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01 HK4530 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<sst xmlns="http://schemas.openxmlformats.org/spreadsheetml/2006/main" count="211" uniqueCount="177">
  <si>
    <r>
      <t>01 HK4530 V2 (42688) (12V) BOM</t>
    </r>
    <r>
      <rPr>
        <sz val="9"/>
        <color theme="1"/>
        <rFont val="Arial"/>
        <charset val="134"/>
      </rPr>
      <t xml:space="preserve">                                                                                                                                                              </t>
    </r>
    <r>
      <rPr>
        <sz val="12"/>
        <color theme="1"/>
        <rFont val="Arial"/>
        <charset val="134"/>
      </rPr>
      <t>2024.08.01</t>
    </r>
  </si>
  <si>
    <t>序号</t>
  </si>
  <si>
    <t>物料编码</t>
  </si>
  <si>
    <t>名称</t>
  </si>
  <si>
    <t>参数</t>
  </si>
  <si>
    <t>数量</t>
  </si>
  <si>
    <t>位号</t>
  </si>
  <si>
    <t>做货数</t>
  </si>
  <si>
    <t>应发数</t>
  </si>
  <si>
    <t>实发数</t>
  </si>
  <si>
    <t>备注</t>
  </si>
  <si>
    <t>Y006-00493</t>
  </si>
  <si>
    <t>贴片磁珠</t>
  </si>
  <si>
    <t>1K±25%/1A/100MHZ/0603</t>
  </si>
  <si>
    <t>R4, FB3</t>
  </si>
  <si>
    <t>Y006-00001</t>
  </si>
  <si>
    <t>贴片电阻</t>
  </si>
  <si>
    <t>0R±1%/0201</t>
  </si>
  <si>
    <t>R42, R43</t>
  </si>
  <si>
    <t>Y006-00016</t>
  </si>
  <si>
    <t>22R±1%/0201</t>
  </si>
  <si>
    <t>R1, R18, R19, R30, R36</t>
  </si>
  <si>
    <t>Y006-00023</t>
  </si>
  <si>
    <t>75R±1%/0201</t>
  </si>
  <si>
    <t>R22, R23</t>
  </si>
  <si>
    <t>Y006-00026</t>
  </si>
  <si>
    <t>100R±1%/0201</t>
  </si>
  <si>
    <t>R14, R44, R45, R46, R47, R48, R49, R50, R51, R52, R53, R59, R60, R61, R62, R66, R67, R68, R69, R70, R71, R72</t>
  </si>
  <si>
    <t>Y006-00035</t>
  </si>
  <si>
    <t>470R±1%/0201</t>
  </si>
  <si>
    <t>R6, R10,R41</t>
  </si>
  <si>
    <t>Y006-00042</t>
  </si>
  <si>
    <t>1K±1%/0201</t>
  </si>
  <si>
    <t>R15</t>
  </si>
  <si>
    <t>Y006-00333</t>
  </si>
  <si>
    <t>10R±1%/0805</t>
  </si>
  <si>
    <t>R9</t>
  </si>
  <si>
    <t>Y006-00056</t>
  </si>
  <si>
    <t>7.32K±1%/0201</t>
  </si>
  <si>
    <t>R34</t>
  </si>
  <si>
    <t>Y006-00514</t>
  </si>
  <si>
    <t>3.48K±1%/0201</t>
  </si>
  <si>
    <t>R11</t>
  </si>
  <si>
    <t>Y006-00537</t>
  </si>
  <si>
    <t>2.8K±1%/0201</t>
  </si>
  <si>
    <t>R40</t>
  </si>
  <si>
    <t>Y006-00052</t>
  </si>
  <si>
    <t>4.7K±1%/0201</t>
  </si>
  <si>
    <t>R7,R80</t>
  </si>
  <si>
    <t>Y006-00060</t>
  </si>
  <si>
    <t>10K±1%/0201</t>
  </si>
  <si>
    <t>R3,R5,R8,R13,R16,R17,R20,R21,R24,R25,R27,R28,R54,R55</t>
  </si>
  <si>
    <t>Y006-00069</t>
  </si>
  <si>
    <t>40.2K±1%/0201</t>
  </si>
  <si>
    <t>R31, R37</t>
  </si>
  <si>
    <t>Y006-00072</t>
  </si>
  <si>
    <t>51K±1%/0201</t>
  </si>
  <si>
    <t>R32, R38</t>
  </si>
  <si>
    <t>Y006-00080</t>
  </si>
  <si>
    <t>100K±1%/0201</t>
  </si>
  <si>
    <t>R2,R12,R33,R39</t>
  </si>
  <si>
    <t>Y006-00101</t>
  </si>
  <si>
    <t>1M±1%/0201</t>
  </si>
  <si>
    <t>R29, R35</t>
  </si>
  <si>
    <t>Y005-00051</t>
  </si>
  <si>
    <t>贴片电容</t>
  </si>
  <si>
    <t>10NF/25V/10%/0201/村田</t>
  </si>
  <si>
    <t>C8, C18</t>
  </si>
  <si>
    <t>Y005-00059</t>
  </si>
  <si>
    <t>100NF/25V/10%/0201/村田</t>
  </si>
  <si>
    <t>C2, C3, C4, C5, C9, C11, C12, C13, C16, C17, C19, C21, C22, C28, C29, C30, C41, C36, C37, C38, C42, C43, C49, C52, C53, C54, C56, C57</t>
  </si>
  <si>
    <t>Y005-00303</t>
  </si>
  <si>
    <t>100NF/50V/10%/0402</t>
  </si>
  <si>
    <t>C25, C33</t>
  </si>
  <si>
    <t>Y005-00065</t>
  </si>
  <si>
    <t>2.2UF/6.3V/20%/0201/村田</t>
  </si>
  <si>
    <t>C6, C7, C10, C20, C58, C60</t>
  </si>
  <si>
    <t>Y005-00215</t>
  </si>
  <si>
    <t>22UF/6.3V/20%/0603</t>
  </si>
  <si>
    <t>C39, C40, C44, C47, C48,, C51, C14, C15</t>
  </si>
  <si>
    <t>Y005-00302</t>
  </si>
  <si>
    <t>10UF/50V/10%/0805/GRM21BR61H106KE43L</t>
  </si>
  <si>
    <t>C23, C24, C31, C32</t>
  </si>
  <si>
    <t>Y005-00329</t>
  </si>
  <si>
    <t>贴片钽电容</t>
  </si>
  <si>
    <t>22UF/6.3V/20%/P型/黑色/VISHAY</t>
  </si>
  <si>
    <t>C1</t>
  </si>
  <si>
    <t>Y005-00296</t>
  </si>
  <si>
    <t>47UF/10V/20%/0805/村田</t>
  </si>
  <si>
    <t>C26, C27, C34, C35</t>
  </si>
  <si>
    <t>Y004-00001</t>
  </si>
  <si>
    <t>贴片一体电感</t>
  </si>
  <si>
    <t>10UH/3A/7*7*3/顺络</t>
  </si>
  <si>
    <t>L1, L2</t>
  </si>
  <si>
    <t>Y003-00024</t>
  </si>
  <si>
    <t>贴片LED</t>
  </si>
  <si>
    <t>WS2812B/2020</t>
  </si>
  <si>
    <t>LED1, LED2, LED3, LED4</t>
  </si>
  <si>
    <t>Y003-00028</t>
  </si>
  <si>
    <t>18-038BT/BDGAR6S1-S01/10T/1010</t>
  </si>
  <si>
    <t>LED5</t>
  </si>
  <si>
    <t>Y003-00029</t>
  </si>
  <si>
    <t>0404-T0.4 红绿双色贴片式发光二极管</t>
  </si>
  <si>
    <t>LED6</t>
  </si>
  <si>
    <t>Y007-00005</t>
  </si>
  <si>
    <t>贴片二极管</t>
  </si>
  <si>
    <t>BAT60B(W5)/SOD-323</t>
  </si>
  <si>
    <t>D2, D3</t>
  </si>
  <si>
    <t>Y007-00009</t>
  </si>
  <si>
    <t>SMBJ30A-BJ(MK)/SMB</t>
  </si>
  <si>
    <t>D1</t>
  </si>
  <si>
    <t>Y008-00001</t>
  </si>
  <si>
    <t>贴片晶振</t>
  </si>
  <si>
    <t>8MHZ/3215-3P</t>
  </si>
  <si>
    <t>Y1</t>
  </si>
  <si>
    <t>Y008-00003</t>
  </si>
  <si>
    <t>27MHZ/2016-4P</t>
  </si>
  <si>
    <t>Y2</t>
  </si>
  <si>
    <t>Y002-00111</t>
  </si>
  <si>
    <t>贴片IC</t>
  </si>
  <si>
    <t>RT9080-33GJ5/SOT-23-5</t>
  </si>
  <si>
    <t>U9,U10,U11</t>
  </si>
  <si>
    <t>Y002-00030</t>
  </si>
  <si>
    <t>STM32F405RGT6/QFP-64</t>
  </si>
  <si>
    <t>U1</t>
  </si>
  <si>
    <t>Y002-00102</t>
  </si>
  <si>
    <t>ICM42688P/LGA-14</t>
  </si>
  <si>
    <t>U4</t>
  </si>
  <si>
    <t>Y002-00076</t>
  </si>
  <si>
    <t>贴片气压计</t>
  </si>
  <si>
    <t>SPL06-001</t>
  </si>
  <si>
    <t>U3</t>
  </si>
  <si>
    <t>方向以底部丝印点为准</t>
  </si>
  <si>
    <t>Y002-00023</t>
  </si>
  <si>
    <t>MP9943GQ(AMG)/QFN-8</t>
  </si>
  <si>
    <t>U7, U8</t>
  </si>
  <si>
    <t>Y002-00019</t>
  </si>
  <si>
    <t>AT7456E/TSSOP-28</t>
  </si>
  <si>
    <t>U6</t>
  </si>
  <si>
    <t>Y002-00018</t>
  </si>
  <si>
    <t>W25Q128JVPQ/WSON6x5</t>
  </si>
  <si>
    <t>U2</t>
  </si>
  <si>
    <t>Y002-00007</t>
  </si>
  <si>
    <t>SN74LVC1G86DCKR/SC-70</t>
  </si>
  <si>
    <t>U12</t>
  </si>
  <si>
    <t>Y009-00001</t>
  </si>
  <si>
    <t>贴片开关</t>
  </si>
  <si>
    <t>侧按轻触开关2*4*3.5mm/SMD-2</t>
  </si>
  <si>
    <t>S1</t>
  </si>
  <si>
    <t>Y010-00005</t>
  </si>
  <si>
    <t>贴片母座USB</t>
  </si>
  <si>
    <t>TYPE-C镀镍卧贴/8.6*4.2mm平口</t>
  </si>
  <si>
    <t>USB1</t>
  </si>
  <si>
    <t>Y001-00039</t>
  </si>
  <si>
    <t>MOS管</t>
  </si>
  <si>
    <t>AO3400A/SOT-23</t>
  </si>
  <si>
    <t>Q1</t>
  </si>
  <si>
    <t>Y001-00035</t>
  </si>
  <si>
    <t>AO3481C/SOT-23</t>
  </si>
  <si>
    <t>Q2</t>
  </si>
  <si>
    <t>Y012-00002</t>
  </si>
  <si>
    <t>贴片三极管</t>
  </si>
  <si>
    <t>MMST3904(K2N)SOT-323</t>
  </si>
  <si>
    <t>Q4, Q5</t>
  </si>
  <si>
    <t>Y011-00006</t>
  </si>
  <si>
    <t>贴片米白色连接器</t>
  </si>
  <si>
    <t>SH1.0-8P卧贴/SMD-8</t>
  </si>
  <si>
    <t>J1, J2</t>
  </si>
  <si>
    <t>Y011-00002</t>
  </si>
  <si>
    <t>SH1.0-4P卧贴/SMD-4</t>
  </si>
  <si>
    <t>J3, J5</t>
  </si>
  <si>
    <t>Y011-00004</t>
  </si>
  <si>
    <t>SH1.0-6P卧贴/SMD-6</t>
  </si>
  <si>
    <t>J4</t>
  </si>
  <si>
    <t>Y013-00222</t>
  </si>
  <si>
    <t>飞控 PCB</t>
  </si>
  <si>
    <t>01/HK4530/V2.1/哑黑1.6mm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</si>
</sst>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sz val="16"/>
      <color theme="1"/>
      <name val="Arial"/>
      <charset val="134"/>
    </font>
    <font>
      <sz val="9"/>
      <color theme="1"/>
      <name val="Arial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9"/>
      <name val="楷体"/>
      <charset val="134"/>
    </font>
    <font>
      <sz val="9"/>
      <color rgb="FF000000"/>
      <name val="楷体"/>
      <charset val="134"/>
    </font>
    <font>
      <sz val="9"/>
      <name val="Arial"/>
      <charset val="134"/>
    </font>
    <font>
      <sz val="9"/>
      <color theme="1"/>
      <name val="楷体"/>
      <charset val="134"/>
    </font>
    <font>
      <sz val="11"/>
      <name val="宋体"/>
      <charset val="134"/>
      <scheme val="minor"/>
    </font>
    <font>
      <sz val="9"/>
      <color rgb="FFFF0000"/>
      <name val="楷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/>
    <xf numFmtId="49" fontId="7" fillId="2" borderId="1" xfId="0" applyNumberFormat="1" applyFont="1" applyFill="1" applyBorder="1" applyAlignment="1">
      <alignment wrapText="1"/>
    </xf>
    <xf numFmtId="0" fontId="10" fillId="2" borderId="1" xfId="0" applyFont="1" applyFill="1" applyBorder="1">
      <alignment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12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2" fillId="2" borderId="1" xfId="0" applyFont="1" applyFill="1" applyBorder="1">
      <alignment vertical="center"/>
    </xf>
    <xf numFmtId="0" fontId="7" fillId="2" borderId="1" xfId="0" applyFont="1" applyFill="1" applyBorder="1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abSelected="1" workbookViewId="0">
      <selection activeCell="J19" sqref="J19"/>
    </sheetView>
  </sheetViews>
  <sheetFormatPr defaultColWidth="9" defaultRowHeight="13.5"/>
  <cols>
    <col min="1" max="1" width="5.375" style="3" customWidth="1"/>
    <col min="2" max="2" width="11.625" style="4" customWidth="1"/>
    <col min="3" max="3" width="15.125" style="4" customWidth="1"/>
    <col min="4" max="4" width="34" style="4" customWidth="1"/>
    <col min="5" max="5" width="5.375" style="3" customWidth="1"/>
    <col min="6" max="6" width="47.375" style="4" customWidth="1"/>
    <col min="7" max="7" width="7" style="4" customWidth="1"/>
    <col min="8" max="8" width="8.75" style="4" customWidth="1"/>
    <col min="9" max="9" width="7.5" style="4" customWidth="1"/>
    <col min="10" max="10" width="17.125" style="4" customWidth="1"/>
    <col min="11" max="16384" width="9" style="4"/>
  </cols>
  <sheetData>
    <row r="1" spans="1:10">
      <c r="A1" s="5" t="s">
        <v>0</v>
      </c>
      <c r="B1" s="6"/>
      <c r="C1" s="6"/>
      <c r="D1" s="6"/>
      <c r="E1" s="7"/>
      <c r="F1" s="6"/>
      <c r="G1" s="6"/>
      <c r="H1" s="6"/>
      <c r="I1" s="6"/>
      <c r="J1" s="6"/>
    </row>
    <row r="2" spans="1:10">
      <c r="A2" s="6"/>
      <c r="B2" s="6"/>
      <c r="C2" s="6"/>
      <c r="D2" s="6"/>
      <c r="E2" s="7"/>
      <c r="F2" s="6"/>
      <c r="G2" s="6"/>
      <c r="H2" s="6"/>
      <c r="I2" s="6"/>
      <c r="J2" s="6"/>
    </row>
    <row r="3" ht="22" customHeight="1" spans="1:10">
      <c r="A3" s="8" t="s">
        <v>1</v>
      </c>
      <c r="B3" s="8" t="s">
        <v>2</v>
      </c>
      <c r="C3" s="9" t="s">
        <v>3</v>
      </c>
      <c r="D3" s="10" t="s">
        <v>4</v>
      </c>
      <c r="E3" s="8" t="s">
        <v>5</v>
      </c>
      <c r="F3" s="11" t="s">
        <v>6</v>
      </c>
      <c r="G3" s="12" t="s">
        <v>7</v>
      </c>
      <c r="H3" s="12" t="s">
        <v>8</v>
      </c>
      <c r="I3" s="12" t="s">
        <v>9</v>
      </c>
      <c r="J3" s="30" t="s">
        <v>10</v>
      </c>
    </row>
    <row r="4" ht="22" customHeight="1" spans="1:10">
      <c r="A4" s="7">
        <v>1</v>
      </c>
      <c r="B4" s="13" t="s">
        <v>11</v>
      </c>
      <c r="C4" s="14" t="s">
        <v>12</v>
      </c>
      <c r="D4" s="15" t="s">
        <v>13</v>
      </c>
      <c r="E4" s="16">
        <v>2</v>
      </c>
      <c r="F4" s="17" t="s">
        <v>14</v>
      </c>
      <c r="G4" s="8"/>
      <c r="H4" s="12"/>
      <c r="I4" s="12"/>
      <c r="J4" s="30"/>
    </row>
    <row r="5" ht="22" customHeight="1" spans="1:10">
      <c r="A5" s="7">
        <v>2</v>
      </c>
      <c r="B5" s="18" t="s">
        <v>15</v>
      </c>
      <c r="C5" s="19" t="s">
        <v>16</v>
      </c>
      <c r="D5" s="19" t="s">
        <v>17</v>
      </c>
      <c r="E5" s="16">
        <v>2</v>
      </c>
      <c r="F5" s="17" t="s">
        <v>18</v>
      </c>
      <c r="G5" s="8"/>
      <c r="H5" s="12"/>
      <c r="I5" s="12"/>
      <c r="J5" s="30"/>
    </row>
    <row r="6" s="1" customFormat="1" ht="14.25" spans="1:10">
      <c r="A6" s="7">
        <v>3</v>
      </c>
      <c r="B6" s="19" t="s">
        <v>19</v>
      </c>
      <c r="C6" s="19" t="s">
        <v>16</v>
      </c>
      <c r="D6" s="19" t="s">
        <v>20</v>
      </c>
      <c r="E6" s="20">
        <v>5</v>
      </c>
      <c r="F6" s="32" t="s">
        <v>21</v>
      </c>
      <c r="G6" s="17"/>
      <c r="H6" s="21"/>
      <c r="I6" s="26"/>
      <c r="J6" s="26"/>
    </row>
    <row r="7" s="1" customFormat="1" ht="14.25" spans="1:10">
      <c r="A7" s="7">
        <v>4</v>
      </c>
      <c r="B7" s="19" t="s">
        <v>22</v>
      </c>
      <c r="C7" s="19" t="s">
        <v>16</v>
      </c>
      <c r="D7" s="19" t="s">
        <v>23</v>
      </c>
      <c r="E7" s="20">
        <v>2</v>
      </c>
      <c r="F7" s="32" t="s">
        <v>24</v>
      </c>
      <c r="G7" s="17"/>
      <c r="H7" s="21"/>
      <c r="I7" s="26"/>
      <c r="J7" s="26"/>
    </row>
    <row r="8" s="1" customFormat="1" ht="22.5" spans="1:10">
      <c r="A8" s="7">
        <v>5</v>
      </c>
      <c r="B8" s="15" t="s">
        <v>25</v>
      </c>
      <c r="C8" s="15" t="s">
        <v>16</v>
      </c>
      <c r="D8" s="15" t="s">
        <v>26</v>
      </c>
      <c r="E8" s="20">
        <v>22</v>
      </c>
      <c r="F8" s="17" t="s">
        <v>27</v>
      </c>
      <c r="G8" s="17"/>
      <c r="H8" s="21"/>
      <c r="I8" s="26"/>
      <c r="J8" s="26"/>
    </row>
    <row r="9" s="1" customFormat="1" ht="14.25" spans="1:10">
      <c r="A9" s="7">
        <v>6</v>
      </c>
      <c r="B9" s="19" t="s">
        <v>28</v>
      </c>
      <c r="C9" s="19" t="s">
        <v>16</v>
      </c>
      <c r="D9" s="19" t="s">
        <v>29</v>
      </c>
      <c r="E9" s="20">
        <v>3</v>
      </c>
      <c r="F9" s="17" t="s">
        <v>30</v>
      </c>
      <c r="G9" s="17"/>
      <c r="H9" s="21"/>
      <c r="I9" s="26"/>
      <c r="J9" s="26"/>
    </row>
    <row r="10" s="1" customFormat="1" ht="14.25" spans="1:10">
      <c r="A10" s="7">
        <v>7</v>
      </c>
      <c r="B10" s="19" t="s">
        <v>31</v>
      </c>
      <c r="C10" s="19" t="s">
        <v>16</v>
      </c>
      <c r="D10" s="19" t="s">
        <v>32</v>
      </c>
      <c r="E10" s="20">
        <v>1</v>
      </c>
      <c r="F10" s="32" t="s">
        <v>33</v>
      </c>
      <c r="G10" s="17"/>
      <c r="H10" s="21"/>
      <c r="I10" s="26"/>
      <c r="J10" s="26"/>
    </row>
    <row r="11" s="1" customFormat="1" ht="14.25" spans="1:10">
      <c r="A11" s="7">
        <v>8</v>
      </c>
      <c r="B11" s="19" t="s">
        <v>34</v>
      </c>
      <c r="C11" s="19" t="s">
        <v>16</v>
      </c>
      <c r="D11" s="19" t="s">
        <v>35</v>
      </c>
      <c r="E11" s="20">
        <v>1</v>
      </c>
      <c r="F11" s="17" t="s">
        <v>36</v>
      </c>
      <c r="G11" s="17"/>
      <c r="H11" s="21"/>
      <c r="I11" s="26"/>
      <c r="J11" s="26"/>
    </row>
    <row r="12" s="1" customFormat="1" ht="14.25" spans="1:10">
      <c r="A12" s="7">
        <v>9</v>
      </c>
      <c r="B12" s="19" t="s">
        <v>37</v>
      </c>
      <c r="C12" s="19" t="s">
        <v>16</v>
      </c>
      <c r="D12" s="19" t="s">
        <v>38</v>
      </c>
      <c r="E12" s="20">
        <v>1</v>
      </c>
      <c r="F12" s="32" t="s">
        <v>39</v>
      </c>
      <c r="G12" s="17"/>
      <c r="H12" s="21"/>
      <c r="I12" s="21"/>
      <c r="J12" s="26"/>
    </row>
    <row r="13" s="1" customFormat="1" ht="14.25" spans="1:10">
      <c r="A13" s="7">
        <v>10</v>
      </c>
      <c r="B13" s="19" t="s">
        <v>40</v>
      </c>
      <c r="C13" s="19" t="s">
        <v>16</v>
      </c>
      <c r="D13" s="19" t="s">
        <v>41</v>
      </c>
      <c r="E13" s="20">
        <v>1</v>
      </c>
      <c r="F13" s="17" t="s">
        <v>42</v>
      </c>
      <c r="G13" s="17"/>
      <c r="H13" s="21"/>
      <c r="I13" s="21"/>
      <c r="J13" s="26"/>
    </row>
    <row r="14" s="1" customFormat="1" spans="1:10">
      <c r="A14" s="7">
        <v>11</v>
      </c>
      <c r="B14" s="19" t="s">
        <v>43</v>
      </c>
      <c r="C14" s="19" t="s">
        <v>16</v>
      </c>
      <c r="D14" s="19" t="s">
        <v>44</v>
      </c>
      <c r="E14" s="20">
        <v>1</v>
      </c>
      <c r="F14" s="17" t="s">
        <v>45</v>
      </c>
      <c r="G14" s="17"/>
      <c r="H14" s="21"/>
      <c r="I14" s="21"/>
      <c r="J14" s="26"/>
    </row>
    <row r="15" s="1" customFormat="1" ht="14.25" spans="1:10">
      <c r="A15" s="7">
        <v>12</v>
      </c>
      <c r="B15" s="19" t="s">
        <v>46</v>
      </c>
      <c r="C15" s="19" t="s">
        <v>16</v>
      </c>
      <c r="D15" s="19" t="s">
        <v>47</v>
      </c>
      <c r="E15" s="20">
        <v>2</v>
      </c>
      <c r="F15" s="17" t="s">
        <v>48</v>
      </c>
      <c r="G15" s="17"/>
      <c r="H15" s="21"/>
      <c r="I15" s="21"/>
      <c r="J15" s="26"/>
    </row>
    <row r="16" s="1" customFormat="1" ht="14.25" spans="1:10">
      <c r="A16" s="7">
        <v>13</v>
      </c>
      <c r="B16" s="19" t="s">
        <v>49</v>
      </c>
      <c r="C16" s="19" t="s">
        <v>16</v>
      </c>
      <c r="D16" s="19" t="s">
        <v>50</v>
      </c>
      <c r="E16" s="20">
        <v>14</v>
      </c>
      <c r="F16" s="32" t="s">
        <v>51</v>
      </c>
      <c r="G16" s="17"/>
      <c r="H16" s="21"/>
      <c r="I16" s="26"/>
      <c r="J16" s="26"/>
    </row>
    <row r="17" s="1" customFormat="1" ht="14.25" spans="1:10">
      <c r="A17" s="7">
        <v>14</v>
      </c>
      <c r="B17" s="19" t="s">
        <v>52</v>
      </c>
      <c r="C17" s="19" t="s">
        <v>16</v>
      </c>
      <c r="D17" s="19" t="s">
        <v>53</v>
      </c>
      <c r="E17" s="20">
        <v>2</v>
      </c>
      <c r="F17" s="32" t="s">
        <v>54</v>
      </c>
      <c r="G17" s="17"/>
      <c r="H17" s="21"/>
      <c r="I17" s="26"/>
      <c r="J17" s="26"/>
    </row>
    <row r="18" s="1" customFormat="1" ht="14.25" spans="1:10">
      <c r="A18" s="7">
        <v>15</v>
      </c>
      <c r="B18" s="19" t="s">
        <v>55</v>
      </c>
      <c r="C18" s="19" t="s">
        <v>16</v>
      </c>
      <c r="D18" s="19" t="s">
        <v>56</v>
      </c>
      <c r="E18" s="20">
        <v>2</v>
      </c>
      <c r="F18" s="32" t="s">
        <v>57</v>
      </c>
      <c r="G18" s="17"/>
      <c r="H18" s="21"/>
      <c r="I18" s="26"/>
      <c r="J18" s="26"/>
    </row>
    <row r="19" s="1" customFormat="1" ht="14.25" spans="1:10">
      <c r="A19" s="7">
        <v>16</v>
      </c>
      <c r="B19" s="19" t="s">
        <v>58</v>
      </c>
      <c r="C19" s="19" t="s">
        <v>16</v>
      </c>
      <c r="D19" s="19" t="s">
        <v>59</v>
      </c>
      <c r="E19" s="20">
        <v>4</v>
      </c>
      <c r="F19" s="17" t="s">
        <v>60</v>
      </c>
      <c r="G19" s="17"/>
      <c r="H19" s="21"/>
      <c r="I19" s="26"/>
      <c r="J19" s="26"/>
    </row>
    <row r="20" s="1" customFormat="1" ht="14.25" spans="1:10">
      <c r="A20" s="7">
        <v>17</v>
      </c>
      <c r="B20" s="19" t="s">
        <v>61</v>
      </c>
      <c r="C20" s="19" t="s">
        <v>16</v>
      </c>
      <c r="D20" s="19" t="s">
        <v>62</v>
      </c>
      <c r="E20" s="20">
        <v>2</v>
      </c>
      <c r="F20" s="32" t="s">
        <v>63</v>
      </c>
      <c r="G20" s="17"/>
      <c r="H20" s="21"/>
      <c r="I20" s="26"/>
      <c r="J20" s="26"/>
    </row>
    <row r="21" s="2" customFormat="1" ht="14.25" spans="1:10">
      <c r="A21" s="22">
        <v>18</v>
      </c>
      <c r="B21" s="19" t="s">
        <v>64</v>
      </c>
      <c r="C21" s="19" t="s">
        <v>65</v>
      </c>
      <c r="D21" s="19" t="s">
        <v>66</v>
      </c>
      <c r="E21" s="20">
        <v>2</v>
      </c>
      <c r="F21" s="17" t="s">
        <v>67</v>
      </c>
      <c r="G21" s="17"/>
      <c r="H21" s="23"/>
      <c r="I21" s="23"/>
      <c r="J21" s="23"/>
    </row>
    <row r="22" s="1" customFormat="1" ht="33.75" spans="1:10">
      <c r="A22" s="7">
        <v>19</v>
      </c>
      <c r="B22" s="15" t="s">
        <v>68</v>
      </c>
      <c r="C22" s="15" t="s">
        <v>65</v>
      </c>
      <c r="D22" s="15" t="s">
        <v>69</v>
      </c>
      <c r="E22" s="20">
        <v>28</v>
      </c>
      <c r="F22" s="17" t="s">
        <v>70</v>
      </c>
      <c r="G22" s="17"/>
      <c r="H22" s="21"/>
      <c r="I22" s="26"/>
      <c r="J22" s="23"/>
    </row>
    <row r="23" s="1" customFormat="1" ht="14.25" spans="1:10">
      <c r="A23" s="7">
        <v>20</v>
      </c>
      <c r="B23" s="19" t="s">
        <v>71</v>
      </c>
      <c r="C23" s="19" t="s">
        <v>65</v>
      </c>
      <c r="D23" s="19" t="s">
        <v>72</v>
      </c>
      <c r="E23" s="20">
        <v>2</v>
      </c>
      <c r="F23" s="17" t="s">
        <v>73</v>
      </c>
      <c r="G23" s="17"/>
      <c r="H23" s="21"/>
      <c r="I23" s="26"/>
      <c r="J23" s="26"/>
    </row>
    <row r="24" s="1" customFormat="1" ht="14.25" spans="1:10">
      <c r="A24" s="7">
        <v>21</v>
      </c>
      <c r="B24" s="19" t="s">
        <v>74</v>
      </c>
      <c r="C24" s="19" t="s">
        <v>65</v>
      </c>
      <c r="D24" s="19" t="s">
        <v>75</v>
      </c>
      <c r="E24" s="20">
        <v>6</v>
      </c>
      <c r="F24" s="17" t="s">
        <v>76</v>
      </c>
      <c r="G24" s="17"/>
      <c r="H24" s="21"/>
      <c r="I24" s="26"/>
      <c r="J24" s="26"/>
    </row>
    <row r="25" s="1" customFormat="1" ht="14.25" spans="1:10">
      <c r="A25" s="7">
        <v>22</v>
      </c>
      <c r="B25" s="19" t="s">
        <v>77</v>
      </c>
      <c r="C25" s="19" t="s">
        <v>65</v>
      </c>
      <c r="D25" s="19" t="s">
        <v>78</v>
      </c>
      <c r="E25" s="20">
        <v>8</v>
      </c>
      <c r="F25" s="17" t="s">
        <v>79</v>
      </c>
      <c r="G25" s="17"/>
      <c r="H25" s="21"/>
      <c r="I25" s="26"/>
      <c r="J25" s="26"/>
    </row>
    <row r="26" s="1" customFormat="1" ht="14.25" spans="1:10">
      <c r="A26" s="7">
        <v>23</v>
      </c>
      <c r="B26" s="19" t="s">
        <v>80</v>
      </c>
      <c r="C26" s="19" t="s">
        <v>65</v>
      </c>
      <c r="D26" s="19" t="s">
        <v>81</v>
      </c>
      <c r="E26" s="20">
        <v>4</v>
      </c>
      <c r="F26" s="17" t="s">
        <v>82</v>
      </c>
      <c r="G26" s="17"/>
      <c r="H26" s="21"/>
      <c r="I26" s="26"/>
      <c r="J26" s="26"/>
    </row>
    <row r="27" s="1" customFormat="1" ht="14.25" spans="1:10">
      <c r="A27" s="7">
        <v>24</v>
      </c>
      <c r="B27" s="19" t="s">
        <v>83</v>
      </c>
      <c r="C27" s="19" t="s">
        <v>84</v>
      </c>
      <c r="D27" s="19" t="s">
        <v>85</v>
      </c>
      <c r="E27" s="20">
        <v>1</v>
      </c>
      <c r="F27" s="17" t="s">
        <v>86</v>
      </c>
      <c r="G27" s="17"/>
      <c r="H27" s="21"/>
      <c r="I27" s="26"/>
      <c r="J27" s="26"/>
    </row>
    <row r="28" s="1" customFormat="1" ht="14.25" spans="1:10">
      <c r="A28" s="7">
        <v>25</v>
      </c>
      <c r="B28" s="19" t="s">
        <v>87</v>
      </c>
      <c r="C28" s="19" t="s">
        <v>65</v>
      </c>
      <c r="D28" s="24" t="s">
        <v>88</v>
      </c>
      <c r="E28" s="20">
        <v>4</v>
      </c>
      <c r="F28" s="32" t="s">
        <v>89</v>
      </c>
      <c r="G28" s="17"/>
      <c r="H28" s="21"/>
      <c r="I28" s="26"/>
      <c r="J28" s="26"/>
    </row>
    <row r="29" s="1" customFormat="1" ht="14.25" spans="1:10">
      <c r="A29" s="7">
        <v>26</v>
      </c>
      <c r="B29" s="19" t="s">
        <v>90</v>
      </c>
      <c r="C29" s="19" t="s">
        <v>91</v>
      </c>
      <c r="D29" s="19" t="s">
        <v>92</v>
      </c>
      <c r="E29" s="20">
        <v>2</v>
      </c>
      <c r="F29" s="17" t="s">
        <v>93</v>
      </c>
      <c r="G29" s="17"/>
      <c r="H29" s="21"/>
      <c r="I29" s="26"/>
      <c r="J29" s="26"/>
    </row>
    <row r="30" s="1" customFormat="1" ht="14.25" spans="1:10">
      <c r="A30" s="7">
        <v>27</v>
      </c>
      <c r="B30" s="19" t="s">
        <v>94</v>
      </c>
      <c r="C30" s="19" t="s">
        <v>95</v>
      </c>
      <c r="D30" s="25" t="s">
        <v>96</v>
      </c>
      <c r="E30" s="20">
        <v>4</v>
      </c>
      <c r="F30" s="17" t="s">
        <v>97</v>
      </c>
      <c r="G30" s="17"/>
      <c r="H30" s="21"/>
      <c r="I30" s="26"/>
      <c r="J30" s="26"/>
    </row>
    <row r="31" s="1" customFormat="1" ht="14.25" spans="1:10">
      <c r="A31" s="7">
        <v>28</v>
      </c>
      <c r="B31" s="19" t="s">
        <v>98</v>
      </c>
      <c r="C31" s="19" t="s">
        <v>95</v>
      </c>
      <c r="D31" s="19" t="s">
        <v>99</v>
      </c>
      <c r="E31" s="20">
        <v>1</v>
      </c>
      <c r="F31" s="17" t="s">
        <v>100</v>
      </c>
      <c r="G31" s="17"/>
      <c r="H31" s="21"/>
      <c r="I31" s="26"/>
      <c r="J31" s="26"/>
    </row>
    <row r="32" s="1" customFormat="1" ht="14.25" spans="1:10">
      <c r="A32" s="7">
        <v>29</v>
      </c>
      <c r="B32" s="19" t="s">
        <v>101</v>
      </c>
      <c r="C32" s="19" t="s">
        <v>95</v>
      </c>
      <c r="D32" s="19" t="s">
        <v>102</v>
      </c>
      <c r="E32" s="20">
        <v>1</v>
      </c>
      <c r="F32" s="17" t="s">
        <v>103</v>
      </c>
      <c r="G32" s="17"/>
      <c r="H32" s="21"/>
      <c r="I32" s="26"/>
      <c r="J32" s="26"/>
    </row>
    <row r="33" s="1" customFormat="1" ht="14.25" spans="1:10">
      <c r="A33" s="7">
        <v>30</v>
      </c>
      <c r="B33" s="19" t="s">
        <v>104</v>
      </c>
      <c r="C33" s="19" t="s">
        <v>105</v>
      </c>
      <c r="D33" s="19" t="s">
        <v>106</v>
      </c>
      <c r="E33" s="20">
        <v>2</v>
      </c>
      <c r="F33" s="17" t="s">
        <v>107</v>
      </c>
      <c r="G33" s="17"/>
      <c r="H33" s="21"/>
      <c r="I33" s="26"/>
      <c r="J33" s="26"/>
    </row>
    <row r="34" s="1" customFormat="1" ht="14.25" spans="1:10">
      <c r="A34" s="7">
        <v>31</v>
      </c>
      <c r="B34" s="19" t="s">
        <v>108</v>
      </c>
      <c r="C34" s="19" t="s">
        <v>105</v>
      </c>
      <c r="D34" s="19" t="s">
        <v>109</v>
      </c>
      <c r="E34" s="20">
        <v>1</v>
      </c>
      <c r="F34" s="17" t="s">
        <v>110</v>
      </c>
      <c r="G34" s="17"/>
      <c r="H34" s="21"/>
      <c r="I34" s="26"/>
      <c r="J34" s="26"/>
    </row>
    <row r="35" s="1" customFormat="1" ht="14.25" spans="1:10">
      <c r="A35" s="7">
        <v>32</v>
      </c>
      <c r="B35" s="19" t="s">
        <v>111</v>
      </c>
      <c r="C35" s="19" t="s">
        <v>112</v>
      </c>
      <c r="D35" s="19" t="s">
        <v>113</v>
      </c>
      <c r="E35" s="20">
        <v>1</v>
      </c>
      <c r="F35" s="32" t="s">
        <v>114</v>
      </c>
      <c r="G35" s="17"/>
      <c r="H35" s="26"/>
      <c r="I35" s="26"/>
      <c r="J35" s="26"/>
    </row>
    <row r="36" s="1" customFormat="1" ht="14.25" spans="1:10">
      <c r="A36" s="7">
        <v>33</v>
      </c>
      <c r="B36" s="19" t="s">
        <v>115</v>
      </c>
      <c r="C36" s="19" t="s">
        <v>112</v>
      </c>
      <c r="D36" s="19" t="s">
        <v>116</v>
      </c>
      <c r="E36" s="20">
        <v>1</v>
      </c>
      <c r="F36" s="17" t="s">
        <v>117</v>
      </c>
      <c r="G36" s="17"/>
      <c r="H36" s="26"/>
      <c r="I36" s="26"/>
      <c r="J36" s="26"/>
    </row>
    <row r="37" s="1" customFormat="1" ht="14.25" spans="1:10">
      <c r="A37" s="7">
        <v>34</v>
      </c>
      <c r="B37" s="19" t="s">
        <v>118</v>
      </c>
      <c r="C37" s="19" t="s">
        <v>119</v>
      </c>
      <c r="D37" s="19" t="s">
        <v>120</v>
      </c>
      <c r="E37" s="20">
        <v>3</v>
      </c>
      <c r="F37" s="17" t="s">
        <v>121</v>
      </c>
      <c r="G37" s="17"/>
      <c r="H37" s="26"/>
      <c r="I37" s="26"/>
      <c r="J37" s="26"/>
    </row>
    <row r="38" s="1" customFormat="1" ht="14.25" spans="1:10">
      <c r="A38" s="7">
        <v>35</v>
      </c>
      <c r="B38" s="19" t="s">
        <v>122</v>
      </c>
      <c r="C38" s="19" t="s">
        <v>119</v>
      </c>
      <c r="D38" s="19" t="s">
        <v>123</v>
      </c>
      <c r="E38" s="20">
        <v>1</v>
      </c>
      <c r="F38" s="32" t="s">
        <v>124</v>
      </c>
      <c r="G38" s="17"/>
      <c r="H38" s="26"/>
      <c r="I38" s="26"/>
      <c r="J38" s="26"/>
    </row>
    <row r="39" s="1" customFormat="1" ht="14.25" spans="1:10">
      <c r="A39" s="7">
        <v>36</v>
      </c>
      <c r="B39" s="19" t="s">
        <v>125</v>
      </c>
      <c r="C39" s="19" t="s">
        <v>119</v>
      </c>
      <c r="D39" s="19" t="s">
        <v>126</v>
      </c>
      <c r="E39" s="20">
        <v>1</v>
      </c>
      <c r="F39" s="17" t="s">
        <v>127</v>
      </c>
      <c r="G39" s="17"/>
      <c r="H39" s="26"/>
      <c r="I39" s="26"/>
      <c r="J39" s="26"/>
    </row>
    <row r="40" s="1" customFormat="1" ht="14.25" spans="1:10">
      <c r="A40" s="7">
        <v>37</v>
      </c>
      <c r="B40" s="19" t="s">
        <v>128</v>
      </c>
      <c r="C40" s="19" t="s">
        <v>129</v>
      </c>
      <c r="D40" s="19" t="s">
        <v>130</v>
      </c>
      <c r="E40" s="20">
        <v>1</v>
      </c>
      <c r="F40" s="17" t="s">
        <v>131</v>
      </c>
      <c r="G40" s="17"/>
      <c r="H40" s="26"/>
      <c r="I40" s="26"/>
      <c r="J40" s="31" t="s">
        <v>132</v>
      </c>
    </row>
    <row r="41" s="1" customFormat="1" ht="14.25" spans="1:10">
      <c r="A41" s="7">
        <v>38</v>
      </c>
      <c r="B41" s="19" t="s">
        <v>133</v>
      </c>
      <c r="C41" s="19" t="s">
        <v>119</v>
      </c>
      <c r="D41" s="19" t="s">
        <v>134</v>
      </c>
      <c r="E41" s="20">
        <v>2</v>
      </c>
      <c r="F41" s="17" t="s">
        <v>135</v>
      </c>
      <c r="G41" s="17"/>
      <c r="H41" s="26"/>
      <c r="I41" s="26"/>
      <c r="J41" s="26"/>
    </row>
    <row r="42" s="1" customFormat="1" ht="14.25" spans="1:10">
      <c r="A42" s="7">
        <v>39</v>
      </c>
      <c r="B42" s="19" t="s">
        <v>136</v>
      </c>
      <c r="C42" s="19" t="s">
        <v>119</v>
      </c>
      <c r="D42" s="19" t="s">
        <v>137</v>
      </c>
      <c r="E42" s="20">
        <v>1</v>
      </c>
      <c r="F42" s="17" t="s">
        <v>138</v>
      </c>
      <c r="G42" s="17"/>
      <c r="H42" s="26"/>
      <c r="I42" s="26"/>
      <c r="J42" s="26"/>
    </row>
    <row r="43" s="1" customFormat="1" ht="14.25" spans="1:10">
      <c r="A43" s="7">
        <v>40</v>
      </c>
      <c r="B43" s="19" t="s">
        <v>139</v>
      </c>
      <c r="C43" s="19" t="s">
        <v>119</v>
      </c>
      <c r="D43" s="19" t="s">
        <v>140</v>
      </c>
      <c r="E43" s="20">
        <v>1</v>
      </c>
      <c r="F43" s="17" t="s">
        <v>141</v>
      </c>
      <c r="G43" s="17"/>
      <c r="H43" s="26"/>
      <c r="I43" s="26"/>
      <c r="J43" s="26"/>
    </row>
    <row r="44" spans="1:10">
      <c r="A44" s="7">
        <v>41</v>
      </c>
      <c r="B44" s="19" t="s">
        <v>142</v>
      </c>
      <c r="C44" s="19" t="s">
        <v>119</v>
      </c>
      <c r="D44" s="19" t="s">
        <v>143</v>
      </c>
      <c r="E44" s="20">
        <v>1</v>
      </c>
      <c r="F44" s="17" t="s">
        <v>144</v>
      </c>
      <c r="G44" s="27"/>
      <c r="H44" s="28"/>
      <c r="I44" s="28"/>
      <c r="J44" s="28"/>
    </row>
    <row r="45" spans="1:10">
      <c r="A45" s="7">
        <v>42</v>
      </c>
      <c r="B45" s="19" t="s">
        <v>145</v>
      </c>
      <c r="C45" s="23" t="s">
        <v>146</v>
      </c>
      <c r="D45" s="23" t="s">
        <v>147</v>
      </c>
      <c r="E45" s="20">
        <v>1</v>
      </c>
      <c r="F45" s="23" t="s">
        <v>148</v>
      </c>
      <c r="G45" s="27"/>
      <c r="H45" s="28"/>
      <c r="I45" s="28"/>
      <c r="J45" s="28"/>
    </row>
    <row r="46" spans="1:10">
      <c r="A46" s="7">
        <v>43</v>
      </c>
      <c r="B46" s="19" t="s">
        <v>149</v>
      </c>
      <c r="C46" s="23" t="s">
        <v>150</v>
      </c>
      <c r="D46" s="23" t="s">
        <v>151</v>
      </c>
      <c r="E46" s="20">
        <v>1</v>
      </c>
      <c r="F46" s="23" t="s">
        <v>152</v>
      </c>
      <c r="G46" s="27"/>
      <c r="H46" s="28"/>
      <c r="I46" s="28"/>
      <c r="J46" s="28"/>
    </row>
    <row r="47" spans="1:10">
      <c r="A47" s="7">
        <v>44</v>
      </c>
      <c r="B47" s="19" t="s">
        <v>153</v>
      </c>
      <c r="C47" s="23" t="s">
        <v>154</v>
      </c>
      <c r="D47" s="23" t="s">
        <v>155</v>
      </c>
      <c r="E47" s="20">
        <v>1</v>
      </c>
      <c r="F47" s="23" t="s">
        <v>156</v>
      </c>
      <c r="G47" s="27"/>
      <c r="H47" s="28"/>
      <c r="I47" s="28"/>
      <c r="J47" s="28"/>
    </row>
    <row r="48" spans="1:10">
      <c r="A48" s="7">
        <v>45</v>
      </c>
      <c r="B48" s="19" t="s">
        <v>157</v>
      </c>
      <c r="C48" s="23" t="s">
        <v>154</v>
      </c>
      <c r="D48" s="23" t="s">
        <v>158</v>
      </c>
      <c r="E48" s="20">
        <v>1</v>
      </c>
      <c r="F48" s="23" t="s">
        <v>159</v>
      </c>
      <c r="G48" s="27"/>
      <c r="H48" s="28"/>
      <c r="I48" s="28"/>
      <c r="J48" s="28"/>
    </row>
    <row r="49" spans="1:10">
      <c r="A49" s="7">
        <v>46</v>
      </c>
      <c r="B49" s="19" t="s">
        <v>160</v>
      </c>
      <c r="C49" s="23" t="s">
        <v>161</v>
      </c>
      <c r="D49" s="23" t="s">
        <v>162</v>
      </c>
      <c r="E49" s="20">
        <v>2</v>
      </c>
      <c r="F49" s="23" t="s">
        <v>163</v>
      </c>
      <c r="G49" s="27"/>
      <c r="H49" s="28"/>
      <c r="I49" s="28"/>
      <c r="J49" s="28"/>
    </row>
    <row r="50" spans="1:10">
      <c r="A50" s="7">
        <v>47</v>
      </c>
      <c r="B50" s="18" t="s">
        <v>164</v>
      </c>
      <c r="C50" s="18" t="s">
        <v>165</v>
      </c>
      <c r="D50" s="18" t="s">
        <v>166</v>
      </c>
      <c r="E50" s="20">
        <v>2</v>
      </c>
      <c r="F50" s="23" t="s">
        <v>167</v>
      </c>
      <c r="G50" s="27"/>
      <c r="H50" s="28"/>
      <c r="I50" s="28"/>
      <c r="J50" s="28"/>
    </row>
    <row r="51" spans="1:10">
      <c r="A51" s="7">
        <v>48</v>
      </c>
      <c r="B51" s="19" t="s">
        <v>168</v>
      </c>
      <c r="C51" s="19" t="s">
        <v>165</v>
      </c>
      <c r="D51" s="19" t="s">
        <v>169</v>
      </c>
      <c r="E51" s="20">
        <v>2</v>
      </c>
      <c r="F51" s="23" t="s">
        <v>170</v>
      </c>
      <c r="G51" s="27"/>
      <c r="H51" s="28"/>
      <c r="I51" s="28"/>
      <c r="J51" s="28"/>
    </row>
    <row r="52" spans="1:10">
      <c r="A52" s="7">
        <v>49</v>
      </c>
      <c r="B52" s="18" t="s">
        <v>171</v>
      </c>
      <c r="C52" s="18" t="s">
        <v>165</v>
      </c>
      <c r="D52" s="18" t="s">
        <v>172</v>
      </c>
      <c r="E52" s="20">
        <v>1</v>
      </c>
      <c r="F52" s="23" t="s">
        <v>173</v>
      </c>
      <c r="G52" s="27"/>
      <c r="H52" s="28"/>
      <c r="I52" s="28"/>
      <c r="J52" s="28"/>
    </row>
    <row r="53" spans="1:10">
      <c r="A53" s="7">
        <v>50</v>
      </c>
      <c r="B53" s="29" t="s">
        <v>174</v>
      </c>
      <c r="C53" s="29" t="s">
        <v>175</v>
      </c>
      <c r="D53" s="29" t="s">
        <v>176</v>
      </c>
      <c r="E53" s="20">
        <v>1</v>
      </c>
      <c r="F53" s="23"/>
      <c r="G53" s="27"/>
      <c r="H53" s="28"/>
      <c r="I53" s="28"/>
      <c r="J53" s="28"/>
    </row>
  </sheetData>
  <mergeCells count="1">
    <mergeCell ref="A1:J2"/>
  </mergeCells>
  <conditionalFormatting sqref="B6">
    <cfRule type="duplicateValues" dxfId="0" priority="62"/>
  </conditionalFormatting>
  <conditionalFormatting sqref="B7">
    <cfRule type="duplicateValues" dxfId="0" priority="61"/>
  </conditionalFormatting>
  <conditionalFormatting sqref="B10">
    <cfRule type="duplicateValues" dxfId="0" priority="58"/>
  </conditionalFormatting>
  <conditionalFormatting sqref="B11">
    <cfRule type="duplicateValues" dxfId="0" priority="12"/>
  </conditionalFormatting>
  <conditionalFormatting sqref="D11">
    <cfRule type="duplicateValues" dxfId="0" priority="11"/>
  </conditionalFormatting>
  <conditionalFormatting sqref="B12">
    <cfRule type="duplicateValues" dxfId="0" priority="56"/>
  </conditionalFormatting>
  <conditionalFormatting sqref="B16">
    <cfRule type="duplicateValues" dxfId="0" priority="55"/>
  </conditionalFormatting>
  <conditionalFormatting sqref="B17">
    <cfRule type="duplicateValues" dxfId="0" priority="52"/>
  </conditionalFormatting>
  <conditionalFormatting sqref="B18">
    <cfRule type="duplicateValues" dxfId="0" priority="51"/>
  </conditionalFormatting>
  <conditionalFormatting sqref="B19">
    <cfRule type="duplicateValues" dxfId="0" priority="50"/>
  </conditionalFormatting>
  <conditionalFormatting sqref="B20">
    <cfRule type="duplicateValues" dxfId="0" priority="49"/>
  </conditionalFormatting>
  <conditionalFormatting sqref="D21">
    <cfRule type="duplicateValues" dxfId="0" priority="42"/>
  </conditionalFormatting>
  <conditionalFormatting sqref="D22">
    <cfRule type="duplicateValues" dxfId="0" priority="41"/>
  </conditionalFormatting>
  <conditionalFormatting sqref="D23">
    <cfRule type="duplicateValues" dxfId="0" priority="1"/>
  </conditionalFormatting>
  <conditionalFormatting sqref="D24">
    <cfRule type="duplicateValues" dxfId="0" priority="39"/>
  </conditionalFormatting>
  <conditionalFormatting sqref="D25">
    <cfRule type="duplicateValues" dxfId="0" priority="36"/>
  </conditionalFormatting>
  <conditionalFormatting sqref="D26">
    <cfRule type="duplicateValues" dxfId="0" priority="35"/>
  </conditionalFormatting>
  <conditionalFormatting sqref="D27">
    <cfRule type="duplicateValues" dxfId="0" priority="34"/>
  </conditionalFormatting>
  <conditionalFormatting sqref="D28">
    <cfRule type="duplicateValues" dxfId="0" priority="20"/>
  </conditionalFormatting>
  <conditionalFormatting sqref="B29">
    <cfRule type="duplicateValues" dxfId="0" priority="30"/>
  </conditionalFormatting>
  <conditionalFormatting sqref="D35">
    <cfRule type="duplicateValues" dxfId="0" priority="90"/>
  </conditionalFormatting>
  <conditionalFormatting sqref="D51">
    <cfRule type="duplicateValues" dxfId="0" priority="2"/>
  </conditionalFormatting>
  <conditionalFormatting sqref="B8:B9">
    <cfRule type="duplicateValues" dxfId="0" priority="8"/>
  </conditionalFormatting>
  <conditionalFormatting sqref="D8:D9">
    <cfRule type="duplicateValues" dxfId="0" priority="7"/>
  </conditionalFormatting>
  <pageMargins left="0.236111111111111" right="0.196527777777778" top="0.314583333333333" bottom="0.275" header="0.196527777777778" footer="0.19652777777777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 HK4530 V2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WPS_1681194929</cp:lastModifiedBy>
  <dcterms:created xsi:type="dcterms:W3CDTF">2021-08-07T04:03:00Z</dcterms:created>
  <dcterms:modified xsi:type="dcterms:W3CDTF">2024-08-01T10:59:20Z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057AD69408824E5995C75C5AC51D6DAF</vt:lpwstr>
  </property>
  <property fmtid="{D5CDD505-2E9C-101B-9397-08002B2CF9AE}" pid="3" name="KSOProductBuildVer">
    <vt:lpwstr>2052-12.1.0.17147</vt:lpwstr>
  </property>
</Properties>
</file>