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Y3" i="4" l="1"/>
  <c r="AA3" i="4" s="1"/>
  <c r="Z1" i="4" l="1"/>
  <c r="Y1" i="4"/>
  <c r="X1" i="4"/>
  <c r="W1" i="4"/>
  <c r="AA1" i="4" l="1"/>
  <c r="C1" i="5"/>
  <c r="B1" i="5"/>
  <c r="A1" i="5" s="1"/>
  <c r="T1" i="4" l="1"/>
  <c r="F1" i="4"/>
  <c r="P1" i="4"/>
  <c r="I1" i="4"/>
  <c r="B1" i="4"/>
  <c r="Q1" i="4"/>
  <c r="S1" i="4"/>
  <c r="J1" i="4"/>
  <c r="M1" i="4" s="1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<sst xmlns="http://schemas.openxmlformats.org/spreadsheetml/2006/main" count="58" uniqueCount="31">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</sst>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14" sqref="J14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210181</v>
      </c>
      <c r="B1" s="20">
        <f>SUM(B3:B65535)</f>
        <v>278000</v>
      </c>
      <c r="C1" s="28">
        <f>SUM(C3:C65535)</f>
        <v>67819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3" sqref="K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46000</v>
      </c>
      <c r="B1" s="20">
        <f>SUM(B3:B65535)</f>
        <v>46000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15" sqref="I15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topLeftCell="H1" workbookViewId="0">
      <selection activeCell="AE9" sqref="AE9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E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L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S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33" t="s">
        <v>30</v>
      </c>
      <c r="W1" s="31">
        <f>MIN(W3:W65535)</f>
        <v>0.7</v>
      </c>
      <c r="X1" s="35">
        <f t="shared" ref="X1:Z1" si="3">SUM(X3:X65535)</f>
        <v>3000</v>
      </c>
      <c r="Y1" s="31">
        <f t="shared" si="3"/>
        <v>2100</v>
      </c>
      <c r="Z1" s="31">
        <f t="shared" si="3"/>
        <v>0.21</v>
      </c>
      <c r="AA1" s="31">
        <f>(Y1+Z1)/X1</f>
        <v>0.70006999999999997</v>
      </c>
      <c r="AB1" s="34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v>0.21</v>
      </c>
      <c r="AA3" s="19">
        <f>Y3+Z3</f>
        <v>2100.21</v>
      </c>
      <c r="AB3" s="34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7"/>
      <c r="W4" s="18"/>
      <c r="X4" s="37"/>
      <c r="Y4" s="19"/>
      <c r="Z4" s="19"/>
      <c r="AA4" s="19"/>
      <c r="AB4" s="34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4">I5*J5</f>
        <v>972.99999999999989</v>
      </c>
      <c r="L5" s="19">
        <v>5</v>
      </c>
      <c r="M5" s="19">
        <f t="shared" ref="M5:M6" si="5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7"/>
      <c r="W5" s="18"/>
      <c r="X5" s="37"/>
      <c r="Y5" s="19"/>
      <c r="Z5" s="19"/>
      <c r="AA5" s="19"/>
      <c r="AB5" s="34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4"/>
        <v>965.99999999999989</v>
      </c>
      <c r="L6" s="19">
        <v>5</v>
      </c>
      <c r="M6" s="19">
        <f t="shared" si="5"/>
        <v>970.99999999999989</v>
      </c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R15" sqref="R15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2018-07-20T00:16:00Z</dcterms:modified>
</cp:coreProperties>
</file>