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CEA1027-E0DC-41AA-9761-54028F45670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_pelamar" sheetId="1" r:id="rId1"/>
    <sheet name="t_pelamar_pend" sheetId="2" r:id="rId2"/>
    <sheet name="t_pelamar_pe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" i="2" l="1"/>
  <c r="I3" i="2"/>
  <c r="M2" i="2"/>
  <c r="I2" i="2"/>
</calcChain>
</file>

<file path=xl/sharedStrings.xml><?xml version="1.0" encoding="utf-8"?>
<sst xmlns="http://schemas.openxmlformats.org/spreadsheetml/2006/main" count="60" uniqueCount="53">
  <si>
    <t>temp_id</t>
  </si>
  <si>
    <t>nomor</t>
  </si>
  <si>
    <t>m_comp_id</t>
  </si>
  <si>
    <t>m_dir_id</t>
  </si>
  <si>
    <t>m_divisi_id</t>
  </si>
  <si>
    <t>m_dept_id</t>
  </si>
  <si>
    <t>m_posisi_id</t>
  </si>
  <si>
    <t>nama_pelamar</t>
  </si>
  <si>
    <t>ktp_no</t>
  </si>
  <si>
    <t>tanggal</t>
  </si>
  <si>
    <t>ref</t>
  </si>
  <si>
    <t>telp</t>
  </si>
  <si>
    <t>jk_id</t>
  </si>
  <si>
    <t>tempat_lahir</t>
  </si>
  <si>
    <t>tgl_lahir</t>
  </si>
  <si>
    <t>salary</t>
  </si>
  <si>
    <t>deskripsi</t>
  </si>
  <si>
    <t>status</t>
  </si>
  <si>
    <t>PLM-231113-00000002</t>
  </si>
  <si>
    <t>2023-10-10</t>
  </si>
  <si>
    <t>081111111</t>
  </si>
  <si>
    <t>2000-10-18</t>
  </si>
  <si>
    <t>coba</t>
  </si>
  <si>
    <t>active</t>
  </si>
  <si>
    <t>pelamar_temp_id</t>
  </si>
  <si>
    <t>tingkat_id</t>
  </si>
  <si>
    <t>nama_sekolah</t>
  </si>
  <si>
    <t>tahun_masuk</t>
  </si>
  <si>
    <t>tahun_lulus</t>
  </si>
  <si>
    <t>kota_id</t>
  </si>
  <si>
    <t>nilai</t>
  </si>
  <si>
    <t>jurusan</t>
  </si>
  <si>
    <t>is_pend_terakhir</t>
  </si>
  <si>
    <t>ijazah_no</t>
  </si>
  <si>
    <t>ijazah_foto</t>
  </si>
  <si>
    <t>keterangan</t>
  </si>
  <si>
    <t>is_active</t>
  </si>
  <si>
    <t>sma surabaya</t>
  </si>
  <si>
    <t>ipa</t>
  </si>
  <si>
    <t>-</t>
  </si>
  <si>
    <t>smp surabaya</t>
  </si>
  <si>
    <t>ips</t>
  </si>
  <si>
    <t>nama_pengalaman</t>
  </si>
  <si>
    <t>posisi</t>
  </si>
  <si>
    <t>date_from</t>
  </si>
  <si>
    <t>date_to</t>
  </si>
  <si>
    <t>osis</t>
  </si>
  <si>
    <t>ketua osis</t>
  </si>
  <si>
    <t>2017-11-19</t>
  </si>
  <si>
    <t>2018-12-20</t>
  </si>
  <si>
    <t>wakil osis</t>
  </si>
  <si>
    <t>HITLER</t>
  </si>
  <si>
    <t>Nazi Jerman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</si>
</sst>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name val="Arial"/>
      <family val="2"/>
      <charset val="1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/>
    <xf numFmtId="0" fontId="0" fillId="0" borderId="0" xfId="0" applyFont="1" applyAlignment="1" applyProtection="1"/>
    <xf numFmtId="49" fontId="2" fillId="0" borderId="2" xfId="0" applyNumberFormat="1" applyFont="1" applyBorder="1" applyAlignment="1"/>
    <xf numFmtId="0" fontId="0" fillId="0" borderId="0" xfId="0" applyFont="1" applyAlignment="1" applyProtection="1"/>
    <xf numFmtId="0" fontId="0" fillId="0" borderId="0" xfId="0" applyAlignment="1" applyProtection="1"/>
    <xf numFmtId="164" fontId="0" fillId="0" borderId="0" xfId="0" applyNumberForma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"/>
  <sheetViews>
    <sheetView tabSelected="1" zoomScaleNormal="100" workbookViewId="0">
      <selection activeCell="N2" sqref="N2"/>
    </sheetView>
  </sheetViews>
  <sheetFormatPr defaultColWidth="11.5703125" defaultRowHeight="15" x14ac:dyDescent="0.2"/>
  <cols>
    <col min="16384" max="16384" width="11.5703125" style="1"/>
  </cols>
  <sheetData>
    <row r="1" spans="1:18 16384:1638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XFD1" s="3"/>
    </row>
    <row r="2" spans="1:18 16384:16384" x14ac:dyDescent="0.2">
      <c r="A2" s="2">
        <v>1</v>
      </c>
      <c r="B2" s="2" t="s">
        <v>18</v>
      </c>
      <c r="C2" s="2">
        <v>1</v>
      </c>
      <c r="D2" s="2">
        <v>9</v>
      </c>
      <c r="E2" s="2">
        <v>1</v>
      </c>
      <c r="F2" s="2">
        <v>1</v>
      </c>
      <c r="G2" s="2">
        <v>1</v>
      </c>
      <c r="H2" s="2" t="s">
        <v>51</v>
      </c>
      <c r="I2" s="2">
        <v>12345</v>
      </c>
      <c r="J2" s="2" t="s">
        <v>19</v>
      </c>
      <c r="K2" s="2">
        <v>111</v>
      </c>
      <c r="L2" s="2" t="s">
        <v>20</v>
      </c>
      <c r="M2" s="2">
        <v>1</v>
      </c>
      <c r="N2" t="s">
        <v>52</v>
      </c>
      <c r="O2" s="2" t="s">
        <v>21</v>
      </c>
      <c r="P2" s="2">
        <v>5000000</v>
      </c>
      <c r="Q2" s="2" t="s">
        <v>22</v>
      </c>
      <c r="R2" s="2" t="s">
        <v>23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zoomScaleNormal="100" workbookViewId="0"/>
  </sheetViews>
  <sheetFormatPr defaultColWidth="11.5703125" defaultRowHeight="12.75" x14ac:dyDescent="0.2"/>
  <sheetData>
    <row r="1" spans="1:13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</row>
    <row r="2" spans="1:13" x14ac:dyDescent="0.2">
      <c r="A2" s="2">
        <v>1</v>
      </c>
      <c r="B2" s="2">
        <v>11</v>
      </c>
      <c r="C2" s="2" t="s">
        <v>37</v>
      </c>
      <c r="D2" s="2">
        <v>2017</v>
      </c>
      <c r="E2" s="2">
        <v>2020</v>
      </c>
      <c r="F2" s="2">
        <v>1</v>
      </c>
      <c r="G2" s="2">
        <v>87.9</v>
      </c>
      <c r="H2" s="2" t="s">
        <v>38</v>
      </c>
      <c r="I2" s="4" t="b">
        <f>TRUE()</f>
        <v>1</v>
      </c>
      <c r="J2" s="2">
        <v>1111111</v>
      </c>
      <c r="K2" s="2">
        <v>222</v>
      </c>
      <c r="L2" s="2" t="s">
        <v>39</v>
      </c>
      <c r="M2" s="4" t="b">
        <f>TRUE()</f>
        <v>1</v>
      </c>
    </row>
    <row r="3" spans="1:13" x14ac:dyDescent="0.2">
      <c r="A3" s="5">
        <v>1</v>
      </c>
      <c r="B3" s="5">
        <v>12</v>
      </c>
      <c r="C3" s="5" t="s">
        <v>40</v>
      </c>
      <c r="D3" s="5">
        <v>2020</v>
      </c>
      <c r="E3" s="5">
        <v>2021</v>
      </c>
      <c r="F3" s="5">
        <v>2</v>
      </c>
      <c r="G3" s="5">
        <v>88</v>
      </c>
      <c r="H3" s="5" t="s">
        <v>41</v>
      </c>
      <c r="I3" s="6" t="b">
        <f>TRUE()</f>
        <v>1</v>
      </c>
      <c r="J3" s="5">
        <v>1</v>
      </c>
      <c r="K3" s="5">
        <v>1</v>
      </c>
      <c r="M3" s="6" t="b">
        <f>TRUE()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C14" sqref="C14"/>
    </sheetView>
  </sheetViews>
  <sheetFormatPr defaultColWidth="11.5703125" defaultRowHeight="12.75" x14ac:dyDescent="0.2"/>
  <cols>
    <col min="1" max="1" width="17" customWidth="1"/>
  </cols>
  <sheetData>
    <row r="1" spans="1:8" x14ac:dyDescent="0.2">
      <c r="A1" s="2" t="s">
        <v>24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29</v>
      </c>
      <c r="G1" s="2" t="s">
        <v>35</v>
      </c>
      <c r="H1" s="2" t="s">
        <v>36</v>
      </c>
    </row>
    <row r="2" spans="1:8" x14ac:dyDescent="0.2">
      <c r="A2" s="2">
        <v>1</v>
      </c>
      <c r="B2" s="2" t="s">
        <v>46</v>
      </c>
      <c r="C2" s="2" t="s">
        <v>47</v>
      </c>
      <c r="D2" s="2" t="s">
        <v>48</v>
      </c>
      <c r="E2" s="2" t="s">
        <v>49</v>
      </c>
      <c r="F2" s="2">
        <v>1</v>
      </c>
      <c r="H2" s="2">
        <v>1</v>
      </c>
    </row>
    <row r="3" spans="1:8" x14ac:dyDescent="0.2">
      <c r="A3" s="5">
        <v>1</v>
      </c>
      <c r="B3" s="5" t="s">
        <v>46</v>
      </c>
      <c r="C3" s="5" t="s">
        <v>50</v>
      </c>
      <c r="D3" s="2" t="s">
        <v>48</v>
      </c>
      <c r="E3" s="2" t="s">
        <v>48</v>
      </c>
      <c r="F3" s="5">
        <v>2</v>
      </c>
      <c r="H3" s="5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t_pelamar</vt:lpstr>
      <vt:lpstr>t_pelamar_pend</vt:lpstr>
      <vt:lpstr>t_pelamar_peng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Tetsuya Kumiko</cp:lastModifiedBy>
  <cp:revision>5</cp:revision>
  <dcterms:created xsi:type="dcterms:W3CDTF">2023-11-14T09:19:10Z</dcterms:created>
  <dcterms:modified xsi:type="dcterms:W3CDTF">2023-11-22T03:38:14Z</dcterms:modified>
  <dc:language>en-US</dc:language>
</cp:coreProperties>
</file>