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embeddings/oleObject2.bin" ContentType="application/vnd.openxmlformats-officedocument.oleObject"/>
  <Override PartName="/xl/drawings/drawing3.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E:\4 - ENFIRE 11\Test Procedures\Test Procedures to Update\ENFIRE 11.0 Test Procedures\"/>
    </mc:Choice>
  </mc:AlternateContent>
  <xr:revisionPtr revIDLastSave="0" documentId="13_ncr:1_{9B06D1DF-14F5-40FB-AC2A-A581C99B4B9C}" xr6:coauthVersionLast="47" xr6:coauthVersionMax="47" xr10:uidLastSave="{00000000-0000-0000-0000-000000000000}"/>
  <bookViews>
    <workbookView xWindow="-105" yWindow="0" windowWidth="19410" windowHeight="20985" tabRatio="895" xr2:uid="{00000000-000D-0000-FFFF-FFFF00000000}"/>
  </bookViews>
  <sheets>
    <sheet name="List of Test Cases" sheetId="23" r:id="rId1"/>
    <sheet name="1.1" sheetId="2" r:id="rId2"/>
    <sheet name="1.2" sheetId="4" r:id="rId3"/>
    <sheet name="2.1" sheetId="13" r:id="rId4"/>
    <sheet name="3.1" sheetId="5" r:id="rId5"/>
    <sheet name="4.1" sheetId="27" r:id="rId6"/>
    <sheet name="4.2" sheetId="7" r:id="rId7"/>
    <sheet name="4.3" sheetId="8" r:id="rId8"/>
    <sheet name="4.4" sheetId="9" r:id="rId9"/>
    <sheet name="4.5" sheetId="10" r:id="rId10"/>
    <sheet name="4.6" sheetId="11" r:id="rId11"/>
    <sheet name="4.7" sheetId="12" r:id="rId12"/>
    <sheet name="4.8" sheetId="28" r:id="rId13"/>
    <sheet name="5.1" sheetId="14" r:id="rId14"/>
    <sheet name="5.2" sheetId="19" r:id="rId15"/>
    <sheet name="6.1" sheetId="16" r:id="rId16"/>
    <sheet name="6.2" sheetId="17" r:id="rId17"/>
    <sheet name="7.1" sheetId="15" r:id="rId18"/>
    <sheet name="7.2" sheetId="21" r:id="rId19"/>
    <sheet name="8.1" sheetId="29" r:id="rId20"/>
  </sheets>
  <definedNames>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23" l="1" a="1"/>
  <c r="E8" i="23" a="1"/>
  <c r="E14" i="23" a="1"/>
  <c r="E11" i="23" a="1"/>
  <c r="E22" i="23" a="1"/>
  <c r="E3" i="23" a="1"/>
  <c r="E6" i="23" a="1"/>
  <c r="E23" i="23" a="1"/>
  <c r="E25" i="23" a="1"/>
  <c r="E4" i="23" a="1"/>
  <c r="E10" i="23" a="1"/>
  <c r="E19" i="23" a="1"/>
  <c r="E13" i="23" a="1"/>
  <c r="E12" i="23" a="1"/>
  <c r="E15" i="23" a="1"/>
  <c r="E16" i="23" a="1"/>
  <c r="E28" i="23" a="1"/>
  <c r="E26" i="23" a="1"/>
  <c r="E17" i="23" a="1"/>
  <c r="E17" i="23" l="1"/>
  <c r="E26" i="23"/>
  <c r="E28" i="23"/>
  <c r="E16" i="23"/>
  <c r="E15" i="23"/>
  <c r="E12" i="23"/>
  <c r="E13" i="23"/>
  <c r="E19" i="23"/>
  <c r="E10" i="23"/>
  <c r="E4" i="23"/>
  <c r="E25" i="23"/>
  <c r="E23" i="23"/>
  <c r="E6" i="23"/>
  <c r="E3" i="23"/>
  <c r="E22" i="23"/>
  <c r="E11" i="23"/>
  <c r="E14" i="23"/>
  <c r="E8" i="23"/>
  <c r="E20" i="2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<sst xmlns="http://schemas.openxmlformats.org/spreadsheetml/2006/main" count="1087" uniqueCount="591">
  <si>
    <t>Test No.</t>
  </si>
  <si>
    <t>Test Name</t>
  </si>
  <si>
    <t>Description</t>
  </si>
  <si>
    <t>GENERAL Tab</t>
  </si>
  <si>
    <t>REPORT Tab</t>
  </si>
  <si>
    <t>CHARACTERISTICS Tab</t>
  </si>
  <si>
    <t>THREATS Tab</t>
  </si>
  <si>
    <t>IMPACT + CBRN Tab</t>
  </si>
  <si>
    <t>PROTECTION + RECOMMENDATION Tab</t>
  </si>
  <si>
    <t>ATTACHMENTS Tab</t>
  </si>
  <si>
    <t>Vertex Manipulation</t>
  </si>
  <si>
    <t>Test Operator:</t>
  </si>
  <si>
    <t>Test Witness:</t>
  </si>
  <si>
    <t>Release/Build Number:</t>
  </si>
  <si>
    <t>System/Hardware Device Dependencies:</t>
  </si>
  <si>
    <t>Data Dependencies:</t>
  </si>
  <si>
    <t>Preconditions:</t>
  </si>
  <si>
    <t>Steps</t>
  </si>
  <si>
    <t>Actions</t>
  </si>
  <si>
    <t>Expected Results</t>
  </si>
  <si>
    <t>P/F</t>
  </si>
  <si>
    <t>Recon is initiated; Attributes window is open</t>
  </si>
  <si>
    <t>The selected value is displayed in the field.</t>
  </si>
  <si>
    <t>UXO Symbology</t>
  </si>
  <si>
    <t>The Report Information window is displayed.</t>
  </si>
  <si>
    <t>The selected value is displayed in the dropdown.</t>
  </si>
  <si>
    <t>Attachment files</t>
  </si>
  <si>
    <t>Recon is initiated</t>
  </si>
  <si>
    <t>Generate Nine Line/Explosive Hazard Spot Report</t>
  </si>
  <si>
    <t>The field does not accept more than the maximum allowable characters.</t>
  </si>
  <si>
    <t>The map is displayed</t>
  </si>
  <si>
    <t>Friendly</t>
  </si>
  <si>
    <t>Hostile</t>
  </si>
  <si>
    <t>Neutral</t>
  </si>
  <si>
    <t>Unknown</t>
  </si>
  <si>
    <t>IED</t>
  </si>
  <si>
    <t>UXO</t>
  </si>
  <si>
    <t>Other</t>
  </si>
  <si>
    <t>Dropped</t>
  </si>
  <si>
    <t>Placed</t>
  </si>
  <si>
    <t>Projected</t>
  </si>
  <si>
    <t>Thrown</t>
  </si>
  <si>
    <t>Personnel – US Forces</t>
  </si>
  <si>
    <t>Personnel – Coalition Forces</t>
  </si>
  <si>
    <t>Personnel – Civilian</t>
  </si>
  <si>
    <t>Equipment</t>
  </si>
  <si>
    <t>Personnel – Other</t>
  </si>
  <si>
    <t>Facilities</t>
  </si>
  <si>
    <t>Other Assets</t>
  </si>
  <si>
    <t>Chemical:  Unknown</t>
  </si>
  <si>
    <t>Biological:  Unknown</t>
  </si>
  <si>
    <t>Radiological:  Unknown</t>
  </si>
  <si>
    <t>Nuclear:  Unknown</t>
  </si>
  <si>
    <t>Immediate</t>
  </si>
  <si>
    <t>Indirect</t>
  </si>
  <si>
    <t>Minor</t>
  </si>
  <si>
    <t>No Threat</t>
  </si>
  <si>
    <t>Generate Report without Attachments</t>
  </si>
  <si>
    <t>Zulu Time</t>
  </si>
  <si>
    <t>Local Time</t>
  </si>
  <si>
    <t>Repeat steps 1-2</t>
  </si>
  <si>
    <t>Repeat steps 4-7</t>
  </si>
  <si>
    <t>Map Information Section</t>
  </si>
  <si>
    <t>The map is displayed.</t>
  </si>
  <si>
    <r>
      <t xml:space="preserve">The </t>
    </r>
    <r>
      <rPr>
        <b/>
        <sz val="10.5"/>
        <color theme="1"/>
        <rFont val="Times New Roman"/>
        <family val="1"/>
      </rPr>
      <t>Attributes</t>
    </r>
    <r>
      <rPr>
        <sz val="10.5"/>
        <color theme="1"/>
        <rFont val="Times New Roman"/>
        <family val="1"/>
      </rPr>
      <t xml:space="preserve"> window is displayed.</t>
    </r>
  </si>
  <si>
    <r>
      <t xml:space="preserve">The </t>
    </r>
    <r>
      <rPr>
        <b/>
        <sz val="10.5"/>
        <color theme="1"/>
        <rFont val="Times New Roman"/>
        <family val="1"/>
      </rPr>
      <t>Report</t>
    </r>
    <r>
      <rPr>
        <sz val="10.5"/>
        <color theme="1"/>
        <rFont val="Times New Roman"/>
        <family val="1"/>
      </rPr>
      <t xml:space="preserve"> window is displayed.</t>
    </r>
  </si>
  <si>
    <r>
      <t xml:space="preserve">Click / press the </t>
    </r>
    <r>
      <rPr>
        <b/>
        <sz val="10.5"/>
        <color theme="1"/>
        <rFont val="Times New Roman"/>
        <family val="1"/>
      </rPr>
      <t>Edit</t>
    </r>
    <r>
      <rPr>
        <sz val="10.5"/>
        <color theme="1"/>
        <rFont val="Times New Roman"/>
        <family val="1"/>
      </rPr>
      <t xml:space="preserve"> button on the top app bar.</t>
    </r>
  </si>
  <si>
    <r>
      <t xml:space="preserve">From the top app bar, click/press the </t>
    </r>
    <r>
      <rPr>
        <b/>
        <sz val="10.5"/>
        <color theme="1"/>
        <rFont val="Times New Roman"/>
        <family val="1"/>
      </rPr>
      <t>Create</t>
    </r>
    <r>
      <rPr>
        <sz val="10.5"/>
        <color theme="1"/>
        <rFont val="Times New Roman"/>
        <family val="1"/>
      </rPr>
      <t xml:space="preserve"> button.</t>
    </r>
  </si>
  <si>
    <r>
      <t xml:space="preserve">Click/press the </t>
    </r>
    <r>
      <rPr>
        <b/>
        <sz val="10.5"/>
        <color theme="1"/>
        <rFont val="Times New Roman"/>
        <family val="1"/>
      </rPr>
      <t>REPORT</t>
    </r>
    <r>
      <rPr>
        <sz val="10.5"/>
        <color theme="1"/>
        <rFont val="Times New Roman"/>
        <family val="1"/>
      </rPr>
      <t xml:space="preserve"> tab. </t>
    </r>
  </si>
  <si>
    <r>
      <t xml:space="preserve">The </t>
    </r>
    <r>
      <rPr>
        <b/>
        <sz val="10.5"/>
        <color theme="1"/>
        <rFont val="Times New Roman"/>
        <family val="1"/>
      </rPr>
      <t>General Information</t>
    </r>
    <r>
      <rPr>
        <sz val="10.5"/>
        <color theme="1"/>
        <rFont val="Times New Roman"/>
        <family val="1"/>
      </rPr>
      <t xml:space="preserve"> window is displayed.</t>
    </r>
  </si>
  <si>
    <r>
      <t xml:space="preserve">From the </t>
    </r>
    <r>
      <rPr>
        <b/>
        <sz val="10.5"/>
        <color theme="1"/>
        <rFont val="Times New Roman"/>
        <family val="1"/>
      </rPr>
      <t>Standard Identity</t>
    </r>
    <r>
      <rPr>
        <sz val="10.5"/>
        <color theme="1"/>
        <rFont val="Times New Roman"/>
        <family val="1"/>
      </rPr>
      <t xml:space="preserve"> dropdown, select </t>
    </r>
    <r>
      <rPr>
        <b/>
        <sz val="10.5"/>
        <color theme="1"/>
        <rFont val="Times New Roman"/>
        <family val="1"/>
      </rPr>
      <t>Unknown</t>
    </r>
    <r>
      <rPr>
        <sz val="10.5"/>
        <color theme="1"/>
        <rFont val="Times New Roman"/>
        <family val="1"/>
      </rPr>
      <t>.</t>
    </r>
  </si>
  <si>
    <r>
      <t xml:space="preserve">Click/press the </t>
    </r>
    <r>
      <rPr>
        <b/>
        <sz val="10.5"/>
        <color theme="1"/>
        <rFont val="Times New Roman"/>
        <family val="1"/>
      </rPr>
      <t>Attributes</t>
    </r>
    <r>
      <rPr>
        <sz val="10.5"/>
        <color theme="1"/>
        <rFont val="Times New Roman"/>
        <family val="1"/>
      </rPr>
      <t xml:space="preserve"> button on the top app bar.</t>
    </r>
  </si>
  <si>
    <r>
      <rPr>
        <b/>
        <sz val="10.5"/>
        <color theme="1"/>
        <rFont val="Times New Roman"/>
        <family val="1"/>
      </rPr>
      <t>UXO</t>
    </r>
    <r>
      <rPr>
        <sz val="10.5"/>
        <color theme="1"/>
        <rFont val="Times New Roman"/>
        <family val="1"/>
      </rPr>
      <t xml:space="preserve"> is displayed in the field.</t>
    </r>
  </si>
  <si>
    <r>
      <t xml:space="preserve">The </t>
    </r>
    <r>
      <rPr>
        <b/>
        <sz val="10.5"/>
        <color theme="1"/>
        <rFont val="Times New Roman"/>
        <family val="1"/>
      </rPr>
      <t xml:space="preserve">General Information </t>
    </r>
    <r>
      <rPr>
        <sz val="10.5"/>
        <color theme="1"/>
        <rFont val="Times New Roman"/>
        <family val="1"/>
      </rPr>
      <t>window is displayed.</t>
    </r>
  </si>
  <si>
    <r>
      <t xml:space="preserve">From the Standard Identity dropdown, select </t>
    </r>
    <r>
      <rPr>
        <b/>
        <sz val="10.5"/>
        <color theme="1"/>
        <rFont val="Times New Roman"/>
        <family val="1"/>
      </rPr>
      <t>Unknown</t>
    </r>
    <r>
      <rPr>
        <sz val="10.5"/>
        <color theme="1"/>
        <rFont val="Times New Roman"/>
        <family val="1"/>
      </rPr>
      <t>.</t>
    </r>
  </si>
  <si>
    <r>
      <t xml:space="preserve">The selected </t>
    </r>
    <r>
      <rPr>
        <b/>
        <sz val="10.5"/>
        <color theme="1"/>
        <rFont val="Times New Roman"/>
        <family val="1"/>
      </rPr>
      <t>Ordering Unit</t>
    </r>
    <r>
      <rPr>
        <sz val="10.5"/>
        <color theme="1"/>
        <rFont val="Times New Roman"/>
        <family val="1"/>
      </rPr>
      <t xml:space="preserve"> is added to the General Information tab.</t>
    </r>
  </si>
  <si>
    <r>
      <t xml:space="preserve">The </t>
    </r>
    <r>
      <rPr>
        <b/>
        <sz val="10.5"/>
        <color theme="1"/>
        <rFont val="Times New Roman"/>
        <family val="1"/>
      </rPr>
      <t>map series</t>
    </r>
    <r>
      <rPr>
        <sz val="10.5"/>
        <color theme="1"/>
        <rFont val="Times New Roman"/>
        <family val="1"/>
      </rPr>
      <t xml:space="preserve"> is displayed in the </t>
    </r>
    <r>
      <rPr>
        <b/>
        <sz val="10.5"/>
        <color theme="1"/>
        <rFont val="Times New Roman"/>
        <family val="1"/>
      </rPr>
      <t>Map Series</t>
    </r>
    <r>
      <rPr>
        <sz val="10.5"/>
        <color theme="1"/>
        <rFont val="Times New Roman"/>
        <family val="1"/>
      </rPr>
      <t xml:space="preserve"> field.</t>
    </r>
  </si>
  <si>
    <r>
      <t xml:space="preserve">The </t>
    </r>
    <r>
      <rPr>
        <b/>
        <sz val="10.5"/>
        <color theme="1"/>
        <rFont val="Times New Roman"/>
        <family val="1"/>
      </rPr>
      <t>map edition</t>
    </r>
    <r>
      <rPr>
        <sz val="10.5"/>
        <color theme="1"/>
        <rFont val="Times New Roman"/>
        <family val="1"/>
      </rPr>
      <t xml:space="preserve"> is displayed in the </t>
    </r>
    <r>
      <rPr>
        <b/>
        <sz val="10.5"/>
        <color theme="1"/>
        <rFont val="Times New Roman"/>
        <family val="1"/>
      </rPr>
      <t>Map Edition</t>
    </r>
    <r>
      <rPr>
        <sz val="10.5"/>
        <color theme="1"/>
        <rFont val="Times New Roman"/>
        <family val="1"/>
      </rPr>
      <t xml:space="preserve"> field.</t>
    </r>
  </si>
  <si>
    <r>
      <t xml:space="preserve">The </t>
    </r>
    <r>
      <rPr>
        <b/>
        <sz val="10.5"/>
        <color theme="1"/>
        <rFont val="Times New Roman"/>
        <family val="1"/>
      </rPr>
      <t>map sheet number</t>
    </r>
    <r>
      <rPr>
        <sz val="10.5"/>
        <color theme="1"/>
        <rFont val="Times New Roman"/>
        <family val="1"/>
      </rPr>
      <t xml:space="preserve"> is displayed in the </t>
    </r>
    <r>
      <rPr>
        <b/>
        <sz val="10.5"/>
        <color theme="1"/>
        <rFont val="Times New Roman"/>
        <family val="1"/>
      </rPr>
      <t>Map Sheet Number</t>
    </r>
    <r>
      <rPr>
        <sz val="10.5"/>
        <color theme="1"/>
        <rFont val="Times New Roman"/>
        <family val="1"/>
      </rPr>
      <t xml:space="preserve"> field.</t>
    </r>
  </si>
  <si>
    <r>
      <t xml:space="preserve">The </t>
    </r>
    <r>
      <rPr>
        <b/>
        <sz val="10.5"/>
        <color theme="1"/>
        <rFont val="Times New Roman"/>
        <family val="1"/>
      </rPr>
      <t>coordinate scale</t>
    </r>
    <r>
      <rPr>
        <sz val="10.5"/>
        <color theme="1"/>
        <rFont val="Times New Roman"/>
        <family val="1"/>
      </rPr>
      <t xml:space="preserve"> used to determine the grid reference of the feature is displayed in the</t>
    </r>
    <r>
      <rPr>
        <b/>
        <sz val="10.5"/>
        <color theme="1"/>
        <rFont val="Times New Roman"/>
        <family val="1"/>
      </rPr>
      <t xml:space="preserve"> Map Scale</t>
    </r>
    <r>
      <rPr>
        <sz val="10.5"/>
        <color theme="1"/>
        <rFont val="Times New Roman"/>
        <family val="1"/>
      </rPr>
      <t xml:space="preserve"> field.</t>
    </r>
  </si>
  <si>
    <r>
      <t xml:space="preserve">Click/press the </t>
    </r>
    <r>
      <rPr>
        <b/>
        <sz val="10.5"/>
        <color theme="1"/>
        <rFont val="Times New Roman"/>
        <family val="1"/>
      </rPr>
      <t>REPORT</t>
    </r>
    <r>
      <rPr>
        <sz val="10.5"/>
        <color theme="1"/>
        <rFont val="Times New Roman"/>
        <family val="1"/>
      </rPr>
      <t xml:space="preserve"> tab.</t>
    </r>
  </si>
  <si>
    <r>
      <t xml:space="preserve">The </t>
    </r>
    <r>
      <rPr>
        <b/>
        <sz val="10.5"/>
        <color theme="1"/>
        <rFont val="Times New Roman"/>
        <family val="1"/>
      </rPr>
      <t>Report Information</t>
    </r>
    <r>
      <rPr>
        <sz val="10.5"/>
        <color theme="1"/>
        <rFont val="Times New Roman"/>
        <family val="1"/>
      </rPr>
      <t xml:space="preserve"> window is displayed.</t>
    </r>
  </si>
  <si>
    <r>
      <t xml:space="preserve">From the </t>
    </r>
    <r>
      <rPr>
        <b/>
        <sz val="10.5"/>
        <color theme="1"/>
        <rFont val="Times New Roman"/>
        <family val="1"/>
      </rPr>
      <t xml:space="preserve">Type </t>
    </r>
    <r>
      <rPr>
        <sz val="10.5"/>
        <color theme="1"/>
        <rFont val="Times New Roman"/>
        <family val="1"/>
      </rPr>
      <t>dropdown, select each of the following values:</t>
    </r>
  </si>
  <si>
    <r>
      <t xml:space="preserve">From the </t>
    </r>
    <r>
      <rPr>
        <b/>
        <sz val="10.5"/>
        <color theme="1"/>
        <rFont val="Times New Roman"/>
        <family val="1"/>
      </rPr>
      <t>Delivery Method</t>
    </r>
    <r>
      <rPr>
        <sz val="10.5"/>
        <color theme="1"/>
        <rFont val="Times New Roman"/>
        <family val="1"/>
      </rPr>
      <t xml:space="preserve"> dropdown, select each of the following values:</t>
    </r>
  </si>
  <si>
    <r>
      <t xml:space="preserve">The </t>
    </r>
    <r>
      <rPr>
        <b/>
        <sz val="10.5"/>
        <color theme="1"/>
        <rFont val="Times New Roman"/>
        <family val="1"/>
      </rPr>
      <t>Threat Assessment</t>
    </r>
    <r>
      <rPr>
        <sz val="10.5"/>
        <color theme="1"/>
        <rFont val="Times New Roman"/>
        <family val="1"/>
      </rPr>
      <t xml:space="preserve"> window is displayed.</t>
    </r>
  </si>
  <si>
    <r>
      <t xml:space="preserve">Select the </t>
    </r>
    <r>
      <rPr>
        <b/>
        <sz val="10.5"/>
        <color theme="1"/>
        <rFont val="Times New Roman"/>
        <family val="1"/>
      </rPr>
      <t>Target/Resources Threatened</t>
    </r>
    <r>
      <rPr>
        <sz val="10.5"/>
        <color theme="1"/>
        <rFont val="Times New Roman"/>
        <family val="1"/>
      </rPr>
      <t xml:space="preserve"> from the following checkboxes:</t>
    </r>
  </si>
  <si>
    <r>
      <t xml:space="preserve">The text is displayed in the </t>
    </r>
    <r>
      <rPr>
        <b/>
        <sz val="10.5"/>
        <color theme="1"/>
        <rFont val="Times New Roman"/>
        <family val="1"/>
      </rPr>
      <t>Description of threats</t>
    </r>
    <r>
      <rPr>
        <sz val="10.5"/>
        <color theme="1"/>
        <rFont val="Times New Roman"/>
        <family val="1"/>
      </rPr>
      <t xml:space="preserve"> field.</t>
    </r>
  </si>
  <si>
    <r>
      <t xml:space="preserve">Click/press the </t>
    </r>
    <r>
      <rPr>
        <b/>
        <sz val="10.5"/>
        <color theme="1"/>
        <rFont val="Times New Roman"/>
        <family val="1"/>
      </rPr>
      <t>IMPACT + CBRN</t>
    </r>
    <r>
      <rPr>
        <sz val="10.5"/>
        <color theme="1"/>
        <rFont val="Times New Roman"/>
        <family val="1"/>
      </rPr>
      <t xml:space="preserve"> tab.</t>
    </r>
  </si>
  <si>
    <r>
      <t>The</t>
    </r>
    <r>
      <rPr>
        <b/>
        <sz val="10.5"/>
        <color theme="1"/>
        <rFont val="Times New Roman"/>
        <family val="1"/>
      </rPr>
      <t xml:space="preserve"> Impact + CBRN Assessment</t>
    </r>
    <r>
      <rPr>
        <sz val="10.5"/>
        <color theme="1"/>
        <rFont val="Times New Roman"/>
        <family val="1"/>
      </rPr>
      <t xml:space="preserve"> window is displayed.</t>
    </r>
  </si>
  <si>
    <r>
      <t xml:space="preserve">The text is displayed in the </t>
    </r>
    <r>
      <rPr>
        <b/>
        <sz val="10.5"/>
        <color theme="1"/>
        <rFont val="Times New Roman"/>
        <family val="1"/>
      </rPr>
      <t>CBRN description</t>
    </r>
    <r>
      <rPr>
        <sz val="10.5"/>
        <color theme="1"/>
        <rFont val="Times New Roman"/>
        <family val="1"/>
      </rPr>
      <t xml:space="preserve"> field.</t>
    </r>
  </si>
  <si>
    <r>
      <t xml:space="preserve">Click/press the </t>
    </r>
    <r>
      <rPr>
        <b/>
        <sz val="10.5"/>
        <color theme="1"/>
        <rFont val="Times New Roman"/>
        <family val="1"/>
      </rPr>
      <t>unknown</t>
    </r>
    <r>
      <rPr>
        <sz val="10.5"/>
        <color theme="1"/>
        <rFont val="Times New Roman"/>
        <family val="1"/>
      </rPr>
      <t xml:space="preserve"> button.</t>
    </r>
  </si>
  <si>
    <r>
      <t xml:space="preserve">The </t>
    </r>
    <r>
      <rPr>
        <b/>
        <sz val="10.5"/>
        <color theme="1"/>
        <rFont val="Times New Roman"/>
        <family val="1"/>
      </rPr>
      <t>CBRN description</t>
    </r>
    <r>
      <rPr>
        <sz val="10.5"/>
        <color theme="1"/>
        <rFont val="Times New Roman"/>
        <family val="1"/>
      </rPr>
      <t xml:space="preserve"> field displays the following:</t>
    </r>
  </si>
  <si>
    <r>
      <t xml:space="preserve">Click/press the </t>
    </r>
    <r>
      <rPr>
        <b/>
        <sz val="10.5"/>
        <color theme="1"/>
        <rFont val="Times New Roman"/>
        <family val="1"/>
      </rPr>
      <t>none</t>
    </r>
    <r>
      <rPr>
        <sz val="10.5"/>
        <color theme="1"/>
        <rFont val="Times New Roman"/>
        <family val="1"/>
      </rPr>
      <t xml:space="preserve"> button.</t>
    </r>
  </si>
  <si>
    <r>
      <t xml:space="preserve">Click/press the </t>
    </r>
    <r>
      <rPr>
        <b/>
        <sz val="10.5"/>
        <color theme="1"/>
        <rFont val="Times New Roman"/>
        <family val="1"/>
      </rPr>
      <t>PROTECTION + RECOMMENDATION</t>
    </r>
    <r>
      <rPr>
        <sz val="10.5"/>
        <color theme="1"/>
        <rFont val="Times New Roman"/>
        <family val="1"/>
      </rPr>
      <t xml:space="preserve"> tab.</t>
    </r>
  </si>
  <si>
    <r>
      <t xml:space="preserve">The </t>
    </r>
    <r>
      <rPr>
        <b/>
        <sz val="10.5"/>
        <color theme="1"/>
        <rFont val="Times New Roman"/>
        <family val="1"/>
      </rPr>
      <t>Protective Measures + Recommended Priority</t>
    </r>
    <r>
      <rPr>
        <sz val="10.5"/>
        <color theme="1"/>
        <rFont val="Times New Roman"/>
        <family val="1"/>
      </rPr>
      <t xml:space="preserve"> window is displayed.</t>
    </r>
  </si>
  <si>
    <r>
      <t xml:space="preserve">Click/press the </t>
    </r>
    <r>
      <rPr>
        <b/>
        <sz val="10.5"/>
        <color theme="1"/>
        <rFont val="Times New Roman"/>
        <family val="1"/>
      </rPr>
      <t>ATTACHMENTS</t>
    </r>
    <r>
      <rPr>
        <sz val="10.5"/>
        <color theme="1"/>
        <rFont val="Times New Roman"/>
        <family val="1"/>
      </rPr>
      <t xml:space="preserve"> tab.</t>
    </r>
  </si>
  <si>
    <r>
      <t xml:space="preserve">The </t>
    </r>
    <r>
      <rPr>
        <b/>
        <sz val="10.5"/>
        <color theme="1"/>
        <rFont val="Times New Roman"/>
        <family val="1"/>
      </rPr>
      <t>Attachments</t>
    </r>
    <r>
      <rPr>
        <sz val="10.5"/>
        <color theme="1"/>
        <rFont val="Times New Roman"/>
        <family val="1"/>
      </rPr>
      <t xml:space="preserve"> window is displayed.</t>
    </r>
  </si>
  <si>
    <r>
      <t xml:space="preserve">Click/press the </t>
    </r>
    <r>
      <rPr>
        <b/>
        <sz val="10.5"/>
        <color theme="1"/>
        <rFont val="Times New Roman"/>
        <family val="1"/>
      </rPr>
      <t>Attributes</t>
    </r>
    <r>
      <rPr>
        <sz val="10.5"/>
        <color theme="1"/>
        <rFont val="Times New Roman"/>
        <family val="1"/>
      </rPr>
      <t xml:space="preserve"> button.</t>
    </r>
  </si>
  <si>
    <r>
      <t xml:space="preserve">Click/press the </t>
    </r>
    <r>
      <rPr>
        <b/>
        <sz val="10.5"/>
        <color theme="1"/>
        <rFont val="Times New Roman"/>
        <family val="1"/>
      </rPr>
      <t>get location</t>
    </r>
    <r>
      <rPr>
        <sz val="10.5"/>
        <color theme="1"/>
        <rFont val="Times New Roman"/>
        <family val="1"/>
      </rPr>
      <t xml:space="preserve"> button</t>
    </r>
  </si>
  <si>
    <r>
      <t xml:space="preserve">Select the </t>
    </r>
    <r>
      <rPr>
        <b/>
        <sz val="10.5"/>
        <color theme="1"/>
        <rFont val="Times New Roman"/>
        <family val="1"/>
      </rPr>
      <t>Common</t>
    </r>
    <r>
      <rPr>
        <sz val="10.5"/>
        <color theme="1"/>
        <rFont val="Times New Roman"/>
        <family val="1"/>
      </rPr>
      <t xml:space="preserve"> tab.</t>
    </r>
  </si>
  <si>
    <r>
      <t xml:space="preserve">The </t>
    </r>
    <r>
      <rPr>
        <b/>
        <sz val="10.5"/>
        <color theme="1"/>
        <rFont val="Times New Roman"/>
        <family val="1"/>
      </rPr>
      <t>Common</t>
    </r>
    <r>
      <rPr>
        <sz val="10.5"/>
        <color theme="1"/>
        <rFont val="Times New Roman"/>
        <family val="1"/>
      </rPr>
      <t xml:space="preserve"> tab is displayed.</t>
    </r>
  </si>
  <si>
    <r>
      <rPr>
        <b/>
        <sz val="10.5"/>
        <color theme="1"/>
        <rFont val="Times New Roman"/>
        <family val="1"/>
      </rPr>
      <t>Zulu</t>
    </r>
    <r>
      <rPr>
        <sz val="10.5"/>
        <color theme="1"/>
        <rFont val="Times New Roman"/>
        <family val="1"/>
      </rPr>
      <t xml:space="preserve"> is displayed in the field.</t>
    </r>
  </si>
  <si>
    <r>
      <t xml:space="preserve">Verify that the </t>
    </r>
    <r>
      <rPr>
        <b/>
        <sz val="10.5"/>
        <color theme="1"/>
        <rFont val="Times New Roman"/>
        <family val="1"/>
      </rPr>
      <t>Time</t>
    </r>
    <r>
      <rPr>
        <sz val="10.5"/>
        <color theme="1"/>
        <rFont val="Times New Roman"/>
        <family val="1"/>
      </rPr>
      <t xml:space="preserve"> field in the report is listed in </t>
    </r>
    <r>
      <rPr>
        <b/>
        <sz val="10.5"/>
        <color theme="1"/>
        <rFont val="Times New Roman"/>
        <family val="1"/>
      </rPr>
      <t>Zulu</t>
    </r>
    <r>
      <rPr>
        <sz val="10.5"/>
        <color theme="1"/>
        <rFont val="Times New Roman"/>
        <family val="1"/>
      </rPr>
      <t xml:space="preserve"> </t>
    </r>
    <r>
      <rPr>
        <b/>
        <sz val="10.5"/>
        <color theme="1"/>
        <rFont val="Times New Roman"/>
        <family val="1"/>
      </rPr>
      <t>time.</t>
    </r>
  </si>
  <si>
    <r>
      <t xml:space="preserve">Navigate to the </t>
    </r>
    <r>
      <rPr>
        <b/>
        <sz val="10.5"/>
        <color theme="1"/>
        <rFont val="Times New Roman"/>
        <family val="1"/>
      </rPr>
      <t>Time</t>
    </r>
    <r>
      <rPr>
        <sz val="10.5"/>
        <color theme="1"/>
        <rFont val="Times New Roman"/>
        <family val="1"/>
      </rPr>
      <t xml:space="preserve"> </t>
    </r>
    <r>
      <rPr>
        <b/>
        <sz val="10.5"/>
        <color theme="1"/>
        <rFont val="Times New Roman"/>
        <family val="1"/>
      </rPr>
      <t>Zone</t>
    </r>
    <r>
      <rPr>
        <sz val="10.5"/>
        <color theme="1"/>
        <rFont val="Times New Roman"/>
        <family val="1"/>
      </rPr>
      <t xml:space="preserve"> field and select </t>
    </r>
    <r>
      <rPr>
        <b/>
        <sz val="10.5"/>
        <color theme="1"/>
        <rFont val="Times New Roman"/>
        <family val="1"/>
      </rPr>
      <t>Local</t>
    </r>
    <r>
      <rPr>
        <sz val="10.5"/>
        <color theme="1"/>
        <rFont val="Times New Roman"/>
        <family val="1"/>
      </rPr>
      <t>.</t>
    </r>
  </si>
  <si>
    <r>
      <rPr>
        <b/>
        <sz val="10.5"/>
        <color theme="1"/>
        <rFont val="Times New Roman"/>
        <family val="1"/>
      </rPr>
      <t>Local</t>
    </r>
    <r>
      <rPr>
        <sz val="10.5"/>
        <color theme="1"/>
        <rFont val="Times New Roman"/>
        <family val="1"/>
      </rPr>
      <t xml:space="preserve"> is displayed in the field.</t>
    </r>
  </si>
  <si>
    <r>
      <t xml:space="preserve">Verify that the </t>
    </r>
    <r>
      <rPr>
        <b/>
        <sz val="10.5"/>
        <color theme="1"/>
        <rFont val="Times New Roman"/>
        <family val="1"/>
      </rPr>
      <t>Time</t>
    </r>
    <r>
      <rPr>
        <sz val="10.5"/>
        <color theme="1"/>
        <rFont val="Times New Roman"/>
        <family val="1"/>
      </rPr>
      <t xml:space="preserve"> field in the report is listed in </t>
    </r>
    <r>
      <rPr>
        <b/>
        <sz val="10.5"/>
        <color theme="1"/>
        <rFont val="Times New Roman"/>
        <family val="1"/>
      </rPr>
      <t>Local</t>
    </r>
    <r>
      <rPr>
        <sz val="10.5"/>
        <color theme="1"/>
        <rFont val="Times New Roman"/>
        <family val="1"/>
      </rPr>
      <t xml:space="preserve"> </t>
    </r>
    <r>
      <rPr>
        <b/>
        <sz val="10.5"/>
        <color theme="1"/>
        <rFont val="Times New Roman"/>
        <family val="1"/>
      </rPr>
      <t>time.</t>
    </r>
  </si>
  <si>
    <r>
      <t xml:space="preserve">The </t>
    </r>
    <r>
      <rPr>
        <b/>
        <sz val="10.5"/>
        <color theme="1"/>
        <rFont val="Times New Roman"/>
        <family val="1"/>
      </rPr>
      <t>Delete</t>
    </r>
    <r>
      <rPr>
        <sz val="10.5"/>
        <color theme="1"/>
        <rFont val="Times New Roman"/>
        <family val="1"/>
      </rPr>
      <t xml:space="preserve"> button is shown on the top app bar.</t>
    </r>
  </si>
  <si>
    <r>
      <t xml:space="preserve">Click/press the </t>
    </r>
    <r>
      <rPr>
        <b/>
        <sz val="10.5"/>
        <color theme="1"/>
        <rFont val="Times New Roman"/>
        <family val="1"/>
      </rPr>
      <t>Delete</t>
    </r>
    <r>
      <rPr>
        <sz val="10.5"/>
        <color theme="1"/>
        <rFont val="Times New Roman"/>
        <family val="1"/>
      </rPr>
      <t xml:space="preserve"> button on the top app bar.</t>
    </r>
  </si>
  <si>
    <r>
      <t xml:space="preserve">A </t>
    </r>
    <r>
      <rPr>
        <b/>
        <sz val="10.5"/>
        <color theme="1"/>
        <rFont val="Times New Roman"/>
        <family val="1"/>
      </rPr>
      <t>message prompt</t>
    </r>
    <r>
      <rPr>
        <sz val="10.5"/>
        <color theme="1"/>
        <rFont val="Times New Roman"/>
        <family val="1"/>
      </rPr>
      <t xml:space="preserve"> is displayed asking to confirm the deletion.</t>
    </r>
  </si>
  <si>
    <r>
      <t xml:space="preserve">Click/press the </t>
    </r>
    <r>
      <rPr>
        <b/>
        <sz val="10.5"/>
        <color theme="1"/>
        <rFont val="Times New Roman"/>
        <family val="1"/>
      </rPr>
      <t>No</t>
    </r>
    <r>
      <rPr>
        <sz val="10.5"/>
        <color theme="1"/>
        <rFont val="Times New Roman"/>
        <family val="1"/>
      </rPr>
      <t xml:space="preserve"> button.</t>
    </r>
  </si>
  <si>
    <r>
      <t xml:space="preserve">The </t>
    </r>
    <r>
      <rPr>
        <b/>
        <sz val="10.5"/>
        <color theme="1"/>
        <rFont val="Times New Roman"/>
        <family val="1"/>
      </rPr>
      <t>message</t>
    </r>
    <r>
      <rPr>
        <sz val="10.5"/>
        <color theme="1"/>
        <rFont val="Times New Roman"/>
        <family val="1"/>
      </rPr>
      <t xml:space="preserve"> is </t>
    </r>
    <r>
      <rPr>
        <b/>
        <sz val="10.5"/>
        <color theme="1"/>
        <rFont val="Times New Roman"/>
        <family val="1"/>
      </rPr>
      <t>dismissed.</t>
    </r>
  </si>
  <si>
    <r>
      <t xml:space="preserve">A </t>
    </r>
    <r>
      <rPr>
        <b/>
        <sz val="10.5"/>
        <color theme="1"/>
        <rFont val="Times New Roman"/>
        <family val="1"/>
      </rPr>
      <t>message prompt</t>
    </r>
    <r>
      <rPr>
        <sz val="10.5"/>
        <color theme="1"/>
        <rFont val="Times New Roman"/>
        <family val="1"/>
      </rPr>
      <t xml:space="preserve"> is displayed asking to </t>
    </r>
    <r>
      <rPr>
        <b/>
        <sz val="10.5"/>
        <color theme="1"/>
        <rFont val="Times New Roman"/>
        <family val="1"/>
      </rPr>
      <t>confirm</t>
    </r>
    <r>
      <rPr>
        <sz val="10.5"/>
        <color theme="1"/>
        <rFont val="Times New Roman"/>
        <family val="1"/>
      </rPr>
      <t xml:space="preserve"> the </t>
    </r>
    <r>
      <rPr>
        <b/>
        <sz val="10.5"/>
        <color theme="1"/>
        <rFont val="Times New Roman"/>
        <family val="1"/>
      </rPr>
      <t>deletion.</t>
    </r>
  </si>
  <si>
    <r>
      <t xml:space="preserve">Click/press the </t>
    </r>
    <r>
      <rPr>
        <b/>
        <sz val="10.5"/>
        <color theme="1"/>
        <rFont val="Times New Roman"/>
        <family val="1"/>
      </rPr>
      <t>Yes</t>
    </r>
    <r>
      <rPr>
        <sz val="10.5"/>
        <color theme="1"/>
        <rFont val="Times New Roman"/>
        <family val="1"/>
      </rPr>
      <t xml:space="preserve"> button.</t>
    </r>
  </si>
  <si>
    <r>
      <t xml:space="preserve">A </t>
    </r>
    <r>
      <rPr>
        <b/>
        <sz val="10.5"/>
        <color theme="1"/>
        <rFont val="Times New Roman"/>
        <family val="1"/>
      </rPr>
      <t>message</t>
    </r>
    <r>
      <rPr>
        <sz val="10.5"/>
        <color theme="1"/>
        <rFont val="Times New Roman"/>
        <family val="1"/>
      </rPr>
      <t xml:space="preserve"> prompt is </t>
    </r>
    <r>
      <rPr>
        <b/>
        <sz val="10.5"/>
        <color theme="1"/>
        <rFont val="Times New Roman"/>
        <family val="1"/>
      </rPr>
      <t>displayed</t>
    </r>
    <r>
      <rPr>
        <sz val="10.5"/>
        <color theme="1"/>
        <rFont val="Times New Roman"/>
        <family val="1"/>
      </rPr>
      <t xml:space="preserve"> asking to </t>
    </r>
    <r>
      <rPr>
        <b/>
        <sz val="10.5"/>
        <color theme="1"/>
        <rFont val="Times New Roman"/>
        <family val="1"/>
      </rPr>
      <t>confirm</t>
    </r>
    <r>
      <rPr>
        <sz val="10.5"/>
        <color theme="1"/>
        <rFont val="Times New Roman"/>
        <family val="1"/>
      </rPr>
      <t xml:space="preserve"> the </t>
    </r>
    <r>
      <rPr>
        <b/>
        <sz val="10.5"/>
        <color theme="1"/>
        <rFont val="Times New Roman"/>
        <family val="1"/>
      </rPr>
      <t>deletion.</t>
    </r>
  </si>
  <si>
    <t>Delete Recon via Map Selection</t>
  </si>
  <si>
    <t>This test case covers the test conditions for the standard identity and verifies symbology on the Map.</t>
  </si>
  <si>
    <r>
      <t xml:space="preserve">From the </t>
    </r>
    <r>
      <rPr>
        <b/>
        <sz val="10.5"/>
        <color theme="1"/>
        <rFont val="Times New Roman"/>
        <family val="1"/>
      </rPr>
      <t>Recommended Priority</t>
    </r>
    <r>
      <rPr>
        <sz val="10.5"/>
        <color theme="1"/>
        <rFont val="Times New Roman"/>
        <family val="1"/>
      </rPr>
      <t xml:space="preserve"> dropdown, select each of the following values:</t>
    </r>
  </si>
  <si>
    <r>
      <t xml:space="preserve">Navigate to the </t>
    </r>
    <r>
      <rPr>
        <b/>
        <sz val="10.5"/>
        <color theme="1"/>
        <rFont val="Times New Roman"/>
        <family val="1"/>
      </rPr>
      <t>Time</t>
    </r>
    <r>
      <rPr>
        <sz val="10.5"/>
        <color theme="1"/>
        <rFont val="Times New Roman"/>
        <family val="1"/>
      </rPr>
      <t xml:space="preserve"> </t>
    </r>
    <r>
      <rPr>
        <b/>
        <sz val="10.5"/>
        <color theme="1"/>
        <rFont val="Times New Roman"/>
        <family val="1"/>
      </rPr>
      <t>Zone</t>
    </r>
    <r>
      <rPr>
        <sz val="10.5"/>
        <color theme="1"/>
        <rFont val="Times New Roman"/>
        <family val="1"/>
      </rPr>
      <t xml:space="preserve"> field and select </t>
    </r>
    <r>
      <rPr>
        <b/>
        <sz val="10.5"/>
        <color theme="1"/>
        <rFont val="Times New Roman"/>
        <family val="1"/>
      </rPr>
      <t xml:space="preserve">Zulu </t>
    </r>
    <r>
      <rPr>
        <sz val="10.5"/>
        <color theme="1"/>
        <rFont val="Times New Roman"/>
        <family val="1"/>
      </rPr>
      <t>if not selected.</t>
    </r>
  </si>
  <si>
    <t>Deviation from Expected Results</t>
  </si>
  <si>
    <r>
      <t xml:space="preserve">The </t>
    </r>
    <r>
      <rPr>
        <b/>
        <sz val="10.5"/>
        <color theme="1"/>
        <rFont val="Times New Roman"/>
        <family val="1"/>
      </rPr>
      <t>Recons pop-out panel</t>
    </r>
    <r>
      <rPr>
        <sz val="10.5"/>
        <color theme="1"/>
        <rFont val="Times New Roman"/>
        <family val="1"/>
      </rPr>
      <t xml:space="preserve"> opens.</t>
    </r>
  </si>
  <si>
    <r>
      <t xml:space="preserve">The </t>
    </r>
    <r>
      <rPr>
        <b/>
        <sz val="10.5"/>
        <color theme="1"/>
        <rFont val="Times New Roman"/>
        <family val="1"/>
      </rPr>
      <t>Recons pop-out panel</t>
    </r>
    <r>
      <rPr>
        <sz val="10.5"/>
        <color theme="1"/>
        <rFont val="Times New Roman"/>
        <family val="1"/>
      </rPr>
      <t xml:space="preserve"> is closed.</t>
    </r>
  </si>
  <si>
    <r>
      <t xml:space="preserve">Click/press the </t>
    </r>
    <r>
      <rPr>
        <b/>
        <sz val="10.5"/>
        <color theme="1"/>
        <rFont val="Times New Roman"/>
        <family val="1"/>
      </rPr>
      <t>Home</t>
    </r>
    <r>
      <rPr>
        <sz val="10.5"/>
        <color theme="1"/>
        <rFont val="Times New Roman"/>
        <family val="1"/>
      </rPr>
      <t xml:space="preserve"> button to verify the UXO symbol.</t>
    </r>
  </si>
  <si>
    <r>
      <t xml:space="preserve">The following symbol is displayed for </t>
    </r>
    <r>
      <rPr>
        <b/>
        <sz val="10.5"/>
        <color theme="1"/>
        <rFont val="Times New Roman"/>
        <family val="1"/>
      </rPr>
      <t>Friendly UXOs:</t>
    </r>
    <r>
      <rPr>
        <sz val="10.5"/>
        <color theme="1"/>
        <rFont val="Times New Roman"/>
        <family val="1"/>
      </rPr>
      <t xml:space="preserve">
</t>
    </r>
    <r>
      <rPr>
        <sz val="10.5"/>
        <color theme="0"/>
        <rFont val="Times New Roman"/>
        <family val="1"/>
      </rPr>
      <t>x
x
x
x</t>
    </r>
  </si>
  <si>
    <r>
      <t xml:space="preserve">The following symbol is displayed for </t>
    </r>
    <r>
      <rPr>
        <b/>
        <sz val="10.5"/>
        <color theme="1"/>
        <rFont val="Times New Roman"/>
        <family val="1"/>
      </rPr>
      <t>Neutral UXOs:</t>
    </r>
    <r>
      <rPr>
        <sz val="10.5"/>
        <color theme="1"/>
        <rFont val="Times New Roman"/>
        <family val="1"/>
      </rPr>
      <t xml:space="preserve">
</t>
    </r>
    <r>
      <rPr>
        <sz val="10.5"/>
        <color theme="0"/>
        <rFont val="Times New Roman"/>
        <family val="1"/>
      </rPr>
      <t>x
x
x</t>
    </r>
  </si>
  <si>
    <r>
      <t xml:space="preserve">The </t>
    </r>
    <r>
      <rPr>
        <b/>
        <sz val="10.5"/>
        <color theme="1"/>
        <rFont val="Times New Roman"/>
        <family val="1"/>
      </rPr>
      <t>map name</t>
    </r>
    <r>
      <rPr>
        <sz val="10.5"/>
        <color theme="1"/>
        <rFont val="Times New Roman"/>
        <family val="1"/>
      </rPr>
      <t xml:space="preserve"> is displayed in the </t>
    </r>
    <r>
      <rPr>
        <b/>
        <sz val="10.5"/>
        <color theme="1"/>
        <rFont val="Times New Roman"/>
        <family val="1"/>
      </rPr>
      <t>Map Name</t>
    </r>
    <r>
      <rPr>
        <sz val="10.5"/>
        <color theme="1"/>
        <rFont val="Times New Roman"/>
        <family val="1"/>
      </rPr>
      <t xml:space="preserve"> field.</t>
    </r>
  </si>
  <si>
    <t>Nearest Town Information Section</t>
  </si>
  <si>
    <r>
      <t>The</t>
    </r>
    <r>
      <rPr>
        <b/>
        <sz val="10.5"/>
        <color theme="1"/>
        <rFont val="Times New Roman"/>
        <family val="1"/>
      </rPr>
      <t xml:space="preserve"> name of the nearest town</t>
    </r>
    <r>
      <rPr>
        <sz val="10.5"/>
        <color theme="1"/>
        <rFont val="Times New Roman"/>
        <family val="1"/>
      </rPr>
      <t xml:space="preserve"> to the recon is displayed in the </t>
    </r>
    <r>
      <rPr>
        <b/>
        <sz val="10.5"/>
        <color theme="1"/>
        <rFont val="Times New Roman"/>
        <family val="1"/>
      </rPr>
      <t>Nearest Town Name</t>
    </r>
    <r>
      <rPr>
        <sz val="10.5"/>
        <color theme="1"/>
        <rFont val="Times New Roman"/>
        <family val="1"/>
      </rPr>
      <t xml:space="preserve"> field.</t>
    </r>
  </si>
  <si>
    <r>
      <t xml:space="preserve">In the </t>
    </r>
    <r>
      <rPr>
        <b/>
        <sz val="10.5"/>
        <color theme="1"/>
        <rFont val="Times New Roman"/>
        <family val="1"/>
      </rPr>
      <t>Direction From Town</t>
    </r>
    <r>
      <rPr>
        <sz val="10.5"/>
        <color theme="1"/>
        <rFont val="Times New Roman"/>
        <family val="1"/>
      </rPr>
      <t xml:space="preserve"> field, select each of the following options from the dropdown:</t>
    </r>
  </si>
  <si>
    <t>North</t>
  </si>
  <si>
    <r>
      <t xml:space="preserve">The feature’s direction from town is displayed in the </t>
    </r>
    <r>
      <rPr>
        <b/>
        <sz val="10.5"/>
        <color theme="1"/>
        <rFont val="Times New Roman"/>
        <family val="1"/>
      </rPr>
      <t>Direction From Town</t>
    </r>
    <r>
      <rPr>
        <sz val="10.5"/>
        <color theme="1"/>
        <rFont val="Times New Roman"/>
        <family val="1"/>
      </rPr>
      <t xml:space="preserve"> field.</t>
    </r>
  </si>
  <si>
    <t>East</t>
  </si>
  <si>
    <t>South</t>
  </si>
  <si>
    <t>West</t>
  </si>
  <si>
    <t>Northeast</t>
  </si>
  <si>
    <t>Southeast</t>
  </si>
  <si>
    <t>Southwest</t>
  </si>
  <si>
    <t>Northwest</t>
  </si>
  <si>
    <t>Chemical:  None</t>
  </si>
  <si>
    <t>Biological:  None</t>
  </si>
  <si>
    <t>Radiological:  None</t>
  </si>
  <si>
    <t>Nuclear:  None</t>
  </si>
  <si>
    <r>
      <t xml:space="preserve">The </t>
    </r>
    <r>
      <rPr>
        <b/>
        <sz val="10.5"/>
        <color theme="1"/>
        <rFont val="Times New Roman"/>
        <family val="1"/>
      </rPr>
      <t>unknown</t>
    </r>
    <r>
      <rPr>
        <sz val="10.5"/>
        <color theme="1"/>
        <rFont val="Times New Roman"/>
        <family val="1"/>
      </rPr>
      <t xml:space="preserve"> and </t>
    </r>
    <r>
      <rPr>
        <b/>
        <sz val="10.5"/>
        <color theme="1"/>
        <rFont val="Times New Roman"/>
        <family val="1"/>
      </rPr>
      <t>none</t>
    </r>
    <r>
      <rPr>
        <sz val="10.5"/>
        <color theme="1"/>
        <rFont val="Times New Roman"/>
        <family val="1"/>
      </rPr>
      <t xml:space="preserve"> buttons are enabled.</t>
    </r>
  </si>
  <si>
    <r>
      <t xml:space="preserve">The </t>
    </r>
    <r>
      <rPr>
        <b/>
        <sz val="10.5"/>
        <color theme="1"/>
        <rFont val="Times New Roman"/>
        <family val="1"/>
      </rPr>
      <t>unknown</t>
    </r>
    <r>
      <rPr>
        <sz val="10.5"/>
        <color theme="1"/>
        <rFont val="Times New Roman"/>
        <family val="1"/>
      </rPr>
      <t xml:space="preserve"> and </t>
    </r>
    <r>
      <rPr>
        <b/>
        <sz val="10.5"/>
        <color theme="1"/>
        <rFont val="Times New Roman"/>
        <family val="1"/>
      </rPr>
      <t>none</t>
    </r>
    <r>
      <rPr>
        <sz val="10.5"/>
        <color theme="1"/>
        <rFont val="Times New Roman"/>
        <family val="1"/>
      </rPr>
      <t xml:space="preserve"> buttons at the bottom of the box are disabled.</t>
    </r>
  </si>
  <si>
    <t>End Time:</t>
  </si>
  <si>
    <t>Overall Test Pass / Fail:</t>
  </si>
  <si>
    <t>Time</t>
  </si>
  <si>
    <t>Pass / Fail</t>
  </si>
  <si>
    <t>Start Date:</t>
  </si>
  <si>
    <r>
      <t xml:space="preserve">From the </t>
    </r>
    <r>
      <rPr>
        <b/>
        <sz val="10.5"/>
        <color theme="1"/>
        <rFont val="Times New Roman"/>
        <family val="1"/>
      </rPr>
      <t>Standard Identity</t>
    </r>
    <r>
      <rPr>
        <sz val="10.5"/>
        <color theme="1"/>
        <rFont val="Times New Roman"/>
        <family val="1"/>
      </rPr>
      <t xml:space="preserve"> dropdown, select each of the following options:</t>
    </r>
  </si>
  <si>
    <t>Total Time:</t>
  </si>
  <si>
    <t>Other Symbology</t>
  </si>
  <si>
    <r>
      <t xml:space="preserve">Click/press the </t>
    </r>
    <r>
      <rPr>
        <b/>
        <sz val="10.5"/>
        <color theme="1"/>
        <rFont val="Times New Roman"/>
        <family val="1"/>
      </rPr>
      <t>Type</t>
    </r>
    <r>
      <rPr>
        <sz val="10.5"/>
        <color theme="1"/>
        <rFont val="Times New Roman"/>
        <family val="1"/>
      </rPr>
      <t xml:space="preserve"> dropdown and select </t>
    </r>
    <r>
      <rPr>
        <b/>
        <sz val="10.5"/>
        <color theme="1"/>
        <rFont val="Times New Roman"/>
        <family val="1"/>
      </rPr>
      <t>Other.</t>
    </r>
  </si>
  <si>
    <t>End Date:</t>
  </si>
  <si>
    <t>Start Time:</t>
  </si>
  <si>
    <t xml:space="preserve">The text is removed from the description field. </t>
  </si>
  <si>
    <r>
      <t xml:space="preserve">Delete the text in the </t>
    </r>
    <r>
      <rPr>
        <b/>
        <sz val="10.5"/>
        <color theme="1"/>
        <rFont val="Times New Roman"/>
        <family val="1"/>
      </rPr>
      <t>CBRN description</t>
    </r>
    <r>
      <rPr>
        <sz val="10.5"/>
        <color theme="1"/>
        <rFont val="Times New Roman"/>
        <family val="1"/>
      </rPr>
      <t xml:space="preserve"> field.</t>
    </r>
  </si>
  <si>
    <t>Picture</t>
  </si>
  <si>
    <t>Video File</t>
  </si>
  <si>
    <t>Sound File</t>
  </si>
  <si>
    <t xml:space="preserve">Various document file types (pdf. doc, xlsx, etc…) </t>
  </si>
  <si>
    <t>Coordinate</t>
  </si>
  <si>
    <t>Unit</t>
  </si>
  <si>
    <t>Name</t>
  </si>
  <si>
    <t>Rank</t>
  </si>
  <si>
    <t>Email</t>
  </si>
  <si>
    <t>Call Sign</t>
  </si>
  <si>
    <t>Phone</t>
  </si>
  <si>
    <t>Radio Freq.</t>
  </si>
  <si>
    <t>Fired</t>
  </si>
  <si>
    <t>NBC Contaminations</t>
  </si>
  <si>
    <t>US Forces</t>
  </si>
  <si>
    <t>US and Coalition Forces</t>
  </si>
  <si>
    <t>Coalition Forces</t>
  </si>
  <si>
    <t>Indigenous Police and Security</t>
  </si>
  <si>
    <t>Civilian</t>
  </si>
  <si>
    <t>Indigenous National Guard</t>
  </si>
  <si>
    <t>Title</t>
  </si>
  <si>
    <t>Placement
(Populated Number Column)</t>
  </si>
  <si>
    <t>Number
(Populated Column)</t>
  </si>
  <si>
    <t>N/A</t>
  </si>
  <si>
    <t>Impact on Mission</t>
  </si>
  <si>
    <t>Protective Measured / Evacuations</t>
  </si>
  <si>
    <r>
      <t xml:space="preserve">The number is displayed in the </t>
    </r>
    <r>
      <rPr>
        <b/>
        <sz val="10.5"/>
        <color theme="1"/>
        <rFont val="Times New Roman"/>
        <family val="1"/>
      </rPr>
      <t>Distance From Town</t>
    </r>
    <r>
      <rPr>
        <sz val="10.5"/>
        <color theme="1"/>
        <rFont val="Times New Roman"/>
        <family val="1"/>
      </rPr>
      <t xml:space="preserve"> field.</t>
    </r>
  </si>
  <si>
    <r>
      <t xml:space="preserve">Click / press the </t>
    </r>
    <r>
      <rPr>
        <b/>
        <sz val="10.5"/>
        <color theme="1"/>
        <rFont val="Times New Roman"/>
        <family val="1"/>
      </rPr>
      <t>get from LRF</t>
    </r>
    <r>
      <rPr>
        <sz val="10.5"/>
        <color theme="1"/>
        <rFont val="Times New Roman"/>
        <family val="1"/>
      </rPr>
      <t xml:space="preserve"> button next to the </t>
    </r>
    <r>
      <rPr>
        <b/>
        <sz val="10.5"/>
        <color theme="1"/>
        <rFont val="Times New Roman"/>
        <family val="1"/>
      </rPr>
      <t xml:space="preserve">Distance From Town </t>
    </r>
    <r>
      <rPr>
        <sz val="10.5"/>
        <color theme="1"/>
        <rFont val="Times New Roman"/>
        <family val="1"/>
      </rPr>
      <t>field.</t>
    </r>
  </si>
  <si>
    <r>
      <t xml:space="preserve">Maunally enter the distance from the current location to the nearest town into the </t>
    </r>
    <r>
      <rPr>
        <b/>
        <sz val="10.5"/>
        <color theme="1"/>
        <rFont val="Times New Roman"/>
        <family val="1"/>
      </rPr>
      <t>Distance From Town</t>
    </r>
    <r>
      <rPr>
        <sz val="10.5"/>
        <color theme="1"/>
        <rFont val="Times New Roman"/>
        <family val="1"/>
      </rPr>
      <t xml:space="preserve"> field.</t>
    </r>
  </si>
  <si>
    <t>Attributes</t>
  </si>
  <si>
    <t>Symbology</t>
  </si>
  <si>
    <t>Edit Location</t>
  </si>
  <si>
    <t>Report Generation</t>
  </si>
  <si>
    <t>ENFIRE Location</t>
  </si>
  <si>
    <t>Not in Report</t>
  </si>
  <si>
    <r>
      <t xml:space="preserve">Attributes Button &gt; General Tab &gt; select leader button &gt; Selected Soldier &gt;
</t>
    </r>
    <r>
      <rPr>
        <b/>
        <sz val="10.5"/>
        <color theme="1"/>
        <rFont val="Times New Roman"/>
        <family val="1"/>
      </rPr>
      <t>Email Field</t>
    </r>
  </si>
  <si>
    <r>
      <t xml:space="preserve">Attributes Button &gt; General Tab &gt; select leader button &gt; Selected Soldier &gt;
</t>
    </r>
    <r>
      <rPr>
        <b/>
        <sz val="10.5"/>
        <color theme="1"/>
        <rFont val="Times New Roman"/>
        <family val="1"/>
      </rPr>
      <t>Call Sign Field</t>
    </r>
  </si>
  <si>
    <r>
      <t xml:space="preserve">Attributes Button &gt; General Tab &gt; select leader button &gt; Selected Soldier &gt;
</t>
    </r>
    <r>
      <rPr>
        <b/>
        <sz val="10.5"/>
        <color theme="1"/>
        <rFont val="Times New Roman"/>
        <family val="1"/>
      </rPr>
      <t>Phone Field</t>
    </r>
  </si>
  <si>
    <r>
      <t xml:space="preserve">Attributes Button &gt; Characteristics Tab &gt;
</t>
    </r>
    <r>
      <rPr>
        <b/>
        <sz val="10.5"/>
        <color theme="1"/>
        <rFont val="Times New Roman"/>
        <family val="1"/>
      </rPr>
      <t>Delivery Method Dropdown</t>
    </r>
  </si>
  <si>
    <r>
      <t xml:space="preserve">Attributes Button &gt; Characteristics Tab &gt;
</t>
    </r>
    <r>
      <rPr>
        <b/>
        <sz val="10.5"/>
        <color theme="1"/>
        <rFont val="Times New Roman"/>
        <family val="1"/>
      </rPr>
      <t>Number of Items Dropdown</t>
    </r>
  </si>
  <si>
    <r>
      <t xml:space="preserve">Attributes Button &gt; General Tab &gt; select leader button &gt; Selected Soldier &gt;
</t>
    </r>
    <r>
      <rPr>
        <b/>
        <sz val="10.5"/>
        <color theme="1"/>
        <rFont val="Times New Roman"/>
        <family val="1"/>
      </rPr>
      <t>Radio Frequency Field</t>
    </r>
  </si>
  <si>
    <r>
      <t xml:space="preserve">Attributes Button &gt; Threats Tab &gt;
</t>
    </r>
    <r>
      <rPr>
        <b/>
        <sz val="10.5"/>
        <color theme="1"/>
        <rFont val="Times New Roman"/>
        <family val="1"/>
      </rPr>
      <t>Matching Checkbox</t>
    </r>
  </si>
  <si>
    <r>
      <t xml:space="preserve">Attributes Button &gt; Threats Tab &gt;
</t>
    </r>
    <r>
      <rPr>
        <b/>
        <sz val="10.5"/>
        <color theme="1"/>
        <rFont val="Times New Roman"/>
        <family val="1"/>
      </rPr>
      <t>Description of Threats Field</t>
    </r>
  </si>
  <si>
    <r>
      <t xml:space="preserve">Attributes Button &gt; Protection + Recommendation Tab &gt;
</t>
    </r>
    <r>
      <rPr>
        <b/>
        <sz val="10.5"/>
        <color theme="1"/>
        <rFont val="Times New Roman"/>
        <family val="1"/>
      </rPr>
      <t>Recommended Priority Dropdown</t>
    </r>
  </si>
  <si>
    <t>Report Location</t>
  </si>
  <si>
    <t>1 - Date-Time Group</t>
  </si>
  <si>
    <t>2 - Reporting and Activity and Location</t>
  </si>
  <si>
    <t>3 - Contact Method</t>
  </si>
  <si>
    <t>4 - Type</t>
  </si>
  <si>
    <t>5 - NBC Contaminations</t>
  </si>
  <si>
    <t>6 - Targets / Resources Threatened</t>
  </si>
  <si>
    <t>7 - Impact on Mission</t>
  </si>
  <si>
    <t>8 - Protective Measured / Evacuations</t>
  </si>
  <si>
    <t>9 - Recommended Priority</t>
  </si>
  <si>
    <t>A check displays in the checkbox next to the sappropriate selection.</t>
  </si>
  <si>
    <t>Uncheck all of the selected options.</t>
  </si>
  <si>
    <t>The check disappears from the selected checkboxes</t>
  </si>
  <si>
    <t>Options are selected.</t>
  </si>
  <si>
    <t xml:space="preserve">The CBRN description field is populated </t>
  </si>
  <si>
    <r>
      <t xml:space="preserve">Attributes Button &gt; General Tab &gt;
Conducting By Area &gt; </t>
    </r>
    <r>
      <rPr>
        <b/>
        <sz val="10.5"/>
        <color theme="1"/>
        <rFont val="Times New Roman"/>
        <family val="1"/>
      </rPr>
      <t xml:space="preserve">Name
</t>
    </r>
    <r>
      <rPr>
        <sz val="10.5"/>
        <color theme="1"/>
        <rFont val="Times New Roman"/>
        <family val="1"/>
      </rPr>
      <t xml:space="preserve">(or &gt; select leader button &gt; Selected Soldier &gt;
</t>
    </r>
    <r>
      <rPr>
        <b/>
        <sz val="10.5"/>
        <color theme="1"/>
        <rFont val="Times New Roman"/>
        <family val="1"/>
      </rPr>
      <t>Name Field</t>
    </r>
    <r>
      <rPr>
        <sz val="10.5"/>
        <color theme="1"/>
        <rFont val="Times New Roman"/>
        <family val="1"/>
      </rPr>
      <t>)</t>
    </r>
  </si>
  <si>
    <r>
      <t xml:space="preserve">Attributes Button &gt; General Tab &gt;
Conducting By Area &gt; </t>
    </r>
    <r>
      <rPr>
        <b/>
        <sz val="10.5"/>
        <color theme="1"/>
        <rFont val="Times New Roman"/>
        <family val="1"/>
      </rPr>
      <t xml:space="preserve">Rank
</t>
    </r>
    <r>
      <rPr>
        <sz val="10.5"/>
        <color theme="1"/>
        <rFont val="Times New Roman"/>
        <family val="1"/>
      </rPr>
      <t xml:space="preserve">(or &gt; select leader button &gt; Selected Soldier &gt;
</t>
    </r>
    <r>
      <rPr>
        <b/>
        <sz val="10.5"/>
        <color theme="1"/>
        <rFont val="Times New Roman"/>
        <family val="1"/>
      </rPr>
      <t>Rank Field</t>
    </r>
    <r>
      <rPr>
        <sz val="10.5"/>
        <color theme="1"/>
        <rFont val="Times New Roman"/>
        <family val="1"/>
      </rPr>
      <t>)</t>
    </r>
  </si>
  <si>
    <r>
      <t xml:space="preserve">The </t>
    </r>
    <r>
      <rPr>
        <b/>
        <sz val="10.5"/>
        <color theme="1"/>
        <rFont val="Times New Roman"/>
        <family val="1"/>
      </rPr>
      <t>Undo</t>
    </r>
    <r>
      <rPr>
        <sz val="10.5"/>
        <color theme="1"/>
        <rFont val="Times New Roman"/>
        <family val="1"/>
      </rPr>
      <t xml:space="preserve"> button is enabled.</t>
    </r>
  </si>
  <si>
    <r>
      <t xml:space="preserve">Click / press the </t>
    </r>
    <r>
      <rPr>
        <b/>
        <sz val="10.5"/>
        <color theme="1"/>
        <rFont val="Times New Roman"/>
        <family val="1"/>
      </rPr>
      <t>Undo</t>
    </r>
    <r>
      <rPr>
        <sz val="10.5"/>
        <color theme="1"/>
        <rFont val="Times New Roman"/>
        <family val="1"/>
      </rPr>
      <t xml:space="preserve"> button.</t>
    </r>
  </si>
  <si>
    <r>
      <t xml:space="preserve">The </t>
    </r>
    <r>
      <rPr>
        <b/>
        <sz val="10.5"/>
        <color theme="1"/>
        <rFont val="Times New Roman"/>
        <family val="1"/>
      </rPr>
      <t>Redo</t>
    </r>
    <r>
      <rPr>
        <sz val="10.5"/>
        <color theme="1"/>
        <rFont val="Times New Roman"/>
        <family val="1"/>
      </rPr>
      <t xml:space="preserve"> button is enabled.</t>
    </r>
  </si>
  <si>
    <r>
      <t xml:space="preserve">The </t>
    </r>
    <r>
      <rPr>
        <b/>
        <sz val="10.5"/>
        <color theme="1"/>
        <rFont val="Times New Roman"/>
        <family val="1"/>
      </rPr>
      <t>Undo</t>
    </r>
    <r>
      <rPr>
        <sz val="10.5"/>
        <color theme="1"/>
        <rFont val="Times New Roman"/>
        <family val="1"/>
      </rPr>
      <t xml:space="preserve"> button is disabled.</t>
    </r>
  </si>
  <si>
    <r>
      <t xml:space="preserve">Click / press the </t>
    </r>
    <r>
      <rPr>
        <b/>
        <sz val="10.5"/>
        <color theme="1"/>
        <rFont val="Times New Roman"/>
        <family val="1"/>
      </rPr>
      <t>Redo</t>
    </r>
    <r>
      <rPr>
        <sz val="10.5"/>
        <color theme="1"/>
        <rFont val="Times New Roman"/>
        <family val="1"/>
      </rPr>
      <t xml:space="preserve"> button.</t>
    </r>
  </si>
  <si>
    <r>
      <t xml:space="preserve">The </t>
    </r>
    <r>
      <rPr>
        <b/>
        <sz val="10.5"/>
        <color theme="1"/>
        <rFont val="Times New Roman"/>
        <family val="1"/>
      </rPr>
      <t>Redo</t>
    </r>
    <r>
      <rPr>
        <sz val="10.5"/>
        <color theme="1"/>
        <rFont val="Times New Roman"/>
        <family val="1"/>
      </rPr>
      <t xml:space="preserve"> button is disabled.</t>
    </r>
  </si>
  <si>
    <t>Navigate back to the map and copy the recon's location point.</t>
  </si>
  <si>
    <r>
      <t xml:space="preserve">In the </t>
    </r>
    <r>
      <rPr>
        <b/>
        <sz val="10.5"/>
        <color theme="1"/>
        <rFont val="Times New Roman"/>
        <family val="1"/>
      </rPr>
      <t>Map Country</t>
    </r>
    <r>
      <rPr>
        <sz val="10.5"/>
        <color theme="1"/>
        <rFont val="Times New Roman"/>
        <family val="1"/>
      </rPr>
      <t xml:space="preserve"> dropdown, select the appropriate country.</t>
    </r>
  </si>
  <si>
    <r>
      <t>The</t>
    </r>
    <r>
      <rPr>
        <b/>
        <sz val="10.5"/>
        <color theme="1"/>
        <rFont val="Times New Roman"/>
        <family val="1"/>
      </rPr>
      <t xml:space="preserve"> name of the country</t>
    </r>
    <r>
      <rPr>
        <sz val="10.5"/>
        <color theme="1"/>
        <rFont val="Times New Roman"/>
        <family val="1"/>
      </rPr>
      <t xml:space="preserve"> is displayed in the </t>
    </r>
    <r>
      <rPr>
        <b/>
        <sz val="10.5"/>
        <color theme="1"/>
        <rFont val="Times New Roman"/>
        <family val="1"/>
      </rPr>
      <t>Map</t>
    </r>
    <r>
      <rPr>
        <sz val="10.5"/>
        <color theme="1"/>
        <rFont val="Times New Roman"/>
        <family val="1"/>
      </rPr>
      <t xml:space="preserve"> </t>
    </r>
    <r>
      <rPr>
        <b/>
        <sz val="10.5"/>
        <color theme="1"/>
        <rFont val="Times New Roman"/>
        <family val="1"/>
      </rPr>
      <t>Country</t>
    </r>
    <r>
      <rPr>
        <sz val="10.5"/>
        <color theme="1"/>
        <rFont val="Times New Roman"/>
        <family val="1"/>
      </rPr>
      <t xml:space="preserve"> dropdown.</t>
    </r>
  </si>
  <si>
    <r>
      <t xml:space="preserve">The </t>
    </r>
    <r>
      <rPr>
        <b/>
        <sz val="10.5"/>
        <color theme="1"/>
        <rFont val="Times New Roman"/>
        <family val="1"/>
      </rPr>
      <t>Unsaved Changes</t>
    </r>
    <r>
      <rPr>
        <sz val="10.5"/>
        <color theme="1"/>
        <rFont val="Times New Roman"/>
        <family val="1"/>
      </rPr>
      <t xml:space="preserve"> message is displayed.</t>
    </r>
  </si>
  <si>
    <r>
      <t xml:space="preserve">Click / press the </t>
    </r>
    <r>
      <rPr>
        <b/>
        <sz val="10.5"/>
        <color theme="1"/>
        <rFont val="Times New Roman"/>
        <family val="1"/>
      </rPr>
      <t>Save</t>
    </r>
    <r>
      <rPr>
        <sz val="10.5"/>
        <color theme="1"/>
        <rFont val="Times New Roman"/>
        <family val="1"/>
      </rPr>
      <t xml:space="preserve"> button on the top app bar.</t>
    </r>
  </si>
  <si>
    <r>
      <t xml:space="preserve">The </t>
    </r>
    <r>
      <rPr>
        <b/>
        <sz val="10.5"/>
        <color theme="1"/>
        <rFont val="Times New Roman"/>
        <family val="1"/>
      </rPr>
      <t>Save</t>
    </r>
    <r>
      <rPr>
        <sz val="10.5"/>
        <color theme="1"/>
        <rFont val="Times New Roman"/>
        <family val="1"/>
      </rPr>
      <t xml:space="preserve"> button is enabled.</t>
    </r>
  </si>
  <si>
    <r>
      <t xml:space="preserve">Click / press the </t>
    </r>
    <r>
      <rPr>
        <b/>
        <sz val="10.5"/>
        <color theme="1"/>
        <rFont val="Times New Roman"/>
        <family val="1"/>
      </rPr>
      <t>Attributes</t>
    </r>
    <r>
      <rPr>
        <sz val="10.5"/>
        <color theme="1"/>
        <rFont val="Times New Roman"/>
        <family val="1"/>
      </rPr>
      <t xml:space="preserve"> button form the top app bar.</t>
    </r>
  </si>
  <si>
    <t>Fields are updated with new information.</t>
  </si>
  <si>
    <t>Verify the new information is displayed in the updated fields.</t>
  </si>
  <si>
    <t>The new information (not the previous information) in displayed in the updated fields.</t>
  </si>
  <si>
    <r>
      <t>Click / press a</t>
    </r>
    <r>
      <rPr>
        <b/>
        <sz val="10.5"/>
        <color theme="1"/>
        <rFont val="Times New Roman"/>
        <family val="1"/>
      </rPr>
      <t xml:space="preserve"> recon</t>
    </r>
    <r>
      <rPr>
        <sz val="10.5"/>
        <color theme="1"/>
        <rFont val="Times New Roman"/>
        <family val="1"/>
      </rPr>
      <t xml:space="preserve"> on the map that has already been created.</t>
    </r>
  </si>
  <si>
    <r>
      <t>The</t>
    </r>
    <r>
      <rPr>
        <b/>
        <sz val="10.5"/>
        <color theme="1"/>
        <rFont val="Times New Roman"/>
        <family val="1"/>
      </rPr>
      <t xml:space="preserve"> recon</t>
    </r>
    <r>
      <rPr>
        <sz val="10.5"/>
        <color theme="1"/>
        <rFont val="Times New Roman"/>
        <family val="1"/>
      </rPr>
      <t xml:space="preserve"> in selected.</t>
    </r>
  </si>
  <si>
    <t>Verify the new information was not saved, and the previous information is displayed in the updated fields.</t>
  </si>
  <si>
    <t>The previous information (not the new information) in displayed in the updated fields.</t>
  </si>
  <si>
    <t>Top App Bar "Save" Button</t>
  </si>
  <si>
    <t>Verify No Save Prompt Displays for No Form Updates</t>
  </si>
  <si>
    <r>
      <t xml:space="preserve">The </t>
    </r>
    <r>
      <rPr>
        <b/>
        <sz val="10.5"/>
        <color theme="1"/>
        <rFont val="Times New Roman"/>
        <family val="1"/>
      </rPr>
      <t>Unsaved Changes</t>
    </r>
    <r>
      <rPr>
        <sz val="10.5"/>
        <color theme="1"/>
        <rFont val="Times New Roman"/>
        <family val="1"/>
      </rPr>
      <t xml:space="preserve"> message does not display.</t>
    </r>
  </si>
  <si>
    <t>Verify Save Functionality in the Attributes window</t>
  </si>
  <si>
    <t>This test case validates the Save functionality in the Attributes window.</t>
  </si>
  <si>
    <t>Test Case 4.2: REPORT Tab</t>
  </si>
  <si>
    <t>Test Case 4.3: CHARACTERISTICS Tab</t>
  </si>
  <si>
    <t>Test Case 4.4: THREATS Tab</t>
  </si>
  <si>
    <t>Test Case 4.5: IMPACT + CBRN Tab</t>
  </si>
  <si>
    <t>Test Case 4.6: PROTECTION + RECOMMENDATION Tab</t>
  </si>
  <si>
    <t>Test Case 4.7: ATTACHMENTS Tab</t>
  </si>
  <si>
    <t>Test Case 4.8: Verify Save Functionality in the Attributes window</t>
  </si>
  <si>
    <t>Test Case 5.1: Edit Recon through the Attributes window</t>
  </si>
  <si>
    <t>Test Case 5.2: Vertex Manipulation</t>
  </si>
  <si>
    <r>
      <t xml:space="preserve">Verify the </t>
    </r>
    <r>
      <rPr>
        <b/>
        <sz val="10.5"/>
        <color theme="1"/>
        <rFont val="Times New Roman"/>
        <family val="1"/>
      </rPr>
      <t>Save</t>
    </r>
    <r>
      <rPr>
        <sz val="10.5"/>
        <color theme="1"/>
        <rFont val="Times New Roman"/>
        <family val="1"/>
      </rPr>
      <t xml:space="preserve"> button on the top app bar is enabled.</t>
    </r>
  </si>
  <si>
    <r>
      <t xml:space="preserve">Repeat steps 2-8 for the other selections in the </t>
    </r>
    <r>
      <rPr>
        <b/>
        <sz val="10.5"/>
        <color theme="1"/>
        <rFont val="Times New Roman"/>
        <family val="1"/>
      </rPr>
      <t>Standard Identity dropdown:</t>
    </r>
  </si>
  <si>
    <r>
      <t xml:space="preserve">Repeat steps 10-16 for the other selections in the </t>
    </r>
    <r>
      <rPr>
        <b/>
        <sz val="10.5"/>
        <color theme="1"/>
        <rFont val="Times New Roman"/>
        <family val="1"/>
      </rPr>
      <t>Standard Identity dropdown:</t>
    </r>
  </si>
  <si>
    <r>
      <t xml:space="preserve">Repeat steps 18-24 for the other selections in the </t>
    </r>
    <r>
      <rPr>
        <b/>
        <sz val="10.5"/>
        <color theme="1"/>
        <rFont val="Times New Roman"/>
        <family val="1"/>
      </rPr>
      <t>Standard Identity dropdown:</t>
    </r>
  </si>
  <si>
    <t>Test Case 4.1: GENERAL Tab</t>
  </si>
  <si>
    <r>
      <t xml:space="preserve">Click/press the </t>
    </r>
    <r>
      <rPr>
        <b/>
        <sz val="10.5"/>
        <color theme="1"/>
        <rFont val="Times New Roman"/>
        <family val="1"/>
      </rPr>
      <t>GENERAL</t>
    </r>
    <r>
      <rPr>
        <sz val="10.5"/>
        <color theme="1"/>
        <rFont val="Times New Roman"/>
        <family val="1"/>
      </rPr>
      <t xml:space="preserve"> tab, if not already selected.</t>
    </r>
  </si>
  <si>
    <r>
      <t xml:space="preserve">Using the </t>
    </r>
    <r>
      <rPr>
        <b/>
        <sz val="10.5"/>
        <color theme="1"/>
        <rFont val="Times New Roman"/>
        <family val="1"/>
      </rPr>
      <t>Range</t>
    </r>
    <r>
      <rPr>
        <sz val="10.5"/>
        <color theme="1"/>
        <rFont val="Times New Roman"/>
        <family val="1"/>
      </rPr>
      <t xml:space="preserve"> option on the connected rangefinder, measure the distance from the current location to the nearest town (if possible).</t>
    </r>
  </si>
  <si>
    <t>GPS has a valid fix.</t>
  </si>
  <si>
    <t>Number of Items</t>
  </si>
  <si>
    <t>Priority</t>
  </si>
  <si>
    <t>Report Type</t>
  </si>
  <si>
    <r>
      <t xml:space="preserve">Attributes Button &gt; Reports Tab &gt;
</t>
    </r>
    <r>
      <rPr>
        <b/>
        <sz val="10.5"/>
        <color theme="1"/>
        <rFont val="Times New Roman"/>
        <family val="1"/>
      </rPr>
      <t>Type Dropdown</t>
    </r>
  </si>
  <si>
    <r>
      <t xml:space="preserve">Attributes Button &gt; General Tab &gt;
</t>
    </r>
    <r>
      <rPr>
        <b/>
        <sz val="10.5"/>
        <color theme="1"/>
        <rFont val="Times New Roman"/>
        <family val="1"/>
      </rPr>
      <t>Unit Dropdown</t>
    </r>
  </si>
  <si>
    <r>
      <t xml:space="preserve">Attributes Button &gt; General Tab &gt;
</t>
    </r>
    <r>
      <rPr>
        <b/>
        <sz val="10.5"/>
        <color theme="1"/>
        <rFont val="Times New Roman"/>
        <family val="1"/>
      </rPr>
      <t>Map Series Field</t>
    </r>
  </si>
  <si>
    <r>
      <t xml:space="preserve">Attributes Button &gt; General Tab &gt;
</t>
    </r>
    <r>
      <rPr>
        <b/>
        <sz val="10.5"/>
        <color theme="1"/>
        <rFont val="Times New Roman"/>
        <family val="1"/>
      </rPr>
      <t>Map Edition Field</t>
    </r>
  </si>
  <si>
    <r>
      <t xml:space="preserve">Attributes Button &gt; General Tab &gt;
</t>
    </r>
    <r>
      <rPr>
        <b/>
        <sz val="10.5"/>
        <color theme="1"/>
        <rFont val="Times New Roman"/>
        <family val="1"/>
      </rPr>
      <t>Map Country Field</t>
    </r>
  </si>
  <si>
    <r>
      <t xml:space="preserve">Attributes Button &gt; General Tab &gt;
</t>
    </r>
    <r>
      <rPr>
        <b/>
        <sz val="10.5"/>
        <color theme="1"/>
        <rFont val="Times New Roman"/>
        <family val="1"/>
      </rPr>
      <t>Map Sheet Number Field</t>
    </r>
  </si>
  <si>
    <r>
      <t xml:space="preserve">Attributes Button &gt; General Tab &gt;
</t>
    </r>
    <r>
      <rPr>
        <b/>
        <sz val="10.5"/>
        <color theme="1"/>
        <rFont val="Times New Roman"/>
        <family val="1"/>
      </rPr>
      <t>Map Scale Field</t>
    </r>
  </si>
  <si>
    <r>
      <t xml:space="preserve">Attributes Button &gt; General Tab &gt;
</t>
    </r>
    <r>
      <rPr>
        <b/>
        <sz val="10.5"/>
        <color theme="1"/>
        <rFont val="Times New Roman"/>
        <family val="1"/>
      </rPr>
      <t>Map Name Field</t>
    </r>
  </si>
  <si>
    <r>
      <t xml:space="preserve">Attributes Button &gt; General Tab &gt;
</t>
    </r>
    <r>
      <rPr>
        <b/>
        <sz val="10.5"/>
        <color theme="1"/>
        <rFont val="Times New Roman"/>
        <family val="1"/>
      </rPr>
      <t>Nearest Town Name Field</t>
    </r>
  </si>
  <si>
    <r>
      <t xml:space="preserve">Attributes Button &gt; General Tab &gt;
</t>
    </r>
    <r>
      <rPr>
        <b/>
        <sz val="10.5"/>
        <color theme="1"/>
        <rFont val="Times New Roman"/>
        <family val="1"/>
      </rPr>
      <t>Direction From Town Field</t>
    </r>
  </si>
  <si>
    <r>
      <t xml:space="preserve">Attributes Button &gt; General Tab &gt;
</t>
    </r>
    <r>
      <rPr>
        <b/>
        <sz val="10.5"/>
        <color theme="1"/>
        <rFont val="Times New Roman"/>
        <family val="1"/>
      </rPr>
      <t>Distance From Town Field</t>
    </r>
  </si>
  <si>
    <r>
      <t xml:space="preserve">The </t>
    </r>
    <r>
      <rPr>
        <b/>
        <sz val="10.5"/>
        <color theme="1"/>
        <rFont val="Times New Roman"/>
        <family val="1"/>
      </rPr>
      <t>recon</t>
    </r>
    <r>
      <rPr>
        <sz val="10.5"/>
        <color theme="1"/>
        <rFont val="Times New Roman"/>
        <family val="1"/>
      </rPr>
      <t xml:space="preserve"> is selected.</t>
    </r>
  </si>
  <si>
    <t>Forms Location</t>
  </si>
  <si>
    <t>Test Case 6.1: Delete Recon via the Map</t>
  </si>
  <si>
    <t>Generate Explosive Hazard Report (9 - Line)</t>
  </si>
  <si>
    <t>Test Case 7.1: Generate Explosive Hazard Report (9 - Line)</t>
  </si>
  <si>
    <t>Pop-up Verification</t>
  </si>
  <si>
    <r>
      <t>The</t>
    </r>
    <r>
      <rPr>
        <b/>
        <sz val="10.5"/>
        <color theme="1"/>
        <rFont val="Times New Roman"/>
        <family val="1"/>
      </rPr>
      <t xml:space="preserve"> pop-up window</t>
    </r>
    <r>
      <rPr>
        <sz val="10.5"/>
        <color theme="1"/>
        <rFont val="Times New Roman"/>
        <family val="1"/>
      </rPr>
      <t xml:space="preserve"> is displayed on the map.</t>
    </r>
  </si>
  <si>
    <t>The type of recon is displayed in the pop-up window.</t>
  </si>
  <si>
    <r>
      <t>The</t>
    </r>
    <r>
      <rPr>
        <b/>
        <sz val="10.5"/>
        <color theme="1"/>
        <rFont val="Times New Roman"/>
        <family val="1"/>
      </rPr>
      <t xml:space="preserve"> pop-up window</t>
    </r>
    <r>
      <rPr>
        <sz val="10.5"/>
        <color theme="1"/>
        <rFont val="Times New Roman"/>
        <family val="1"/>
      </rPr>
      <t xml:space="preserve"> is no longer displayed on the map.</t>
    </r>
  </si>
  <si>
    <r>
      <t xml:space="preserve">Click / press the </t>
    </r>
    <r>
      <rPr>
        <b/>
        <sz val="10.5"/>
        <color theme="1"/>
        <rFont val="Times New Roman"/>
        <family val="1"/>
      </rPr>
      <t>X</t>
    </r>
    <r>
      <rPr>
        <sz val="10.5"/>
        <color theme="1"/>
        <rFont val="Times New Roman"/>
        <family val="1"/>
      </rPr>
      <t xml:space="preserve"> </t>
    </r>
    <r>
      <rPr>
        <b/>
        <sz val="10.5"/>
        <color theme="1"/>
        <rFont val="Times New Roman"/>
        <family val="1"/>
      </rPr>
      <t>button</t>
    </r>
    <r>
      <rPr>
        <sz val="10.5"/>
        <color theme="1"/>
        <rFont val="Times New Roman"/>
        <family val="1"/>
      </rPr>
      <t xml:space="preserve"> on the top of the pop-up window.</t>
    </r>
  </si>
  <si>
    <t>Check the pop-up fields match the information in the ENFIRE forms.</t>
  </si>
  <si>
    <t>Pop-up Location</t>
  </si>
  <si>
    <t>Pop-up</t>
  </si>
  <si>
    <r>
      <t xml:space="preserve">Attributes Button &gt; Impact + CBRN Tab &gt;
</t>
    </r>
    <r>
      <rPr>
        <b/>
        <sz val="10.5"/>
        <color theme="1"/>
        <rFont val="Times New Roman"/>
        <family val="1"/>
      </rPr>
      <t>CBRN Description Field</t>
    </r>
  </si>
  <si>
    <t>Open one of each file type to verify they can be opened.</t>
  </si>
  <si>
    <t>Attachments are opened.</t>
  </si>
  <si>
    <t>Close the opened attachments.</t>
  </si>
  <si>
    <t>Attachments are closed.</t>
  </si>
  <si>
    <r>
      <t xml:space="preserve">Using the </t>
    </r>
    <r>
      <rPr>
        <b/>
        <sz val="10.5"/>
        <color theme="1"/>
        <rFont val="Times New Roman"/>
        <family val="1"/>
      </rPr>
      <t>Category</t>
    </r>
    <r>
      <rPr>
        <sz val="10.5"/>
        <color theme="1"/>
        <rFont val="Times New Roman"/>
        <family val="1"/>
      </rPr>
      <t xml:space="preserve"> </t>
    </r>
    <r>
      <rPr>
        <b/>
        <sz val="10.5"/>
        <color theme="1"/>
        <rFont val="Times New Roman"/>
        <family val="1"/>
      </rPr>
      <t>button</t>
    </r>
    <r>
      <rPr>
        <sz val="10.5"/>
        <color theme="1"/>
        <rFont val="Times New Roman"/>
        <family val="1"/>
      </rPr>
      <t xml:space="preserve"> on each attachment, add each of the following categories to the attachments:</t>
    </r>
  </si>
  <si>
    <t>Overlay</t>
  </si>
  <si>
    <t>Map</t>
  </si>
  <si>
    <t>Detailed Sketch</t>
  </si>
  <si>
    <t>Calculation</t>
  </si>
  <si>
    <t>Work Estimate</t>
  </si>
  <si>
    <t>Rapid Bridge Assessment</t>
  </si>
  <si>
    <t>Detailed Bridge Assessment</t>
  </si>
  <si>
    <t>Photograph</t>
  </si>
  <si>
    <r>
      <t xml:space="preserve">Attributes Button &gt; Protection + Recommendation Tab &gt;
</t>
    </r>
    <r>
      <rPr>
        <b/>
        <sz val="10.5"/>
        <color theme="1"/>
        <rFont val="Times New Roman"/>
        <family val="1"/>
      </rPr>
      <t>Protective / Evacuation Measures Taken Field</t>
    </r>
  </si>
  <si>
    <r>
      <t xml:space="preserve">Attributes Button &gt; General Tab &gt;
</t>
    </r>
    <r>
      <rPr>
        <b/>
        <sz val="10.5"/>
        <color theme="1"/>
        <rFont val="Times New Roman"/>
        <family val="1"/>
      </rPr>
      <t>Standard Identity Dropdown</t>
    </r>
  </si>
  <si>
    <r>
      <t xml:space="preserve">Attributes Button &gt; Attachments Tab &gt;
</t>
    </r>
    <r>
      <rPr>
        <b/>
        <sz val="10.5"/>
        <color theme="1"/>
        <rFont val="Times New Roman"/>
        <family val="1"/>
      </rPr>
      <t>Picture Attachments</t>
    </r>
  </si>
  <si>
    <t>Location</t>
  </si>
  <si>
    <r>
      <t xml:space="preserve">Attributes Button &gt; Report Tab &gt;
</t>
    </r>
    <r>
      <rPr>
        <b/>
        <sz val="10.5"/>
        <color theme="1"/>
        <rFont val="Times New Roman"/>
        <family val="1"/>
      </rPr>
      <t>Location Area</t>
    </r>
  </si>
  <si>
    <r>
      <t>The text is displayed in the</t>
    </r>
    <r>
      <rPr>
        <b/>
        <sz val="10.5"/>
        <color theme="1"/>
        <rFont val="Times New Roman"/>
        <family val="1"/>
      </rPr>
      <t xml:space="preserve"> Report Title</t>
    </r>
    <r>
      <rPr>
        <sz val="10.5"/>
        <color theme="1"/>
        <rFont val="Times New Roman"/>
        <family val="1"/>
      </rPr>
      <t xml:space="preserve"> field.</t>
    </r>
  </si>
  <si>
    <t>Personnel – US and Coalition Forces</t>
  </si>
  <si>
    <r>
      <t xml:space="preserve">Using the </t>
    </r>
    <r>
      <rPr>
        <b/>
        <sz val="10.5"/>
        <color theme="1"/>
        <rFont val="Times New Roman"/>
        <family val="1"/>
      </rPr>
      <t>add attachments button,</t>
    </r>
    <r>
      <rPr>
        <sz val="10.5"/>
        <color theme="1"/>
        <rFont val="Times New Roman"/>
        <family val="1"/>
      </rPr>
      <t xml:space="preserve"> add at least 10 attachments composed of the various types listed below:</t>
    </r>
  </si>
  <si>
    <t>At least 10 attachments are added.
AND
At least one of each type is added.</t>
  </si>
  <si>
    <t>&lt;User Added&gt; (Create own category)</t>
  </si>
  <si>
    <t>Change / update at least one field in each tab of the Attributes window.</t>
  </si>
  <si>
    <t>Recon is initiated, no recon is selected</t>
  </si>
  <si>
    <r>
      <t xml:space="preserve">Attributes Button &gt; General Tab &gt;
Conducted by Area &gt;
</t>
    </r>
    <r>
      <rPr>
        <b/>
        <sz val="10.5"/>
        <color theme="1"/>
        <rFont val="Times New Roman"/>
        <family val="1"/>
      </rPr>
      <t>Unit Information Below Soldier Name</t>
    </r>
  </si>
  <si>
    <t>Picture Area</t>
  </si>
  <si>
    <t>- LRF is connected to ENFIRE</t>
  </si>
  <si>
    <t>- Soldiers have been created
- Soldier Units have been created</t>
  </si>
  <si>
    <t>- Recon is initiated</t>
  </si>
  <si>
    <r>
      <t xml:space="preserve">In the </t>
    </r>
    <r>
      <rPr>
        <b/>
        <sz val="10.5"/>
        <color theme="1"/>
        <rFont val="Times New Roman"/>
        <family val="1"/>
      </rPr>
      <t>Ordering</t>
    </r>
    <r>
      <rPr>
        <sz val="10.5"/>
        <color theme="1"/>
        <rFont val="Times New Roman"/>
        <family val="1"/>
      </rPr>
      <t xml:space="preserve"> section, select an existing </t>
    </r>
    <r>
      <rPr>
        <b/>
        <sz val="10.5"/>
        <color theme="1"/>
        <rFont val="Times New Roman"/>
        <family val="1"/>
      </rPr>
      <t>Ordering Unit</t>
    </r>
    <r>
      <rPr>
        <sz val="10.5"/>
        <color theme="1"/>
        <rFont val="Times New Roman"/>
        <family val="1"/>
      </rPr>
      <t xml:space="preserve"> from the </t>
    </r>
    <r>
      <rPr>
        <b/>
        <sz val="10.5"/>
        <color theme="1"/>
        <rFont val="Times New Roman"/>
        <family val="1"/>
      </rPr>
      <t xml:space="preserve">Unit </t>
    </r>
    <r>
      <rPr>
        <sz val="10.5"/>
        <color theme="1"/>
        <rFont val="Times New Roman"/>
        <family val="1"/>
      </rPr>
      <t>dropdown.</t>
    </r>
  </si>
  <si>
    <t>- ENFIRE is open</t>
  </si>
  <si>
    <r>
      <t>Test Objective:</t>
    </r>
    <r>
      <rPr>
        <sz val="10.5"/>
        <color theme="1"/>
        <rFont val="Times New Roman"/>
        <family val="1"/>
      </rPr>
      <t xml:space="preserve"> </t>
    </r>
  </si>
  <si>
    <t>This test case validates the GENERAL tab fields. This includes general information such as the recon Standard Identity, Soldier, Unit and Map information.</t>
  </si>
  <si>
    <t>Navigate to the report location and open it. Check the various fields on the report to ensure they are populated with the correct information.
(Multiple reports may need to be generated to check each field, dropdown option, or checkbox)</t>
  </si>
  <si>
    <r>
      <t xml:space="preserve">Click/press the </t>
    </r>
    <r>
      <rPr>
        <b/>
        <sz val="10.5"/>
        <color theme="1"/>
        <rFont val="Times New Roman"/>
        <family val="1"/>
      </rPr>
      <t xml:space="preserve">Menu </t>
    </r>
    <r>
      <rPr>
        <sz val="10.5"/>
        <color theme="1"/>
        <rFont val="Times New Roman"/>
        <family val="1"/>
      </rPr>
      <t>button on the top app bar</t>
    </r>
  </si>
  <si>
    <r>
      <t xml:space="preserve">The </t>
    </r>
    <r>
      <rPr>
        <b/>
        <sz val="10.5"/>
        <color theme="1"/>
        <rFont val="Times New Roman"/>
        <family val="1"/>
      </rPr>
      <t>Menu pop-out panel</t>
    </r>
    <r>
      <rPr>
        <sz val="10.5"/>
        <color theme="1"/>
        <rFont val="Times New Roman"/>
        <family val="1"/>
      </rPr>
      <t xml:space="preserve"> opens.</t>
    </r>
  </si>
  <si>
    <r>
      <t xml:space="preserve">Click/press the </t>
    </r>
    <r>
      <rPr>
        <b/>
        <sz val="10.5"/>
        <color theme="1"/>
        <rFont val="Times New Roman"/>
        <family val="1"/>
      </rPr>
      <t xml:space="preserve">Recons </t>
    </r>
    <r>
      <rPr>
        <sz val="10.5"/>
        <color theme="1"/>
        <rFont val="Times New Roman"/>
        <family val="1"/>
      </rPr>
      <t xml:space="preserve">button on the </t>
    </r>
    <r>
      <rPr>
        <b/>
        <sz val="10.5"/>
        <color theme="1"/>
        <rFont val="Times New Roman"/>
        <family val="1"/>
      </rPr>
      <t>Menu pop-out panel.</t>
    </r>
  </si>
  <si>
    <r>
      <t xml:space="preserve">The </t>
    </r>
    <r>
      <rPr>
        <b/>
        <sz val="10.5"/>
        <color theme="1"/>
        <rFont val="Times New Roman"/>
        <family val="1"/>
      </rPr>
      <t xml:space="preserve">top app bar </t>
    </r>
    <r>
      <rPr>
        <sz val="10.5"/>
        <color theme="1"/>
        <rFont val="Times New Roman"/>
        <family val="1"/>
      </rPr>
      <t>disappears.</t>
    </r>
  </si>
  <si>
    <t>The point is plotted on the map.</t>
  </si>
  <si>
    <r>
      <t xml:space="preserve">Click/press the </t>
    </r>
    <r>
      <rPr>
        <b/>
        <sz val="10.5"/>
        <color theme="1"/>
        <rFont val="Times New Roman"/>
        <family val="1"/>
      </rPr>
      <t>Get Location</t>
    </r>
    <r>
      <rPr>
        <sz val="10.5"/>
        <color theme="1"/>
        <rFont val="Times New Roman"/>
        <family val="1"/>
      </rPr>
      <t xml:space="preserve"> button.</t>
    </r>
  </si>
  <si>
    <t>ENFIRE is open.</t>
  </si>
  <si>
    <r>
      <t>On the top app</t>
    </r>
    <r>
      <rPr>
        <b/>
        <sz val="10.5"/>
        <color theme="1"/>
        <rFont val="Times New Roman"/>
        <family val="1"/>
      </rPr>
      <t xml:space="preserve"> </t>
    </r>
    <r>
      <rPr>
        <sz val="10.5"/>
        <color theme="1"/>
        <rFont val="Times New Roman"/>
        <family val="1"/>
      </rPr>
      <t xml:space="preserve">bar, click/press the </t>
    </r>
    <r>
      <rPr>
        <b/>
        <sz val="10.5"/>
        <color theme="1"/>
        <rFont val="Times New Roman"/>
        <family val="1"/>
      </rPr>
      <t>Menu</t>
    </r>
    <r>
      <rPr>
        <sz val="10.5"/>
        <color theme="1"/>
        <rFont val="Times New Roman"/>
        <family val="1"/>
      </rPr>
      <t xml:space="preserve"> button.</t>
    </r>
  </si>
  <si>
    <r>
      <t xml:space="preserve">The </t>
    </r>
    <r>
      <rPr>
        <b/>
        <sz val="10.5"/>
        <color theme="1"/>
        <rFont val="Times New Roman"/>
        <family val="1"/>
      </rPr>
      <t xml:space="preserve">Undo </t>
    </r>
    <r>
      <rPr>
        <sz val="10.5"/>
        <color theme="1"/>
        <rFont val="Times New Roman"/>
        <family val="1"/>
      </rPr>
      <t>button is enabled.</t>
    </r>
  </si>
  <si>
    <r>
      <t xml:space="preserve">The </t>
    </r>
    <r>
      <rPr>
        <b/>
        <sz val="10.5"/>
        <color theme="1"/>
        <rFont val="Times New Roman"/>
        <family val="1"/>
      </rPr>
      <t xml:space="preserve">Finish (enter), Delete (del), </t>
    </r>
    <r>
      <rPr>
        <sz val="10.5"/>
        <color theme="1"/>
        <rFont val="Times New Roman"/>
        <family val="1"/>
      </rPr>
      <t xml:space="preserve">and </t>
    </r>
    <r>
      <rPr>
        <b/>
        <sz val="10.5"/>
        <color theme="1"/>
        <rFont val="Times New Roman"/>
        <family val="1"/>
      </rPr>
      <t xml:space="preserve">Cancel (esc) </t>
    </r>
    <r>
      <rPr>
        <sz val="10.5"/>
        <color theme="1"/>
        <rFont val="Times New Roman"/>
        <family val="1"/>
      </rPr>
      <t>buttons are enabled.</t>
    </r>
  </si>
  <si>
    <t>The information saves.</t>
  </si>
  <si>
    <t>The top app bar closes.</t>
  </si>
  <si>
    <r>
      <t xml:space="preserve">The </t>
    </r>
    <r>
      <rPr>
        <b/>
        <sz val="10.5"/>
        <color theme="1"/>
        <rFont val="Times New Roman"/>
        <family val="1"/>
      </rPr>
      <t xml:space="preserve">Finish (enter), Delete (del), Cancel (esc) </t>
    </r>
    <r>
      <rPr>
        <sz val="10.5"/>
        <color theme="1"/>
        <rFont val="Times New Roman"/>
        <family val="1"/>
      </rPr>
      <t>buttons are enabled.</t>
    </r>
  </si>
  <si>
    <t>Repeat step 2 at least 3 more times.</t>
  </si>
  <si>
    <r>
      <t xml:space="preserve">Click/press the </t>
    </r>
    <r>
      <rPr>
        <b/>
        <sz val="10.5"/>
        <color theme="1"/>
        <rFont val="Times New Roman"/>
        <family val="1"/>
      </rPr>
      <t>Menu</t>
    </r>
    <r>
      <rPr>
        <sz val="10.5"/>
        <color theme="1"/>
        <rFont val="Times New Roman"/>
        <family val="1"/>
      </rPr>
      <t xml:space="preserve"> button on the top app bar.</t>
    </r>
  </si>
  <si>
    <r>
      <t xml:space="preserve">The </t>
    </r>
    <r>
      <rPr>
        <b/>
        <sz val="10.5"/>
        <color theme="1"/>
        <rFont val="Times New Roman"/>
        <family val="1"/>
      </rPr>
      <t>Menu pop-out panel</t>
    </r>
    <r>
      <rPr>
        <sz val="10.5"/>
        <color theme="1"/>
        <rFont val="Times New Roman"/>
        <family val="1"/>
      </rPr>
      <t xml:space="preserve"> is displayed with a list of available options.</t>
    </r>
  </si>
  <si>
    <r>
      <t xml:space="preserve">The </t>
    </r>
    <r>
      <rPr>
        <b/>
        <sz val="10.5"/>
        <color theme="1"/>
        <rFont val="Times New Roman"/>
        <family val="1"/>
      </rPr>
      <t>Recons menu</t>
    </r>
    <r>
      <rPr>
        <sz val="10.5"/>
        <color theme="1"/>
        <rFont val="Times New Roman"/>
        <family val="1"/>
      </rPr>
      <t xml:space="preserve"> is opened on the pop-out panel.</t>
    </r>
  </si>
  <si>
    <r>
      <t xml:space="preserve">Click/press the </t>
    </r>
    <r>
      <rPr>
        <b/>
        <sz val="10.5"/>
        <color theme="1"/>
        <rFont val="Times New Roman"/>
        <family val="1"/>
      </rPr>
      <t>Report</t>
    </r>
    <r>
      <rPr>
        <sz val="10.5"/>
        <color theme="1"/>
        <rFont val="Times New Roman"/>
        <family val="1"/>
      </rPr>
      <t xml:space="preserve"> tab. </t>
    </r>
  </si>
  <si>
    <r>
      <t xml:space="preserve">Click/press the </t>
    </r>
    <r>
      <rPr>
        <b/>
        <sz val="10.5"/>
        <color theme="1"/>
        <rFont val="Times New Roman"/>
        <family val="1"/>
      </rPr>
      <t>General</t>
    </r>
    <r>
      <rPr>
        <sz val="10.5"/>
        <color theme="1"/>
        <rFont val="Times New Roman"/>
        <family val="1"/>
      </rPr>
      <t xml:space="preserve"> tab.</t>
    </r>
  </si>
  <si>
    <t>The information is saved.</t>
  </si>
  <si>
    <r>
      <t>The</t>
    </r>
    <r>
      <rPr>
        <b/>
        <sz val="10.5"/>
        <color theme="1"/>
        <rFont val="Times New Roman"/>
        <family val="1"/>
      </rPr>
      <t xml:space="preserve"> Other</t>
    </r>
    <r>
      <rPr>
        <sz val="10.5"/>
        <color theme="1"/>
        <rFont val="Times New Roman"/>
        <family val="1"/>
      </rPr>
      <t xml:space="preserve"> type is selected.</t>
    </r>
  </si>
  <si>
    <r>
      <t xml:space="preserve">In the </t>
    </r>
    <r>
      <rPr>
        <b/>
        <sz val="10.5"/>
        <color theme="1"/>
        <rFont val="Times New Roman"/>
        <family val="1"/>
      </rPr>
      <t>Conducting</t>
    </r>
    <r>
      <rPr>
        <sz val="10.5"/>
        <color theme="1"/>
        <rFont val="Times New Roman"/>
        <family val="1"/>
      </rPr>
      <t xml:space="preserve"> section, click/press the </t>
    </r>
    <r>
      <rPr>
        <b/>
        <sz val="10.5"/>
        <color theme="1"/>
        <rFont val="Times New Roman"/>
        <family val="1"/>
      </rPr>
      <t>Soldier Dropdown</t>
    </r>
    <r>
      <rPr>
        <sz val="10.5"/>
        <color theme="1"/>
        <rFont val="Times New Roman"/>
        <family val="1"/>
      </rPr>
      <t xml:space="preserve"> button.</t>
    </r>
  </si>
  <si>
    <r>
      <t xml:space="preserve">The </t>
    </r>
    <r>
      <rPr>
        <b/>
        <sz val="10.5"/>
        <color theme="1"/>
        <rFont val="Times New Roman"/>
        <family val="1"/>
      </rPr>
      <t>Soldiers</t>
    </r>
    <r>
      <rPr>
        <sz val="10.5"/>
        <color theme="1"/>
        <rFont val="Times New Roman"/>
        <family val="1"/>
      </rPr>
      <t xml:space="preserve"> dropdown opens.</t>
    </r>
  </si>
  <si>
    <r>
      <t xml:space="preserve">The selected </t>
    </r>
    <r>
      <rPr>
        <b/>
        <sz val="10.5"/>
        <color theme="1"/>
        <rFont val="Times New Roman"/>
        <family val="1"/>
      </rPr>
      <t>Soldier</t>
    </r>
    <r>
      <rPr>
        <sz val="10.5"/>
        <color theme="1"/>
        <rFont val="Times New Roman"/>
        <family val="1"/>
      </rPr>
      <t xml:space="preserve"> is visible in the </t>
    </r>
    <r>
      <rPr>
        <b/>
        <sz val="10.5"/>
        <color theme="1"/>
        <rFont val="Times New Roman"/>
        <family val="1"/>
      </rPr>
      <t xml:space="preserve">Soldier Dropdown </t>
    </r>
    <r>
      <rPr>
        <sz val="10.5"/>
        <color theme="1"/>
        <rFont val="Times New Roman"/>
        <family val="1"/>
      </rPr>
      <t xml:space="preserve">box in the </t>
    </r>
    <r>
      <rPr>
        <b/>
        <sz val="10.5"/>
        <color theme="1"/>
        <rFont val="Times New Roman"/>
        <family val="1"/>
      </rPr>
      <t>General</t>
    </r>
    <r>
      <rPr>
        <sz val="10.5"/>
        <color theme="1"/>
        <rFont val="Times New Roman"/>
        <family val="1"/>
      </rPr>
      <t xml:space="preserve"> tab.</t>
    </r>
  </si>
  <si>
    <t>The field only accepts numeral characters.</t>
  </si>
  <si>
    <r>
      <t xml:space="preserve">Click/press the </t>
    </r>
    <r>
      <rPr>
        <b/>
        <sz val="10.5"/>
        <color theme="1"/>
        <rFont val="Times New Roman"/>
        <family val="1"/>
      </rPr>
      <t>Characteristics</t>
    </r>
    <r>
      <rPr>
        <sz val="10.5"/>
        <color theme="1"/>
        <rFont val="Times New Roman"/>
        <family val="1"/>
      </rPr>
      <t xml:space="preserve"> tab.</t>
    </r>
  </si>
  <si>
    <r>
      <t xml:space="preserve">From the </t>
    </r>
    <r>
      <rPr>
        <b/>
        <sz val="10.5"/>
        <color theme="1"/>
        <rFont val="Times New Roman"/>
        <family val="1"/>
      </rPr>
      <t>Number of Items</t>
    </r>
    <r>
      <rPr>
        <sz val="10.5"/>
        <color theme="1"/>
        <rFont val="Times New Roman"/>
        <family val="1"/>
      </rPr>
      <t xml:space="preserve"> textbox, enter a value for the number of items and press the </t>
    </r>
    <r>
      <rPr>
        <b/>
        <sz val="10.5"/>
        <color theme="1"/>
        <rFont val="Times New Roman"/>
        <family val="1"/>
      </rPr>
      <t xml:space="preserve">Tab </t>
    </r>
    <r>
      <rPr>
        <sz val="10.5"/>
        <color theme="1"/>
        <rFont val="Times New Roman"/>
        <family val="1"/>
      </rPr>
      <t>key to move the textbox out of focus:</t>
    </r>
  </si>
  <si>
    <t>0-35</t>
  </si>
  <si>
    <t>36-99</t>
  </si>
  <si>
    <t>The selected value is displayed in the textbox.</t>
  </si>
  <si>
    <r>
      <t xml:space="preserve">Click/press the </t>
    </r>
    <r>
      <rPr>
        <b/>
        <sz val="10.5"/>
        <color theme="1"/>
        <rFont val="Times New Roman"/>
        <family val="1"/>
      </rPr>
      <t>Threats</t>
    </r>
    <r>
      <rPr>
        <sz val="10.5"/>
        <color theme="1"/>
        <rFont val="Times New Roman"/>
        <family val="1"/>
      </rPr>
      <t xml:space="preserve"> tab.</t>
    </r>
  </si>
  <si>
    <t xml:space="preserve">The information is saved. </t>
  </si>
  <si>
    <r>
      <t xml:space="preserve">Click / press the </t>
    </r>
    <r>
      <rPr>
        <b/>
        <sz val="10.5"/>
        <color theme="1"/>
        <rFont val="Times New Roman"/>
        <family val="1"/>
      </rPr>
      <t>Yes</t>
    </r>
    <r>
      <rPr>
        <sz val="10.5"/>
        <color theme="1"/>
        <rFont val="Times New Roman"/>
        <family val="1"/>
      </rPr>
      <t xml:space="preserve"> button in the </t>
    </r>
    <r>
      <rPr>
        <b/>
        <sz val="10.5"/>
        <color theme="1"/>
        <rFont val="Times New Roman"/>
        <family val="1"/>
      </rPr>
      <t>Unsaved Changes</t>
    </r>
    <r>
      <rPr>
        <sz val="10.5"/>
        <color theme="1"/>
        <rFont val="Times New Roman"/>
        <family val="1"/>
      </rPr>
      <t xml:space="preserve"> message.</t>
    </r>
  </si>
  <si>
    <r>
      <t xml:space="preserve">Click / press the </t>
    </r>
    <r>
      <rPr>
        <b/>
        <sz val="10.5"/>
        <color theme="1"/>
        <rFont val="Times New Roman"/>
        <family val="1"/>
      </rPr>
      <t>No</t>
    </r>
    <r>
      <rPr>
        <sz val="10.5"/>
        <color theme="1"/>
        <rFont val="Times New Roman"/>
        <family val="1"/>
      </rPr>
      <t xml:space="preserve"> button in the </t>
    </r>
    <r>
      <rPr>
        <b/>
        <sz val="10.5"/>
        <color theme="1"/>
        <rFont val="Times New Roman"/>
        <family val="1"/>
      </rPr>
      <t>Unsaved Changes</t>
    </r>
    <r>
      <rPr>
        <sz val="10.5"/>
        <color theme="1"/>
        <rFont val="Times New Roman"/>
        <family val="1"/>
      </rPr>
      <t xml:space="preserve"> message.</t>
    </r>
  </si>
  <si>
    <t>"Unsaved Changes" No Button</t>
  </si>
  <si>
    <t>"Save Changes" Yes Button</t>
  </si>
  <si>
    <r>
      <t xml:space="preserve">Click/press the </t>
    </r>
    <r>
      <rPr>
        <b/>
        <sz val="10.5"/>
        <color theme="1"/>
        <rFont val="Times New Roman"/>
        <family val="1"/>
      </rPr>
      <t>Reports</t>
    </r>
    <r>
      <rPr>
        <sz val="10.5"/>
        <color theme="1"/>
        <rFont val="Times New Roman"/>
        <family val="1"/>
      </rPr>
      <t xml:space="preserve"> button on the top app bar.</t>
    </r>
  </si>
  <si>
    <r>
      <t xml:space="preserve">The </t>
    </r>
    <r>
      <rPr>
        <b/>
        <sz val="10.5"/>
        <color theme="1"/>
        <rFont val="Times New Roman"/>
        <family val="1"/>
      </rPr>
      <t xml:space="preserve">Exporting Report </t>
    </r>
    <r>
      <rPr>
        <sz val="10.5"/>
        <color theme="1"/>
        <rFont val="Times New Roman"/>
        <family val="1"/>
      </rPr>
      <t>loading screen is displayed and the report is generated.</t>
    </r>
  </si>
  <si>
    <r>
      <t xml:space="preserve">After </t>
    </r>
    <r>
      <rPr>
        <b/>
        <sz val="10.5"/>
        <color theme="1"/>
        <rFont val="Times New Roman"/>
        <family val="1"/>
      </rPr>
      <t xml:space="preserve">Exporting, </t>
    </r>
    <r>
      <rPr>
        <sz val="10.5"/>
        <color theme="1"/>
        <rFont val="Times New Roman"/>
        <family val="1"/>
      </rPr>
      <t xml:space="preserve">the </t>
    </r>
    <r>
      <rPr>
        <b/>
        <sz val="10.5"/>
        <color theme="1"/>
        <rFont val="Times New Roman"/>
        <family val="1"/>
      </rPr>
      <t xml:space="preserve">Output Folder </t>
    </r>
    <r>
      <rPr>
        <sz val="10.5"/>
        <color theme="1"/>
        <rFont val="Times New Roman"/>
        <family val="1"/>
      </rPr>
      <t xml:space="preserve">message prompt will display. Click / press the </t>
    </r>
    <r>
      <rPr>
        <b/>
        <sz val="10.5"/>
        <color theme="1"/>
        <rFont val="Times New Roman"/>
        <family val="1"/>
      </rPr>
      <t xml:space="preserve">Yes </t>
    </r>
    <r>
      <rPr>
        <sz val="10.5"/>
        <color theme="1"/>
        <rFont val="Times New Roman"/>
        <family val="1"/>
      </rPr>
      <t>button.</t>
    </r>
  </si>
  <si>
    <r>
      <t xml:space="preserve">The </t>
    </r>
    <r>
      <rPr>
        <b/>
        <sz val="10.5"/>
        <color theme="1"/>
        <rFont val="Times New Roman"/>
        <family val="1"/>
      </rPr>
      <t xml:space="preserve">Windows Explorer </t>
    </r>
    <r>
      <rPr>
        <sz val="10.5"/>
        <color theme="1"/>
        <rFont val="Times New Roman"/>
        <family val="1"/>
      </rPr>
      <t>is opened to the directory location of the report.</t>
    </r>
  </si>
  <si>
    <r>
      <t xml:space="preserve">Repeat steps 1-5 for each </t>
    </r>
    <r>
      <rPr>
        <b/>
        <sz val="10.5"/>
        <color theme="1"/>
        <rFont val="Times New Roman"/>
        <family val="1"/>
      </rPr>
      <t>Report Type.</t>
    </r>
  </si>
  <si>
    <t>Reports are generated and located in where the directory location specifies.</t>
  </si>
  <si>
    <r>
      <t xml:space="preserve">Click / press the </t>
    </r>
    <r>
      <rPr>
        <b/>
        <sz val="10.5"/>
        <color theme="1"/>
        <rFont val="Times New Roman"/>
        <family val="1"/>
      </rPr>
      <t>More Information</t>
    </r>
    <r>
      <rPr>
        <sz val="10.5"/>
        <color theme="1"/>
        <rFont val="Times New Roman"/>
        <family val="1"/>
      </rPr>
      <t xml:space="preserve"> </t>
    </r>
    <r>
      <rPr>
        <b/>
        <sz val="10.5"/>
        <color theme="1"/>
        <rFont val="Times New Roman"/>
        <family val="1"/>
      </rPr>
      <t>text button</t>
    </r>
    <r>
      <rPr>
        <sz val="10.5"/>
        <color theme="1"/>
        <rFont val="Times New Roman"/>
        <family val="1"/>
      </rPr>
      <t xml:space="preserve"> on the bottom of the pop-up window.</t>
    </r>
  </si>
  <si>
    <t>The Pop Up window is expanded and more information is displayed.</t>
  </si>
  <si>
    <r>
      <t xml:space="preserve">Press the </t>
    </r>
    <r>
      <rPr>
        <b/>
        <sz val="10.5"/>
        <color theme="1"/>
        <rFont val="Times New Roman"/>
        <family val="1"/>
      </rPr>
      <t xml:space="preserve">Home </t>
    </r>
    <r>
      <rPr>
        <sz val="10.5"/>
        <color theme="1"/>
        <rFont val="Times New Roman"/>
        <family val="1"/>
      </rPr>
      <t xml:space="preserve">or </t>
    </r>
    <r>
      <rPr>
        <b/>
        <sz val="10.5"/>
        <color theme="1"/>
        <rFont val="Times New Roman"/>
        <family val="1"/>
      </rPr>
      <t xml:space="preserve">Back </t>
    </r>
    <r>
      <rPr>
        <sz val="10.5"/>
        <color theme="1"/>
        <rFont val="Times New Roman"/>
        <family val="1"/>
      </rPr>
      <t>button on the top app bar</t>
    </r>
  </si>
  <si>
    <r>
      <t xml:space="preserve">Click / press the </t>
    </r>
    <r>
      <rPr>
        <b/>
        <sz val="10.5"/>
        <color theme="1"/>
        <rFont val="Times New Roman"/>
        <family val="1"/>
      </rPr>
      <t>Back</t>
    </r>
    <r>
      <rPr>
        <sz val="10.5"/>
        <color theme="1"/>
        <rFont val="Times New Roman"/>
        <family val="1"/>
      </rPr>
      <t xml:space="preserve"> button on the top app bar.</t>
    </r>
  </si>
  <si>
    <r>
      <t xml:space="preserve">Click/press the </t>
    </r>
    <r>
      <rPr>
        <b/>
        <sz val="10.5"/>
        <color theme="1"/>
        <rFont val="Times New Roman"/>
        <family val="1"/>
      </rPr>
      <t>Back</t>
    </r>
    <r>
      <rPr>
        <sz val="10.5"/>
        <color theme="1"/>
        <rFont val="Times New Roman"/>
        <family val="1"/>
      </rPr>
      <t xml:space="preserve"> button on the top app bar.</t>
    </r>
  </si>
  <si>
    <r>
      <t xml:space="preserve">While still in the </t>
    </r>
    <r>
      <rPr>
        <b/>
        <sz val="10.5"/>
        <color theme="1"/>
        <rFont val="Times New Roman"/>
        <family val="1"/>
      </rPr>
      <t>Attributes</t>
    </r>
    <r>
      <rPr>
        <sz val="10.5"/>
        <color theme="1"/>
        <rFont val="Times New Roman"/>
        <family val="1"/>
      </rPr>
      <t xml:space="preserve"> window, click/press the </t>
    </r>
    <r>
      <rPr>
        <b/>
        <sz val="10.5"/>
        <color theme="1"/>
        <rFont val="Times New Roman"/>
        <family val="1"/>
      </rPr>
      <t>Back</t>
    </r>
    <r>
      <rPr>
        <sz val="10.5"/>
        <color theme="1"/>
        <rFont val="Times New Roman"/>
        <family val="1"/>
      </rPr>
      <t xml:space="preserve"> button on the top app bar.</t>
    </r>
  </si>
  <si>
    <r>
      <t xml:space="preserve">Back out </t>
    </r>
    <r>
      <rPr>
        <sz val="10.5"/>
        <rFont val="Times New Roman"/>
        <family val="1"/>
      </rPr>
      <t>to</t>
    </r>
    <r>
      <rPr>
        <sz val="10.5"/>
        <color theme="1"/>
        <rFont val="Times New Roman"/>
        <family val="1"/>
      </rPr>
      <t xml:space="preserve"> the map.</t>
    </r>
  </si>
  <si>
    <r>
      <t>The</t>
    </r>
    <r>
      <rPr>
        <b/>
        <sz val="10.5"/>
        <color theme="1"/>
        <rFont val="Times New Roman"/>
        <family val="1"/>
      </rPr>
      <t xml:space="preserve"> pop-up window</t>
    </r>
    <r>
      <rPr>
        <sz val="10.5"/>
        <color theme="1"/>
        <rFont val="Times New Roman"/>
        <family val="1"/>
      </rPr>
      <t xml:space="preserve"> is </t>
    </r>
    <r>
      <rPr>
        <sz val="10.5"/>
        <rFont val="Times New Roman"/>
        <family val="1"/>
      </rPr>
      <t>no longer</t>
    </r>
    <r>
      <rPr>
        <sz val="10.5"/>
        <color rgb="FFFF0000"/>
        <rFont val="Times New Roman"/>
        <family val="1"/>
      </rPr>
      <t xml:space="preserve"> </t>
    </r>
    <r>
      <rPr>
        <sz val="10.5"/>
        <color theme="1"/>
        <rFont val="Times New Roman"/>
        <family val="1"/>
      </rPr>
      <t>displayed on the map.</t>
    </r>
  </si>
  <si>
    <r>
      <t xml:space="preserve">Click/press the </t>
    </r>
    <r>
      <rPr>
        <b/>
        <sz val="10.5"/>
        <color theme="1"/>
        <rFont val="Times New Roman"/>
        <family val="1"/>
      </rPr>
      <t xml:space="preserve">File </t>
    </r>
    <r>
      <rPr>
        <sz val="10.5"/>
        <color theme="1"/>
        <rFont val="Times New Roman"/>
        <family val="1"/>
      </rPr>
      <t>button on the top app bar.</t>
    </r>
  </si>
  <si>
    <r>
      <t xml:space="preserve">The </t>
    </r>
    <r>
      <rPr>
        <b/>
        <sz val="10.5"/>
        <color theme="1"/>
        <rFont val="Times New Roman"/>
        <family val="1"/>
      </rPr>
      <t>File</t>
    </r>
    <r>
      <rPr>
        <sz val="10.5"/>
        <color theme="1"/>
        <rFont val="Times New Roman"/>
        <family val="1"/>
      </rPr>
      <t xml:space="preserve"> window is displayed.</t>
    </r>
  </si>
  <si>
    <r>
      <t xml:space="preserve">The </t>
    </r>
    <r>
      <rPr>
        <b/>
        <sz val="10.5"/>
        <color theme="1"/>
        <rFont val="Times New Roman"/>
        <family val="1"/>
      </rPr>
      <t>New Workspace</t>
    </r>
    <r>
      <rPr>
        <sz val="10.5"/>
        <color theme="1"/>
        <rFont val="Times New Roman"/>
        <family val="1"/>
      </rPr>
      <t xml:space="preserve"> tab is displayed.</t>
    </r>
  </si>
  <si>
    <r>
      <t xml:space="preserve">Click/press the </t>
    </r>
    <r>
      <rPr>
        <b/>
        <sz val="10.5"/>
        <color theme="1"/>
        <rFont val="Times New Roman"/>
        <family val="1"/>
      </rPr>
      <t>Report</t>
    </r>
    <r>
      <rPr>
        <sz val="10.5"/>
        <color theme="1"/>
        <rFont val="Times New Roman"/>
        <family val="1"/>
      </rPr>
      <t xml:space="preserve"> button on the top app bar.</t>
    </r>
  </si>
  <si>
    <r>
      <t>The</t>
    </r>
    <r>
      <rPr>
        <b/>
        <sz val="10.5"/>
        <color theme="1"/>
        <rFont val="Times New Roman"/>
        <family val="1"/>
      </rPr>
      <t xml:space="preserve"> Report </t>
    </r>
    <r>
      <rPr>
        <sz val="10.5"/>
        <color theme="1"/>
        <rFont val="Times New Roman"/>
        <family val="1"/>
      </rPr>
      <t xml:space="preserve">is generated and the </t>
    </r>
    <r>
      <rPr>
        <b/>
        <sz val="10.5"/>
        <color theme="1"/>
        <rFont val="Times New Roman"/>
        <family val="1"/>
      </rPr>
      <t xml:space="preserve">Open Output Folder </t>
    </r>
    <r>
      <rPr>
        <sz val="10.5"/>
        <color theme="1"/>
        <rFont val="Times New Roman"/>
        <family val="1"/>
      </rPr>
      <t>pop-up is displayed.</t>
    </r>
  </si>
  <si>
    <r>
      <t xml:space="preserve">Click/press the </t>
    </r>
    <r>
      <rPr>
        <b/>
        <sz val="10.5"/>
        <color theme="1"/>
        <rFont val="Times New Roman"/>
        <family val="1"/>
      </rPr>
      <t xml:space="preserve">Yes </t>
    </r>
    <r>
      <rPr>
        <sz val="10.5"/>
        <color theme="1"/>
        <rFont val="Times New Roman"/>
        <family val="1"/>
      </rPr>
      <t>button.</t>
    </r>
  </si>
  <si>
    <t>The folder is opened.</t>
  </si>
  <si>
    <r>
      <t xml:space="preserve">The report is located in the </t>
    </r>
    <r>
      <rPr>
        <b/>
        <sz val="10.5"/>
        <color theme="1"/>
        <rFont val="Times New Roman"/>
        <family val="1"/>
      </rPr>
      <t>Folder</t>
    </r>
    <r>
      <rPr>
        <sz val="10.5"/>
        <color theme="1"/>
        <rFont val="Times New Roman"/>
        <family val="1"/>
      </rPr>
      <t>.</t>
    </r>
  </si>
  <si>
    <t>Verify that each report type has generated correctly.</t>
  </si>
  <si>
    <r>
      <t xml:space="preserve">The </t>
    </r>
    <r>
      <rPr>
        <b/>
        <sz val="10.5"/>
        <color theme="1"/>
        <rFont val="Times New Roman"/>
        <family val="1"/>
      </rPr>
      <t xml:space="preserve">Undo, Redo, </t>
    </r>
    <r>
      <rPr>
        <sz val="10.5"/>
        <color theme="1"/>
        <rFont val="Times New Roman"/>
        <family val="1"/>
      </rPr>
      <t xml:space="preserve">and </t>
    </r>
    <r>
      <rPr>
        <b/>
        <sz val="10.5"/>
        <color theme="1"/>
        <rFont val="Times New Roman"/>
        <family val="1"/>
      </rPr>
      <t xml:space="preserve">Finish </t>
    </r>
    <r>
      <rPr>
        <sz val="10.5"/>
        <color theme="1"/>
        <rFont val="Times New Roman"/>
        <family val="1"/>
      </rPr>
      <t>buttons are disabled.</t>
    </r>
  </si>
  <si>
    <r>
      <t xml:space="preserve">Click/press the </t>
    </r>
    <r>
      <rPr>
        <b/>
        <sz val="10.5"/>
        <color theme="1"/>
        <rFont val="Times New Roman"/>
        <family val="1"/>
      </rPr>
      <t xml:space="preserve">Cancel </t>
    </r>
    <r>
      <rPr>
        <sz val="10.5"/>
        <color theme="1"/>
        <rFont val="Times New Roman"/>
        <family val="1"/>
      </rPr>
      <t xml:space="preserve">button on the bottom right corner of the </t>
    </r>
    <r>
      <rPr>
        <b/>
        <sz val="10.5"/>
        <color theme="1"/>
        <rFont val="Times New Roman"/>
        <family val="1"/>
      </rPr>
      <t>Recon Geometry Collector</t>
    </r>
  </si>
  <si>
    <r>
      <t>The point is deleted and the</t>
    </r>
    <r>
      <rPr>
        <b/>
        <sz val="10.5"/>
        <color theme="1"/>
        <rFont val="Times New Roman"/>
        <family val="1"/>
      </rPr>
      <t xml:space="preserve"> Recon Geometry Collector</t>
    </r>
    <r>
      <rPr>
        <sz val="10.5"/>
        <color theme="1"/>
        <rFont val="Times New Roman"/>
        <family val="1"/>
      </rPr>
      <t xml:space="preserve"> remains open.</t>
    </r>
  </si>
  <si>
    <r>
      <t xml:space="preserve">The </t>
    </r>
    <r>
      <rPr>
        <b/>
        <sz val="10.5"/>
        <color theme="1"/>
        <rFont val="Times New Roman"/>
        <family val="1"/>
      </rPr>
      <t>Recon Geometry Collector</t>
    </r>
    <r>
      <rPr>
        <sz val="10.5"/>
        <color theme="1"/>
        <rFont val="Times New Roman"/>
        <family val="1"/>
      </rPr>
      <t xml:space="preserve"> opens and the GPS and LRF expanded and all textboxes are enabled.</t>
    </r>
  </si>
  <si>
    <r>
      <t xml:space="preserve">The point disappears and the </t>
    </r>
    <r>
      <rPr>
        <b/>
        <sz val="10.5"/>
        <color theme="1"/>
        <rFont val="Times New Roman"/>
        <family val="1"/>
      </rPr>
      <t>Recon Geometry Collector</t>
    </r>
    <r>
      <rPr>
        <sz val="10.5"/>
        <color theme="1"/>
        <rFont val="Times New Roman"/>
        <family val="1"/>
      </rPr>
      <t xml:space="preserve"> is closed.</t>
    </r>
  </si>
  <si>
    <r>
      <t xml:space="preserve">Select the </t>
    </r>
    <r>
      <rPr>
        <b/>
        <sz val="10.5"/>
        <color theme="1"/>
        <rFont val="Times New Roman"/>
        <family val="1"/>
      </rPr>
      <t>Finish (enter)</t>
    </r>
    <r>
      <rPr>
        <sz val="10.5"/>
        <color theme="1"/>
        <rFont val="Times New Roman"/>
        <family val="1"/>
      </rPr>
      <t xml:space="preserve"> button in the </t>
    </r>
    <r>
      <rPr>
        <b/>
        <sz val="10.5"/>
        <color theme="1"/>
        <rFont val="Times New Roman"/>
        <family val="1"/>
      </rPr>
      <t>Recon Geometry Collector.</t>
    </r>
  </si>
  <si>
    <r>
      <t xml:space="preserve">The location coordinates populate in the </t>
    </r>
    <r>
      <rPr>
        <b/>
        <sz val="10.5"/>
        <color theme="1"/>
        <rFont val="Times New Roman"/>
        <family val="1"/>
      </rPr>
      <t xml:space="preserve">Location </t>
    </r>
    <r>
      <rPr>
        <sz val="10.5"/>
        <color theme="1"/>
        <rFont val="Times New Roman"/>
        <family val="1"/>
      </rPr>
      <t xml:space="preserve">field and the </t>
    </r>
    <r>
      <rPr>
        <b/>
        <sz val="10.5"/>
        <color theme="1"/>
        <rFont val="Times New Roman"/>
        <family val="1"/>
      </rPr>
      <t xml:space="preserve">Get Location </t>
    </r>
    <r>
      <rPr>
        <sz val="10.5"/>
        <color theme="1"/>
        <rFont val="Times New Roman"/>
        <family val="1"/>
      </rPr>
      <t>button is disabled.</t>
    </r>
  </si>
  <si>
    <r>
      <t xml:space="preserve">In the </t>
    </r>
    <r>
      <rPr>
        <b/>
        <sz val="10.5"/>
        <color theme="1"/>
        <rFont val="Times New Roman"/>
        <family val="1"/>
      </rPr>
      <t>Map Series</t>
    </r>
    <r>
      <rPr>
        <sz val="10.5"/>
        <color theme="1"/>
        <rFont val="Times New Roman"/>
        <family val="1"/>
      </rPr>
      <t xml:space="preserve"> field, enter the map series of the map used to conduct the recon. (up to 100 characters)</t>
    </r>
  </si>
  <si>
    <r>
      <t xml:space="preserve">In the </t>
    </r>
    <r>
      <rPr>
        <b/>
        <sz val="10.5"/>
        <color theme="1"/>
        <rFont val="Times New Roman"/>
        <family val="1"/>
      </rPr>
      <t>Map Edition</t>
    </r>
    <r>
      <rPr>
        <sz val="10.5"/>
        <color theme="1"/>
        <rFont val="Times New Roman"/>
        <family val="1"/>
      </rPr>
      <t xml:space="preserve"> field, enter the map edition of the map used to conduct the recon. (up to 100 characters)</t>
    </r>
  </si>
  <si>
    <r>
      <t xml:space="preserve">In the </t>
    </r>
    <r>
      <rPr>
        <b/>
        <sz val="10.5"/>
        <color theme="1"/>
        <rFont val="Times New Roman"/>
        <family val="1"/>
      </rPr>
      <t>Map Sheet Number</t>
    </r>
    <r>
      <rPr>
        <sz val="10.5"/>
        <color theme="1"/>
        <rFont val="Times New Roman"/>
        <family val="1"/>
      </rPr>
      <t xml:space="preserve"> field, enter the sheet number for the map used to conduct the recon. (up to 100 characters)</t>
    </r>
  </si>
  <si>
    <r>
      <t xml:space="preserve">In the </t>
    </r>
    <r>
      <rPr>
        <b/>
        <sz val="10.5"/>
        <color theme="1"/>
        <rFont val="Times New Roman"/>
        <family val="1"/>
      </rPr>
      <t>Map Scale</t>
    </r>
    <r>
      <rPr>
        <sz val="10.5"/>
        <color theme="1"/>
        <rFont val="Times New Roman"/>
        <family val="1"/>
      </rPr>
      <t xml:space="preserve"> field, enter the scale for the map used to conduct the recon. (up to 100 characters)</t>
    </r>
  </si>
  <si>
    <r>
      <t xml:space="preserve">In the </t>
    </r>
    <r>
      <rPr>
        <b/>
        <sz val="10.5"/>
        <color theme="1"/>
        <rFont val="Times New Roman"/>
        <family val="1"/>
      </rPr>
      <t>Map Name</t>
    </r>
    <r>
      <rPr>
        <sz val="10.5"/>
        <color theme="1"/>
        <rFont val="Times New Roman"/>
        <family val="1"/>
      </rPr>
      <t xml:space="preserve"> field, enter the name of the map used to conduct the recon. (up to 100 characters)</t>
    </r>
  </si>
  <si>
    <r>
      <t xml:space="preserve">In the </t>
    </r>
    <r>
      <rPr>
        <b/>
        <sz val="10.5"/>
        <color theme="1"/>
        <rFont val="Times New Roman"/>
        <family val="1"/>
      </rPr>
      <t xml:space="preserve">Nearest Town Name </t>
    </r>
    <r>
      <rPr>
        <sz val="10.5"/>
        <color theme="1"/>
        <rFont val="Times New Roman"/>
        <family val="1"/>
      </rPr>
      <t>field, enter the name of the nearest town to the recon. (up to 100 characters)</t>
    </r>
  </si>
  <si>
    <r>
      <t xml:space="preserve">In the </t>
    </r>
    <r>
      <rPr>
        <b/>
        <sz val="10.5"/>
        <color theme="1"/>
        <rFont val="Times New Roman"/>
        <family val="1"/>
      </rPr>
      <t>Title field</t>
    </r>
    <r>
      <rPr>
        <sz val="10.5"/>
        <color theme="1"/>
        <rFont val="Times New Roman"/>
        <family val="1"/>
      </rPr>
      <t>, enter a description (up to 1000 characters).</t>
    </r>
  </si>
  <si>
    <r>
      <t xml:space="preserve">Enter text in the </t>
    </r>
    <r>
      <rPr>
        <b/>
        <sz val="10.5"/>
        <color theme="1"/>
        <rFont val="Times New Roman"/>
        <family val="1"/>
      </rPr>
      <t xml:space="preserve">Description of Threats </t>
    </r>
    <r>
      <rPr>
        <sz val="10.5"/>
        <color theme="1"/>
        <rFont val="Times New Roman"/>
        <family val="1"/>
      </rPr>
      <t>field. (up to 1000 characters)</t>
    </r>
  </si>
  <si>
    <r>
      <t xml:space="preserve">In the </t>
    </r>
    <r>
      <rPr>
        <b/>
        <sz val="10.5"/>
        <color theme="1"/>
        <rFont val="Times New Roman"/>
        <family val="1"/>
      </rPr>
      <t xml:space="preserve">CBRN description </t>
    </r>
    <r>
      <rPr>
        <sz val="10.5"/>
        <color theme="1"/>
        <rFont val="Times New Roman"/>
        <family val="1"/>
      </rPr>
      <t>field, enter a description (up to 1000 characters).</t>
    </r>
  </si>
  <si>
    <t>Create EHSR</t>
  </si>
  <si>
    <t>Select EHSR</t>
  </si>
  <si>
    <t>Select EHSRs from the Map and the EHSRs popout Panel</t>
  </si>
  <si>
    <t>EHSR Symbology</t>
  </si>
  <si>
    <t>Edit an EHSR through the Attributes window</t>
  </si>
  <si>
    <t>Delete EHSR</t>
  </si>
  <si>
    <t>Verify Time Zone Changes on the EHSR Report</t>
  </si>
  <si>
    <t>Test Case 1.1: Create an EHSR in Manual Mode</t>
  </si>
  <si>
    <t>Create an EHSR – Manual</t>
  </si>
  <si>
    <t>Test Case 1.3: Create an EHSR in Digital Mode</t>
  </si>
  <si>
    <t>Create an EHSR – Digital</t>
  </si>
  <si>
    <t>Test Case 2.1: Select EHSRs from the Map and the EHSRs popout Panel</t>
  </si>
  <si>
    <t>Select EHSRs on Map</t>
  </si>
  <si>
    <t>Select EHSRs from the EHSRs popout Panel</t>
  </si>
  <si>
    <t>Test Case 3.1: EHSR Symbology</t>
  </si>
  <si>
    <t>Delete EHSR or UXO</t>
  </si>
  <si>
    <t>Test Case 6.2: Delete Recon via EHSRs Button</t>
  </si>
  <si>
    <t>Test Case 7.2: Verify Time Zone Changes on the EHSR Report</t>
  </si>
  <si>
    <t>Test Case 8.1: EHSR  Pop-up</t>
  </si>
  <si>
    <t>Click/press the Type dropdown and select IED.</t>
  </si>
  <si>
    <t>The IED type is selected.</t>
  </si>
  <si>
    <t>Click/press the Home button to verify the IED's symbol.</t>
  </si>
  <si>
    <t>Friendly, Exercise Friend, Exercise Assumed Friend</t>
  </si>
  <si>
    <t>Hostile, Suspect, Joker, Faker</t>
  </si>
  <si>
    <t>Neutral, Exercise Neutral</t>
  </si>
  <si>
    <r>
      <t xml:space="preserve">The following symbol is displayed for </t>
    </r>
    <r>
      <rPr>
        <b/>
        <sz val="10.5"/>
        <color theme="1"/>
        <rFont val="Times New Roman"/>
        <family val="1"/>
      </rPr>
      <t xml:space="preserve"> Unknown, Exercise Pending, Exercise Unkown UXOs:</t>
    </r>
    <r>
      <rPr>
        <sz val="10.5"/>
        <color theme="1"/>
        <rFont val="Times New Roman"/>
        <family val="1"/>
      </rPr>
      <t xml:space="preserve">
</t>
    </r>
    <r>
      <rPr>
        <sz val="10.5"/>
        <color theme="0"/>
        <rFont val="Times New Roman"/>
        <family val="1"/>
      </rPr>
      <t>x
x
x
x</t>
    </r>
  </si>
  <si>
    <t xml:space="preserve">GPS is connected. </t>
  </si>
  <si>
    <r>
      <t xml:space="preserve">The </t>
    </r>
    <r>
      <rPr>
        <b/>
        <sz val="10.5"/>
        <color theme="1"/>
        <rFont val="Times New Roman"/>
        <family val="1"/>
      </rPr>
      <t>File, Menu, Select Many, and Create</t>
    </r>
    <r>
      <rPr>
        <sz val="10.5"/>
        <color theme="1"/>
        <rFont val="Times New Roman"/>
        <family val="1"/>
      </rPr>
      <t xml:space="preserve"> buttons are shown on the top app bar.</t>
    </r>
  </si>
  <si>
    <r>
      <t xml:space="preserve">The </t>
    </r>
    <r>
      <rPr>
        <b/>
        <sz val="10.5"/>
        <color theme="1"/>
        <rFont val="Times New Roman"/>
        <family val="1"/>
      </rPr>
      <t xml:space="preserve">Map </t>
    </r>
    <r>
      <rPr>
        <sz val="10.5"/>
        <color theme="1"/>
        <rFont val="Times New Roman"/>
        <family val="1"/>
      </rPr>
      <t xml:space="preserve">tab in the </t>
    </r>
    <r>
      <rPr>
        <b/>
        <sz val="10.5"/>
        <color theme="1"/>
        <rFont val="Times New Roman"/>
        <family val="1"/>
      </rPr>
      <t>Recon Geometry Collector</t>
    </r>
    <r>
      <rPr>
        <sz val="10.5"/>
        <color theme="1"/>
        <rFont val="Times New Roman"/>
        <family val="1"/>
      </rPr>
      <t xml:space="preserve"> opens.</t>
    </r>
  </si>
  <si>
    <r>
      <t xml:space="preserve">The </t>
    </r>
    <r>
      <rPr>
        <b/>
        <sz val="10.5"/>
        <color theme="1"/>
        <rFont val="Times New Roman"/>
        <family val="1"/>
      </rPr>
      <t xml:space="preserve">Undo, Redo, Delete, </t>
    </r>
    <r>
      <rPr>
        <sz val="10.5"/>
        <color theme="1"/>
        <rFont val="Times New Roman"/>
        <family val="1"/>
      </rPr>
      <t xml:space="preserve">and </t>
    </r>
    <r>
      <rPr>
        <b/>
        <sz val="10.5"/>
        <color theme="1"/>
        <rFont val="Times New Roman"/>
        <family val="1"/>
      </rPr>
      <t xml:space="preserve">Finish </t>
    </r>
    <r>
      <rPr>
        <sz val="10.5"/>
        <color theme="1"/>
        <rFont val="Times New Roman"/>
        <family val="1"/>
      </rPr>
      <t>buttons are disabled.</t>
    </r>
  </si>
  <si>
    <r>
      <t xml:space="preserve">The </t>
    </r>
    <r>
      <rPr>
        <b/>
        <sz val="10.5"/>
        <color theme="1"/>
        <rFont val="Times New Roman"/>
        <family val="1"/>
      </rPr>
      <t xml:space="preserve">Undo, Delete, and Finish </t>
    </r>
    <r>
      <rPr>
        <sz val="10.5"/>
        <color theme="1"/>
        <rFont val="Times New Roman"/>
        <family val="1"/>
      </rPr>
      <t>buttons</t>
    </r>
    <r>
      <rPr>
        <b/>
        <sz val="10.5"/>
        <color theme="1"/>
        <rFont val="Times New Roman"/>
        <family val="1"/>
      </rPr>
      <t xml:space="preserve"> </t>
    </r>
    <r>
      <rPr>
        <sz val="10.5"/>
        <color theme="1"/>
        <rFont val="Times New Roman"/>
        <family val="1"/>
      </rPr>
      <t>are enabled.</t>
    </r>
  </si>
  <si>
    <r>
      <t xml:space="preserve">Click/press the </t>
    </r>
    <r>
      <rPr>
        <b/>
        <sz val="10.5"/>
        <color theme="1"/>
        <rFont val="Times New Roman"/>
        <family val="1"/>
      </rPr>
      <t xml:space="preserve">Recons </t>
    </r>
    <r>
      <rPr>
        <sz val="10.5"/>
        <color theme="1"/>
        <rFont val="Times New Roman"/>
        <family val="1"/>
      </rPr>
      <t xml:space="preserve">button on the </t>
    </r>
    <r>
      <rPr>
        <b/>
        <sz val="10.5"/>
        <color theme="1"/>
        <rFont val="Times New Roman"/>
        <family val="1"/>
      </rPr>
      <t>Menu explorer pane.</t>
    </r>
  </si>
  <si>
    <r>
      <t xml:space="preserve">The </t>
    </r>
    <r>
      <rPr>
        <b/>
        <sz val="10.5"/>
        <color theme="1"/>
        <rFont val="Times New Roman"/>
        <family val="1"/>
      </rPr>
      <t>Recons explorer pane</t>
    </r>
    <r>
      <rPr>
        <sz val="10.5"/>
        <color theme="1"/>
        <rFont val="Times New Roman"/>
        <family val="1"/>
      </rPr>
      <t xml:space="preserve"> opens.</t>
    </r>
  </si>
  <si>
    <r>
      <t xml:space="preserve">The </t>
    </r>
    <r>
      <rPr>
        <b/>
        <sz val="10.5"/>
        <color theme="1"/>
        <rFont val="Times New Roman"/>
        <family val="1"/>
      </rPr>
      <t>Recons explorer pane</t>
    </r>
    <r>
      <rPr>
        <sz val="10.5"/>
        <color theme="1"/>
        <rFont val="Times New Roman"/>
        <family val="1"/>
      </rPr>
      <t xml:space="preserve"> is closed.</t>
    </r>
  </si>
  <si>
    <r>
      <t xml:space="preserve">The </t>
    </r>
    <r>
      <rPr>
        <b/>
        <sz val="10.5"/>
        <color theme="1"/>
        <rFont val="Times New Roman"/>
        <family val="1"/>
      </rPr>
      <t>File, Menu, Select Many, Create, Edit, Delete, Attributes, Media, Record, Report, and Send</t>
    </r>
    <r>
      <rPr>
        <sz val="10.5"/>
        <color theme="1"/>
        <rFont val="Times New Roman"/>
        <family val="1"/>
      </rPr>
      <t xml:space="preserve"> buttons are shown on the top app bar.</t>
    </r>
  </si>
  <si>
    <r>
      <t xml:space="preserve">The </t>
    </r>
    <r>
      <rPr>
        <b/>
        <sz val="10.5"/>
        <color theme="1"/>
        <rFont val="Times New Roman"/>
        <family val="1"/>
      </rPr>
      <t xml:space="preserve">Menu explorer pane </t>
    </r>
    <r>
      <rPr>
        <sz val="10.5"/>
        <color theme="1"/>
        <rFont val="Times New Roman"/>
        <family val="1"/>
      </rPr>
      <t>opens.</t>
    </r>
  </si>
  <si>
    <r>
      <t xml:space="preserve">The </t>
    </r>
    <r>
      <rPr>
        <b/>
        <sz val="10.5"/>
        <color theme="1"/>
        <rFont val="Times New Roman"/>
        <family val="1"/>
      </rPr>
      <t>File, Menu, Select Many, and Create</t>
    </r>
    <r>
      <rPr>
        <sz val="10.5"/>
        <color theme="1"/>
        <rFont val="Times New Roman"/>
        <family val="1"/>
      </rPr>
      <t xml:space="preserve"> buttons are shown on the top app bar</t>
    </r>
  </si>
  <si>
    <r>
      <t xml:space="preserve">In the Recons explorer pane, click/press the </t>
    </r>
    <r>
      <rPr>
        <b/>
        <sz val="10.5"/>
        <color theme="1"/>
        <rFont val="Times New Roman"/>
        <family val="1"/>
      </rPr>
      <t>EHSR</t>
    </r>
    <r>
      <rPr>
        <sz val="10.5"/>
        <color theme="1"/>
        <rFont val="Times New Roman"/>
        <family val="1"/>
      </rPr>
      <t xml:space="preserve"> option.</t>
    </r>
  </si>
  <si>
    <r>
      <t xml:space="preserve">The </t>
    </r>
    <r>
      <rPr>
        <b/>
        <sz val="10.5"/>
        <color theme="1"/>
        <rFont val="Times New Roman"/>
        <family val="1"/>
      </rPr>
      <t xml:space="preserve">Cancel </t>
    </r>
    <r>
      <rPr>
        <sz val="10.5"/>
        <color theme="1"/>
        <rFont val="Times New Roman"/>
        <family val="1"/>
      </rPr>
      <t>button is enabled.</t>
    </r>
  </si>
  <si>
    <r>
      <t xml:space="preserve">Click/press the </t>
    </r>
    <r>
      <rPr>
        <b/>
        <sz val="10.5"/>
        <color theme="1"/>
        <rFont val="Times New Roman"/>
        <family val="1"/>
      </rPr>
      <t>Delete</t>
    </r>
    <r>
      <rPr>
        <sz val="10.5"/>
        <color theme="1"/>
        <rFont val="Times New Roman"/>
        <family val="1"/>
      </rPr>
      <t xml:space="preserve"> button in the </t>
    </r>
    <r>
      <rPr>
        <b/>
        <sz val="10.5"/>
        <color theme="1"/>
        <rFont val="Times New Roman"/>
        <family val="1"/>
      </rPr>
      <t>Recon Geometry Collector</t>
    </r>
    <r>
      <rPr>
        <sz val="10.5"/>
        <color theme="1"/>
        <rFont val="Times New Roman"/>
        <family val="1"/>
      </rPr>
      <t>.</t>
    </r>
  </si>
  <si>
    <r>
      <t xml:space="preserve">From the top app bar, click/press the </t>
    </r>
    <r>
      <rPr>
        <b/>
        <sz val="10.5"/>
        <color theme="1"/>
        <rFont val="Times New Roman"/>
        <family val="1"/>
      </rPr>
      <t>Create</t>
    </r>
    <r>
      <rPr>
        <sz val="10.5"/>
        <color theme="1"/>
        <rFont val="Times New Roman"/>
        <family val="1"/>
      </rPr>
      <t xml:space="preserve"> button and select the </t>
    </r>
    <r>
      <rPr>
        <b/>
        <sz val="10.5"/>
        <color theme="1"/>
        <rFont val="Times New Roman"/>
        <family val="1"/>
      </rPr>
      <t>Digital</t>
    </r>
    <r>
      <rPr>
        <sz val="10.5"/>
        <color theme="1"/>
        <rFont val="Times New Roman"/>
        <family val="1"/>
      </rPr>
      <t xml:space="preserve"> tab.</t>
    </r>
  </si>
  <si>
    <r>
      <t xml:space="preserve">The </t>
    </r>
    <r>
      <rPr>
        <b/>
        <sz val="10.5"/>
        <color theme="1"/>
        <rFont val="Times New Roman"/>
        <family val="1"/>
      </rPr>
      <t xml:space="preserve">Get Location, Get from LRF, </t>
    </r>
    <r>
      <rPr>
        <sz val="10.5"/>
        <color theme="1"/>
        <rFont val="Times New Roman"/>
        <family val="1"/>
      </rPr>
      <t xml:space="preserve">and </t>
    </r>
    <r>
      <rPr>
        <b/>
        <sz val="10.5"/>
        <color theme="1"/>
        <rFont val="Times New Roman"/>
        <family val="1"/>
      </rPr>
      <t xml:space="preserve">Cancel </t>
    </r>
    <r>
      <rPr>
        <sz val="10.5"/>
        <color theme="1"/>
        <rFont val="Times New Roman"/>
        <family val="1"/>
      </rPr>
      <t>buttons are enabled.</t>
    </r>
  </si>
  <si>
    <r>
      <t xml:space="preserve">Repeat </t>
    </r>
    <r>
      <rPr>
        <b/>
        <sz val="10.5"/>
        <color theme="1"/>
        <rFont val="Times New Roman"/>
        <family val="1"/>
      </rPr>
      <t>Steps 4-5.</t>
    </r>
  </si>
  <si>
    <r>
      <t xml:space="preserve">The results reflect those in </t>
    </r>
    <r>
      <rPr>
        <b/>
        <sz val="10.5"/>
        <color theme="1"/>
        <rFont val="Times New Roman"/>
        <family val="1"/>
      </rPr>
      <t>Steps 4-5.</t>
    </r>
  </si>
  <si>
    <r>
      <t xml:space="preserve">Click / press the </t>
    </r>
    <r>
      <rPr>
        <b/>
        <sz val="10.5"/>
        <color theme="1"/>
        <rFont val="Times New Roman"/>
        <family val="1"/>
      </rPr>
      <t>Attributes</t>
    </r>
    <r>
      <rPr>
        <sz val="10.5"/>
        <color theme="1"/>
        <rFont val="Times New Roman"/>
        <family val="1"/>
      </rPr>
      <t xml:space="preserve"> button from the top app bar.</t>
    </r>
  </si>
  <si>
    <r>
      <t>From the</t>
    </r>
    <r>
      <rPr>
        <b/>
        <sz val="10.5"/>
        <color theme="1"/>
        <rFont val="Times New Roman"/>
        <family val="1"/>
      </rPr>
      <t xml:space="preserve"> Report&gt;Type</t>
    </r>
    <r>
      <rPr>
        <sz val="10.5"/>
        <color theme="1"/>
        <rFont val="Times New Roman"/>
        <family val="1"/>
      </rPr>
      <t xml:space="preserve"> dropdown, select </t>
    </r>
    <r>
      <rPr>
        <b/>
        <sz val="10.5"/>
        <color theme="1"/>
        <rFont val="Times New Roman"/>
        <family val="1"/>
      </rPr>
      <t>UXO</t>
    </r>
    <r>
      <rPr>
        <sz val="10.5"/>
        <color theme="1"/>
        <rFont val="Times New Roman"/>
        <family val="1"/>
      </rPr>
      <t>.</t>
    </r>
  </si>
  <si>
    <r>
      <t xml:space="preserve">The following symbol is displayed for </t>
    </r>
    <r>
      <rPr>
        <b/>
        <sz val="10.5"/>
        <color theme="1"/>
        <rFont val="Times New Roman"/>
        <family val="1"/>
      </rPr>
      <t xml:space="preserve">Hostile UXOs </t>
    </r>
    <r>
      <rPr>
        <sz val="10.5"/>
        <color theme="1"/>
        <rFont val="Times New Roman"/>
        <family val="1"/>
      </rPr>
      <t>(Joker and Faker have round Symbology as shown)</t>
    </r>
    <r>
      <rPr>
        <b/>
        <sz val="10.5"/>
        <color theme="1"/>
        <rFont val="Times New Roman"/>
        <family val="1"/>
      </rPr>
      <t>:</t>
    </r>
    <r>
      <rPr>
        <sz val="10.5"/>
        <color theme="1"/>
        <rFont val="Times New Roman"/>
        <family val="1"/>
      </rPr>
      <t xml:space="preserve">
</t>
    </r>
    <r>
      <rPr>
        <sz val="10.5"/>
        <color theme="0"/>
        <rFont val="Times New Roman"/>
        <family val="1"/>
      </rPr>
      <t>x
x
x
x</t>
    </r>
  </si>
  <si>
    <t xml:space="preserve">The following symbol is displayed for Unknown, Exercise Pending, Exercise Unkown,  IEDs:
</t>
  </si>
  <si>
    <r>
      <t xml:space="preserve">In the </t>
    </r>
    <r>
      <rPr>
        <b/>
        <sz val="10.5"/>
        <color theme="1"/>
        <rFont val="Times New Roman"/>
        <family val="1"/>
      </rPr>
      <t>Soldiers</t>
    </r>
    <r>
      <rPr>
        <sz val="10.5"/>
        <color theme="1"/>
        <rFont val="Times New Roman"/>
        <family val="1"/>
      </rPr>
      <t xml:space="preserve"> dropdown, select an existing </t>
    </r>
    <r>
      <rPr>
        <b/>
        <sz val="10.5"/>
        <color theme="1"/>
        <rFont val="Times New Roman"/>
        <family val="1"/>
      </rPr>
      <t>Soldier</t>
    </r>
    <r>
      <rPr>
        <sz val="10.5"/>
        <color theme="1"/>
        <rFont val="Times New Roman"/>
        <family val="1"/>
      </rPr>
      <t xml:space="preserve"> from the list.</t>
    </r>
  </si>
  <si>
    <t>Coordinates are copied or noted.</t>
  </si>
  <si>
    <r>
      <t xml:space="preserve">Select the </t>
    </r>
    <r>
      <rPr>
        <b/>
        <sz val="10.5"/>
        <color theme="1"/>
        <rFont val="Times New Roman"/>
        <family val="1"/>
      </rPr>
      <t>Attributes</t>
    </r>
    <r>
      <rPr>
        <sz val="10.5"/>
        <color theme="1"/>
        <rFont val="Times New Roman"/>
        <family val="1"/>
      </rPr>
      <t xml:space="preserve"> button from the top app bar.</t>
    </r>
  </si>
  <si>
    <t>Possible IED</t>
  </si>
  <si>
    <t>100+ (up to 32,767)</t>
  </si>
  <si>
    <t xml:space="preserve">Indigenous National Guard </t>
  </si>
  <si>
    <t xml:space="preserve">Personnel – Indigenous Police and Security </t>
  </si>
  <si>
    <t>The text is displayed in the Effects of IED/UXO on mission field.</t>
  </si>
  <si>
    <r>
      <t xml:space="preserve">In the </t>
    </r>
    <r>
      <rPr>
        <b/>
        <sz val="10.5"/>
        <color theme="1"/>
        <rFont val="Times New Roman"/>
        <family val="1"/>
      </rPr>
      <t xml:space="preserve">Protective Measures/ Evacuation </t>
    </r>
    <r>
      <rPr>
        <sz val="10.5"/>
        <color theme="1"/>
        <rFont val="Times New Roman"/>
        <family val="1"/>
      </rPr>
      <t>field, enter a description (up to 1000 characters).</t>
    </r>
  </si>
  <si>
    <r>
      <t>The text is displayed in the</t>
    </r>
    <r>
      <rPr>
        <b/>
        <sz val="10.5"/>
        <color theme="1"/>
        <rFont val="Times New Roman"/>
        <family val="1"/>
      </rPr>
      <t xml:space="preserve"> Protective Measures/Evacuation</t>
    </r>
    <r>
      <rPr>
        <sz val="10.5"/>
        <color theme="1"/>
        <rFont val="Times New Roman"/>
        <family val="1"/>
      </rPr>
      <t xml:space="preserve"> field.</t>
    </r>
  </si>
  <si>
    <r>
      <t xml:space="preserve">Click/press the </t>
    </r>
    <r>
      <rPr>
        <b/>
        <sz val="10.5"/>
        <color theme="1"/>
        <rFont val="Times New Roman"/>
        <family val="1"/>
      </rPr>
      <t>Back</t>
    </r>
    <r>
      <rPr>
        <sz val="10.5"/>
        <color theme="1"/>
        <rFont val="Times New Roman"/>
        <family val="1"/>
      </rPr>
      <t xml:space="preserve"> button on the top app bar twice.</t>
    </r>
  </si>
  <si>
    <r>
      <t xml:space="preserve">The map is displayed with the </t>
    </r>
    <r>
      <rPr>
        <b/>
        <sz val="10.5"/>
        <color theme="1"/>
        <rFont val="Times New Roman"/>
        <family val="1"/>
      </rPr>
      <t xml:space="preserve">EHSR </t>
    </r>
    <r>
      <rPr>
        <sz val="10.5"/>
        <color theme="1"/>
        <rFont val="Times New Roman"/>
        <family val="1"/>
      </rPr>
      <t>highlighted.</t>
    </r>
  </si>
  <si>
    <t>Click/press the Delete button in the Top App Bar.</t>
  </si>
  <si>
    <r>
      <t xml:space="preserve">The </t>
    </r>
    <r>
      <rPr>
        <b/>
        <sz val="10.5"/>
        <color theme="1"/>
        <rFont val="Times New Roman"/>
        <family val="1"/>
      </rPr>
      <t>Quick Report</t>
    </r>
    <r>
      <rPr>
        <sz val="10.5"/>
        <color theme="1"/>
        <rFont val="Times New Roman"/>
        <family val="1"/>
      </rPr>
      <t xml:space="preserve"> pop-up message is displayed.</t>
    </r>
  </si>
  <si>
    <r>
      <t>Click/press the</t>
    </r>
    <r>
      <rPr>
        <b/>
        <sz val="10.5"/>
        <color theme="1"/>
        <rFont val="Times New Roman"/>
        <family val="1"/>
      </rPr>
      <t xml:space="preserve"> Report/Attachments </t>
    </r>
    <r>
      <rPr>
        <sz val="10.5"/>
        <color theme="1"/>
        <rFont val="Times New Roman"/>
        <family val="1"/>
      </rPr>
      <t xml:space="preserve">or </t>
    </r>
    <r>
      <rPr>
        <b/>
        <sz val="10.5"/>
        <color theme="1"/>
        <rFont val="Times New Roman"/>
        <family val="1"/>
      </rPr>
      <t>Report</t>
    </r>
    <r>
      <rPr>
        <sz val="10.5"/>
        <color theme="1"/>
        <rFont val="Times New Roman"/>
        <family val="1"/>
      </rPr>
      <t xml:space="preserve"> button on the message prompt.</t>
    </r>
  </si>
  <si>
    <r>
      <t xml:space="preserve">The </t>
    </r>
    <r>
      <rPr>
        <b/>
        <sz val="10.5"/>
        <color theme="1"/>
        <rFont val="Times New Roman"/>
        <family val="1"/>
      </rPr>
      <t xml:space="preserve">Report Name </t>
    </r>
    <r>
      <rPr>
        <sz val="10.5"/>
        <color theme="1"/>
        <rFont val="Times New Roman"/>
        <family val="1"/>
      </rPr>
      <t>pop-up message is displayed with a auto-populated name in the name field.</t>
    </r>
  </si>
  <si>
    <r>
      <t>Click / press the "</t>
    </r>
    <r>
      <rPr>
        <b/>
        <sz val="10.5"/>
        <color theme="1"/>
        <rFont val="Times New Roman"/>
        <family val="1"/>
      </rPr>
      <t xml:space="preserve">Accept" Button </t>
    </r>
    <r>
      <rPr>
        <sz val="10.5"/>
        <color theme="1"/>
        <rFont val="Times New Roman"/>
        <family val="1"/>
      </rPr>
      <t>for the report name.</t>
    </r>
  </si>
  <si>
    <r>
      <t xml:space="preserve">Attributes Button &gt; Report Tab &gt;
</t>
    </r>
    <r>
      <rPr>
        <b/>
        <sz val="10.5"/>
        <color theme="1"/>
        <rFont val="Times New Roman"/>
        <family val="1"/>
      </rPr>
      <t>Report Type and Title Fields</t>
    </r>
  </si>
  <si>
    <r>
      <t xml:space="preserve">File&gt;Report Button &gt;
</t>
    </r>
    <r>
      <rPr>
        <b/>
        <sz val="10.5"/>
        <color theme="1"/>
        <rFont val="Times New Roman"/>
        <family val="1"/>
      </rPr>
      <t>Selected Recon</t>
    </r>
  </si>
  <si>
    <r>
      <t xml:space="preserve">The </t>
    </r>
    <r>
      <rPr>
        <b/>
        <sz val="10.5"/>
        <color theme="1"/>
        <rFont val="Times New Roman"/>
        <family val="1"/>
      </rPr>
      <t xml:space="preserve">Quick Report </t>
    </r>
    <r>
      <rPr>
        <sz val="10.5"/>
        <color theme="1"/>
        <rFont val="Times New Roman"/>
        <family val="1"/>
      </rPr>
      <t>pop up is displayed.</t>
    </r>
  </si>
  <si>
    <r>
      <t xml:space="preserve">Select the </t>
    </r>
    <r>
      <rPr>
        <b/>
        <sz val="10.5"/>
        <color theme="1"/>
        <rFont val="Times New Roman"/>
        <family val="1"/>
      </rPr>
      <t>kind of report if necessary</t>
    </r>
    <r>
      <rPr>
        <sz val="10.5"/>
        <color theme="1"/>
        <rFont val="Times New Roman"/>
        <family val="1"/>
      </rPr>
      <t>.</t>
    </r>
  </si>
  <si>
    <r>
      <t xml:space="preserve">Create an </t>
    </r>
    <r>
      <rPr>
        <b/>
        <sz val="10.5"/>
        <color theme="1"/>
        <rFont val="Times New Roman"/>
        <family val="1"/>
      </rPr>
      <t>EHSR</t>
    </r>
    <r>
      <rPr>
        <sz val="10.5"/>
        <color theme="1"/>
        <rFont val="Times New Roman"/>
        <family val="1"/>
      </rPr>
      <t xml:space="preserve"> in Manual Mode</t>
    </r>
  </si>
  <si>
    <r>
      <t xml:space="preserve">This test case validates the creation of an </t>
    </r>
    <r>
      <rPr>
        <b/>
        <sz val="10.5"/>
        <color theme="1"/>
        <rFont val="Times New Roman"/>
        <family val="1"/>
      </rPr>
      <t>EHSR</t>
    </r>
    <r>
      <rPr>
        <sz val="10.5"/>
        <color theme="1"/>
        <rFont val="Times New Roman"/>
        <family val="1"/>
      </rPr>
      <t xml:space="preserve"> recon in Manual mode.</t>
    </r>
  </si>
  <si>
    <r>
      <t xml:space="preserve">Create an </t>
    </r>
    <r>
      <rPr>
        <b/>
        <sz val="10.5"/>
        <color theme="1"/>
        <rFont val="Times New Roman"/>
        <family val="1"/>
      </rPr>
      <t>EHSR</t>
    </r>
    <r>
      <rPr>
        <sz val="10.5"/>
        <color theme="1"/>
        <rFont val="Times New Roman"/>
        <family val="1"/>
      </rPr>
      <t xml:space="preserve"> in Digital Mode</t>
    </r>
  </si>
  <si>
    <r>
      <t xml:space="preserve">This test case validates creation of an </t>
    </r>
    <r>
      <rPr>
        <b/>
        <sz val="10.5"/>
        <color theme="1"/>
        <rFont val="Times New Roman"/>
        <family val="1"/>
      </rPr>
      <t>EHSR</t>
    </r>
    <r>
      <rPr>
        <sz val="10.5"/>
        <color theme="1"/>
        <rFont val="Times New Roman"/>
        <family val="1"/>
      </rPr>
      <t xml:space="preserve"> recon in Digital mode.</t>
    </r>
  </si>
  <si>
    <r>
      <t xml:space="preserve">Select </t>
    </r>
    <r>
      <rPr>
        <b/>
        <sz val="10.5"/>
        <color theme="1"/>
        <rFont val="Times New Roman"/>
        <family val="1"/>
      </rPr>
      <t>EHSR</t>
    </r>
    <r>
      <rPr>
        <sz val="10.5"/>
        <color theme="1"/>
        <rFont val="Times New Roman"/>
        <family val="1"/>
      </rPr>
      <t xml:space="preserve">s from the Map and the </t>
    </r>
    <r>
      <rPr>
        <b/>
        <sz val="10.5"/>
        <color theme="1"/>
        <rFont val="Times New Roman"/>
        <family val="1"/>
      </rPr>
      <t>EHSR</t>
    </r>
    <r>
      <rPr>
        <sz val="10.5"/>
        <color theme="1"/>
        <rFont val="Times New Roman"/>
        <family val="1"/>
      </rPr>
      <t>s popout Panel</t>
    </r>
  </si>
  <si>
    <r>
      <t xml:space="preserve">This test case validates </t>
    </r>
    <r>
      <rPr>
        <b/>
        <sz val="10.5"/>
        <color theme="1"/>
        <rFont val="Times New Roman"/>
        <family val="1"/>
      </rPr>
      <t>EHSR</t>
    </r>
    <r>
      <rPr>
        <sz val="10.5"/>
        <color theme="1"/>
        <rFont val="Times New Roman"/>
        <family val="1"/>
      </rPr>
      <t xml:space="preserve"> selection from the Map and the </t>
    </r>
    <r>
      <rPr>
        <b/>
        <sz val="10.5"/>
        <color theme="1"/>
        <rFont val="Times New Roman"/>
        <family val="1"/>
      </rPr>
      <t>EHSR</t>
    </r>
    <r>
      <rPr>
        <sz val="10.5"/>
        <color theme="1"/>
        <rFont val="Times New Roman"/>
        <family val="1"/>
      </rPr>
      <t>s button.</t>
    </r>
  </si>
  <si>
    <r>
      <t>EHSR</t>
    </r>
    <r>
      <rPr>
        <sz val="10.5"/>
        <color theme="1"/>
        <rFont val="Times New Roman"/>
        <family val="1"/>
      </rPr>
      <t xml:space="preserve"> Symbology</t>
    </r>
  </si>
  <si>
    <r>
      <t xml:space="preserve">This test case validates the GENERAL tab on the </t>
    </r>
    <r>
      <rPr>
        <b/>
        <sz val="10.5"/>
        <color theme="1"/>
        <rFont val="Times New Roman"/>
        <family val="1"/>
      </rPr>
      <t>EHSR</t>
    </r>
    <r>
      <rPr>
        <sz val="10.5"/>
        <color theme="1"/>
        <rFont val="Times New Roman"/>
        <family val="1"/>
      </rPr>
      <t xml:space="preserve"> Attribute window.</t>
    </r>
  </si>
  <si>
    <r>
      <t xml:space="preserve">This test case validates the fields on the </t>
    </r>
    <r>
      <rPr>
        <b/>
        <sz val="10.5"/>
        <color theme="1"/>
        <rFont val="Times New Roman"/>
        <family val="1"/>
      </rPr>
      <t>EHSR</t>
    </r>
    <r>
      <rPr>
        <sz val="10.5"/>
        <color theme="1"/>
        <rFont val="Times New Roman"/>
        <family val="1"/>
      </rPr>
      <t xml:space="preserve"> Report Information tab. Each dropdown field value will be validated against the generated report to ensure the fields are updated accordingly.</t>
    </r>
  </si>
  <si>
    <r>
      <t xml:space="preserve">This test case validates the fields on the </t>
    </r>
    <r>
      <rPr>
        <b/>
        <sz val="10.5"/>
        <color theme="1"/>
        <rFont val="Times New Roman"/>
        <family val="1"/>
      </rPr>
      <t>EHSR</t>
    </r>
    <r>
      <rPr>
        <sz val="10.5"/>
        <color theme="1"/>
        <rFont val="Times New Roman"/>
        <family val="1"/>
      </rPr>
      <t xml:space="preserve"> Characteristics tab. Each dropdown field value will be validated against the generated report to ensure the fields are updated accordingly.</t>
    </r>
  </si>
  <si>
    <r>
      <t xml:space="preserve">This test case validates the fields on the </t>
    </r>
    <r>
      <rPr>
        <b/>
        <sz val="10.5"/>
        <color theme="1"/>
        <rFont val="Times New Roman"/>
        <family val="1"/>
      </rPr>
      <t>EHSR</t>
    </r>
    <r>
      <rPr>
        <sz val="10.5"/>
        <color theme="1"/>
        <rFont val="Times New Roman"/>
        <family val="1"/>
      </rPr>
      <t xml:space="preserve"> Threat Assessment tab. Each field value will be validated against the generated report to ensure the fields are updated accordingly.</t>
    </r>
  </si>
  <si>
    <r>
      <t xml:space="preserve">This test case validates the fields on the </t>
    </r>
    <r>
      <rPr>
        <b/>
        <sz val="10.5"/>
        <color theme="1"/>
        <rFont val="Times New Roman"/>
        <family val="1"/>
      </rPr>
      <t>EHSR</t>
    </r>
    <r>
      <rPr>
        <sz val="10.5"/>
        <color theme="1"/>
        <rFont val="Times New Roman"/>
        <family val="1"/>
      </rPr>
      <t xml:space="preserve"> Impact + CBRN Assessment tab. Each field value will be validated against the generated report to ensure the fields are updated accordingly.</t>
    </r>
  </si>
  <si>
    <r>
      <t xml:space="preserve">This test case validates the fields on the </t>
    </r>
    <r>
      <rPr>
        <b/>
        <sz val="10.5"/>
        <color theme="1"/>
        <rFont val="Times New Roman"/>
        <family val="1"/>
      </rPr>
      <t>EHSR</t>
    </r>
    <r>
      <rPr>
        <sz val="10.5"/>
        <color theme="1"/>
        <rFont val="Times New Roman"/>
        <family val="1"/>
      </rPr>
      <t xml:space="preserve"> Protective Measures + Recommended Priority tab. Each field value will be validated against the generated report to ensure the fields are updated accordingly.</t>
    </r>
  </si>
  <si>
    <r>
      <t xml:space="preserve">This test verifies that any attachments included for the </t>
    </r>
    <r>
      <rPr>
        <b/>
        <sz val="10.5"/>
        <color theme="1"/>
        <rFont val="Times New Roman"/>
        <family val="1"/>
      </rPr>
      <t>EHSR</t>
    </r>
    <r>
      <rPr>
        <sz val="10.5"/>
        <color theme="1"/>
        <rFont val="Times New Roman"/>
        <family val="1"/>
      </rPr>
      <t xml:space="preserve"> are available for report generation and printing.</t>
    </r>
  </si>
  <si>
    <r>
      <t xml:space="preserve">Edit an </t>
    </r>
    <r>
      <rPr>
        <b/>
        <sz val="10.5"/>
        <color theme="1"/>
        <rFont val="Times New Roman"/>
        <family val="1"/>
      </rPr>
      <t>EHSR</t>
    </r>
    <r>
      <rPr>
        <sz val="10.5"/>
        <color theme="1"/>
        <rFont val="Times New Roman"/>
        <family val="1"/>
      </rPr>
      <t xml:space="preserve"> through the Attributes window</t>
    </r>
  </si>
  <si>
    <r>
      <t xml:space="preserve">This test case validates that </t>
    </r>
    <r>
      <rPr>
        <b/>
        <sz val="10.5"/>
        <color theme="1"/>
        <rFont val="Times New Roman"/>
        <family val="1"/>
      </rPr>
      <t>EHSR</t>
    </r>
    <r>
      <rPr>
        <sz val="10.5"/>
        <color theme="1"/>
        <rFont val="Times New Roman"/>
        <family val="1"/>
      </rPr>
      <t xml:space="preserve"> information can be updated through the Attributes window.</t>
    </r>
  </si>
  <si>
    <r>
      <t xml:space="preserve">This test case validates the functionality for graphically moving the vertex of the </t>
    </r>
    <r>
      <rPr>
        <b/>
        <sz val="10.5"/>
        <color theme="1"/>
        <rFont val="Times New Roman"/>
        <family val="1"/>
      </rPr>
      <t>EHSR</t>
    </r>
    <r>
      <rPr>
        <sz val="10.5"/>
        <color theme="1"/>
        <rFont val="Times New Roman"/>
        <family val="1"/>
      </rPr>
      <t xml:space="preserve"> on the map.</t>
    </r>
  </si>
  <si>
    <r>
      <t xml:space="preserve">This test case validates the functionality of deleting an </t>
    </r>
    <r>
      <rPr>
        <b/>
        <sz val="10.5"/>
        <color theme="1"/>
        <rFont val="Times New Roman"/>
        <family val="1"/>
      </rPr>
      <t>EHSR</t>
    </r>
    <r>
      <rPr>
        <sz val="10.5"/>
        <color theme="1"/>
        <rFont val="Times New Roman"/>
        <family val="1"/>
      </rPr>
      <t xml:space="preserve"> from the Map.</t>
    </r>
  </si>
  <si>
    <r>
      <t xml:space="preserve">Delete Recon via </t>
    </r>
    <r>
      <rPr>
        <b/>
        <sz val="10.5"/>
        <color theme="1"/>
        <rFont val="Times New Roman"/>
        <family val="1"/>
      </rPr>
      <t>EHSR</t>
    </r>
    <r>
      <rPr>
        <sz val="10.5"/>
        <color theme="1"/>
        <rFont val="Times New Roman"/>
        <family val="1"/>
      </rPr>
      <t>s Button</t>
    </r>
  </si>
  <si>
    <r>
      <t xml:space="preserve">This test case validates the functionality of deleting an </t>
    </r>
    <r>
      <rPr>
        <b/>
        <sz val="10.5"/>
        <color theme="1"/>
        <rFont val="Times New Roman"/>
        <family val="1"/>
      </rPr>
      <t>EHSR</t>
    </r>
    <r>
      <rPr>
        <sz val="10.5"/>
        <color theme="1"/>
        <rFont val="Times New Roman"/>
        <family val="1"/>
      </rPr>
      <t xml:space="preserve"> from the </t>
    </r>
    <r>
      <rPr>
        <b/>
        <sz val="10.5"/>
        <color theme="1"/>
        <rFont val="Times New Roman"/>
        <family val="1"/>
      </rPr>
      <t>EHSR</t>
    </r>
    <r>
      <rPr>
        <sz val="10.5"/>
        <color theme="1"/>
        <rFont val="Times New Roman"/>
        <family val="1"/>
      </rPr>
      <t>s button.</t>
    </r>
  </si>
  <si>
    <r>
      <t xml:space="preserve">This test case validates that data points collected for an </t>
    </r>
    <r>
      <rPr>
        <b/>
        <sz val="10.5"/>
        <color theme="1"/>
        <rFont val="Times New Roman"/>
        <family val="1"/>
      </rPr>
      <t>EHSR</t>
    </r>
    <r>
      <rPr>
        <sz val="10.5"/>
        <color theme="1"/>
        <rFont val="Times New Roman"/>
        <family val="1"/>
      </rPr>
      <t xml:space="preserve"> are populated on the generated report.</t>
    </r>
  </si>
  <si>
    <r>
      <t xml:space="preserve">Verify Time Zone Changes on the </t>
    </r>
    <r>
      <rPr>
        <b/>
        <sz val="10.5"/>
        <color theme="1"/>
        <rFont val="Times New Roman"/>
        <family val="1"/>
      </rPr>
      <t>EHSR</t>
    </r>
    <r>
      <rPr>
        <sz val="10.5"/>
        <color theme="1"/>
        <rFont val="Times New Roman"/>
        <family val="1"/>
      </rPr>
      <t xml:space="preserve"> Report</t>
    </r>
  </si>
  <si>
    <r>
      <t xml:space="preserve">This test case validates the change in time zone on the </t>
    </r>
    <r>
      <rPr>
        <b/>
        <sz val="10.5"/>
        <color theme="1"/>
        <rFont val="Times New Roman"/>
        <family val="1"/>
      </rPr>
      <t>EHSR</t>
    </r>
    <r>
      <rPr>
        <sz val="10.5"/>
        <color theme="1"/>
        <rFont val="Times New Roman"/>
        <family val="1"/>
      </rPr>
      <t xml:space="preserve"> report.</t>
    </r>
  </si>
  <si>
    <r>
      <t>EHSR</t>
    </r>
    <r>
      <rPr>
        <sz val="10.5"/>
        <color theme="1"/>
        <rFont val="Times New Roman"/>
        <family val="1"/>
      </rPr>
      <t xml:space="preserve"> Pop-up</t>
    </r>
  </si>
  <si>
    <r>
      <t xml:space="preserve">This test case veirfies the pop-up for the </t>
    </r>
    <r>
      <rPr>
        <b/>
        <sz val="10.5"/>
        <color theme="1"/>
        <rFont val="Times New Roman"/>
        <family val="1"/>
      </rPr>
      <t>EHSR</t>
    </r>
    <r>
      <rPr>
        <sz val="10.5"/>
        <color theme="1"/>
        <rFont val="Times New Roman"/>
        <family val="1"/>
      </rPr>
      <t xml:space="preserve"> recon.</t>
    </r>
  </si>
  <si>
    <r>
      <t xml:space="preserve">The </t>
    </r>
    <r>
      <rPr>
        <b/>
        <sz val="10.5"/>
        <color theme="1"/>
        <rFont val="Times New Roman"/>
        <family val="1"/>
      </rPr>
      <t>EHSR</t>
    </r>
    <r>
      <rPr>
        <sz val="10.5"/>
        <color theme="1"/>
        <rFont val="Times New Roman"/>
        <family val="1"/>
      </rPr>
      <t xml:space="preserve"> pop-out panel is displayed.</t>
    </r>
  </si>
  <si>
    <r>
      <t xml:space="preserve">Click/press the map to plot the </t>
    </r>
    <r>
      <rPr>
        <b/>
        <sz val="10.5"/>
        <color theme="1"/>
        <rFont val="Times New Roman"/>
        <family val="1"/>
      </rPr>
      <t>EHSR</t>
    </r>
    <r>
      <rPr>
        <sz val="10.5"/>
        <color theme="1"/>
        <rFont val="Times New Roman"/>
        <family val="1"/>
      </rPr>
      <t>.</t>
    </r>
  </si>
  <si>
    <r>
      <t xml:space="preserve">The </t>
    </r>
    <r>
      <rPr>
        <b/>
        <sz val="10.5"/>
        <color theme="1"/>
        <rFont val="Times New Roman"/>
        <family val="1"/>
      </rPr>
      <t>EHSR</t>
    </r>
    <r>
      <rPr>
        <sz val="10.5"/>
        <color theme="1"/>
        <rFont val="Times New Roman"/>
        <family val="1"/>
      </rPr>
      <t xml:space="preserve"> explorer pane is displayed.</t>
    </r>
  </si>
  <si>
    <r>
      <t xml:space="preserve">Click/press the map to plot another </t>
    </r>
    <r>
      <rPr>
        <b/>
        <sz val="10.5"/>
        <color theme="1"/>
        <rFont val="Times New Roman"/>
        <family val="1"/>
      </rPr>
      <t>EHSR</t>
    </r>
    <r>
      <rPr>
        <sz val="10.5"/>
        <color theme="1"/>
        <rFont val="Times New Roman"/>
        <family val="1"/>
      </rPr>
      <t xml:space="preserve"> point and select the Finish button in the Recon Geometry Collector.</t>
    </r>
  </si>
  <si>
    <r>
      <t xml:space="preserve">The </t>
    </r>
    <r>
      <rPr>
        <b/>
        <sz val="10.5"/>
        <color theme="1"/>
        <rFont val="Times New Roman"/>
        <family val="1"/>
      </rPr>
      <t>EHSR</t>
    </r>
    <r>
      <rPr>
        <sz val="10.5"/>
        <color theme="1"/>
        <rFont val="Times New Roman"/>
        <family val="1"/>
      </rPr>
      <t xml:space="preserve"> is shown on the map at the point it was placed (Unknown symbology is shown as the default).
</t>
    </r>
  </si>
  <si>
    <r>
      <t xml:space="preserve">The </t>
    </r>
    <r>
      <rPr>
        <b/>
        <sz val="10.5"/>
        <color theme="1"/>
        <rFont val="Times New Roman"/>
        <family val="1"/>
      </rPr>
      <t>EHSR</t>
    </r>
    <r>
      <rPr>
        <sz val="10.5"/>
        <color theme="1"/>
        <rFont val="Times New Roman"/>
        <family val="1"/>
      </rPr>
      <t xml:space="preserve"> is selected.</t>
    </r>
  </si>
  <si>
    <r>
      <t xml:space="preserve">Repeat the above steps to create at least 2 more </t>
    </r>
    <r>
      <rPr>
        <b/>
        <sz val="10.5"/>
        <color theme="1"/>
        <rFont val="Times New Roman"/>
        <family val="1"/>
      </rPr>
      <t>EHSR</t>
    </r>
    <r>
      <rPr>
        <sz val="10.5"/>
        <color theme="1"/>
        <rFont val="Times New Roman"/>
        <family val="1"/>
      </rPr>
      <t>s.</t>
    </r>
  </si>
  <si>
    <r>
      <t>EHSR</t>
    </r>
    <r>
      <rPr>
        <sz val="10.5"/>
        <color theme="1"/>
        <rFont val="Times New Roman"/>
        <family val="1"/>
      </rPr>
      <t>s are created.</t>
    </r>
  </si>
  <si>
    <r>
      <t xml:space="preserve">In the Recons pop-out panel, click/press the </t>
    </r>
    <r>
      <rPr>
        <b/>
        <sz val="10.5"/>
        <color theme="1"/>
        <rFont val="Times New Roman"/>
        <family val="1"/>
      </rPr>
      <t>EHSR</t>
    </r>
    <r>
      <rPr>
        <sz val="10.5"/>
        <color theme="1"/>
        <rFont val="Times New Roman"/>
        <family val="1"/>
      </rPr>
      <t xml:space="preserve"> option.</t>
    </r>
  </si>
  <si>
    <r>
      <t xml:space="preserve">The </t>
    </r>
    <r>
      <rPr>
        <b/>
        <sz val="10.5"/>
        <color theme="1"/>
        <rFont val="Times New Roman"/>
        <family val="1"/>
      </rPr>
      <t>EHSR</t>
    </r>
    <r>
      <rPr>
        <sz val="10.5"/>
        <color theme="1"/>
        <rFont val="Times New Roman"/>
        <family val="1"/>
      </rPr>
      <t xml:space="preserve"> pop-out panel opens.</t>
    </r>
  </si>
  <si>
    <r>
      <t xml:space="preserve">An </t>
    </r>
    <r>
      <rPr>
        <b/>
        <sz val="10.5"/>
        <color theme="1"/>
        <rFont val="Times New Roman"/>
        <family val="1"/>
      </rPr>
      <t>EHSR</t>
    </r>
    <r>
      <rPr>
        <sz val="10.5"/>
        <color theme="1"/>
        <rFont val="Times New Roman"/>
        <family val="1"/>
      </rPr>
      <t xml:space="preserve"> has been created.</t>
    </r>
  </si>
  <si>
    <r>
      <t xml:space="preserve">Click/press an </t>
    </r>
    <r>
      <rPr>
        <b/>
        <sz val="10.5"/>
        <color theme="1"/>
        <rFont val="Times New Roman"/>
        <family val="1"/>
      </rPr>
      <t>EHSR</t>
    </r>
    <r>
      <rPr>
        <sz val="10.5"/>
        <color theme="1"/>
        <rFont val="Times New Roman"/>
        <family val="1"/>
      </rPr>
      <t xml:space="preserve"> on the map.</t>
    </r>
  </si>
  <si>
    <r>
      <t xml:space="preserve">Selected </t>
    </r>
    <r>
      <rPr>
        <b/>
        <sz val="10.5"/>
        <color theme="1"/>
        <rFont val="Times New Roman"/>
        <family val="1"/>
      </rPr>
      <t>EHSR</t>
    </r>
    <r>
      <rPr>
        <sz val="10.5"/>
        <color theme="1"/>
        <rFont val="Times New Roman"/>
        <family val="1"/>
      </rPr>
      <t xml:space="preserve"> recon is deselected.</t>
    </r>
  </si>
  <si>
    <r>
      <t xml:space="preserve">The </t>
    </r>
    <r>
      <rPr>
        <b/>
        <sz val="10.5"/>
        <color theme="1"/>
        <rFont val="Times New Roman"/>
        <family val="1"/>
      </rPr>
      <t>EHSR</t>
    </r>
    <r>
      <rPr>
        <sz val="10.5"/>
        <color theme="1"/>
        <rFont val="Times New Roman"/>
        <family val="1"/>
      </rPr>
      <t xml:space="preserve">  is zoomed to on the map.</t>
    </r>
  </si>
  <si>
    <r>
      <t xml:space="preserve">The </t>
    </r>
    <r>
      <rPr>
        <b/>
        <sz val="10.5"/>
        <color theme="1"/>
        <rFont val="Times New Roman"/>
        <family val="1"/>
      </rPr>
      <t>EHSR</t>
    </r>
    <r>
      <rPr>
        <sz val="10.5"/>
        <color theme="1"/>
        <rFont val="Times New Roman"/>
        <family val="1"/>
      </rPr>
      <t xml:space="preserve">  is selected on the map.</t>
    </r>
  </si>
  <si>
    <r>
      <t xml:space="preserve">The </t>
    </r>
    <r>
      <rPr>
        <b/>
        <sz val="10.5"/>
        <color theme="1"/>
        <rFont val="Times New Roman"/>
        <family val="1"/>
      </rPr>
      <t>EHSR</t>
    </r>
    <r>
      <rPr>
        <sz val="10.5"/>
        <color theme="1"/>
        <rFont val="Times New Roman"/>
        <family val="1"/>
      </rPr>
      <t xml:space="preserve"> is no longer selected.</t>
    </r>
  </si>
  <si>
    <r>
      <t>EHSR</t>
    </r>
    <r>
      <rPr>
        <sz val="10.5"/>
        <color theme="1"/>
        <rFont val="Times New Roman"/>
        <family val="1"/>
      </rPr>
      <t xml:space="preserve"> recon is initiated</t>
    </r>
  </si>
  <si>
    <r>
      <t xml:space="preserve">Click / press an </t>
    </r>
    <r>
      <rPr>
        <b/>
        <sz val="10.5"/>
        <color theme="1"/>
        <rFont val="Times New Roman"/>
        <family val="1"/>
      </rPr>
      <t>EHSR</t>
    </r>
    <r>
      <rPr>
        <sz val="10.5"/>
        <color theme="1"/>
        <rFont val="Times New Roman"/>
        <family val="1"/>
      </rPr>
      <t xml:space="preserve"> recon that has already been created.</t>
    </r>
  </si>
  <si>
    <r>
      <t xml:space="preserve">The </t>
    </r>
    <r>
      <rPr>
        <b/>
        <sz val="10.5"/>
        <color theme="1"/>
        <rFont val="Times New Roman"/>
        <family val="1"/>
      </rPr>
      <t>EHSR</t>
    </r>
    <r>
      <rPr>
        <sz val="10.5"/>
        <color theme="1"/>
        <rFont val="Times New Roman"/>
        <family val="1"/>
      </rPr>
      <t xml:space="preserve"> Recon in selected.</t>
    </r>
  </si>
  <si>
    <r>
      <t xml:space="preserve">The following symbol is displayed for Friendly </t>
    </r>
    <r>
      <rPr>
        <b/>
        <sz val="10.5"/>
        <color theme="1"/>
        <rFont val="Times New Roman"/>
        <family val="1"/>
      </rPr>
      <t>EHSR</t>
    </r>
    <r>
      <rPr>
        <sz val="10.5"/>
        <color theme="1"/>
        <rFont val="Times New Roman"/>
        <family val="1"/>
      </rPr>
      <t xml:space="preserve">s:
</t>
    </r>
  </si>
  <si>
    <r>
      <t xml:space="preserve">The following symbol is displayed for Hostile </t>
    </r>
    <r>
      <rPr>
        <b/>
        <sz val="10.5"/>
        <color theme="1"/>
        <rFont val="Times New Roman"/>
        <family val="1"/>
      </rPr>
      <t>EHSR</t>
    </r>
    <r>
      <rPr>
        <sz val="10.5"/>
        <color theme="1"/>
        <rFont val="Times New Roman"/>
        <family val="1"/>
      </rPr>
      <t xml:space="preserve">s (Joker and Faker have Rectangular symbology as shown):
</t>
    </r>
  </si>
  <si>
    <r>
      <t xml:space="preserve">The following symbol is displayed for Neutral </t>
    </r>
    <r>
      <rPr>
        <b/>
        <sz val="10.5"/>
        <color theme="1"/>
        <rFont val="Times New Roman"/>
        <family val="1"/>
      </rPr>
      <t>EHSR</t>
    </r>
    <r>
      <rPr>
        <sz val="10.5"/>
        <color theme="1"/>
        <rFont val="Times New Roman"/>
        <family val="1"/>
      </rPr>
      <t xml:space="preserve">s:
</t>
    </r>
  </si>
  <si>
    <r>
      <t xml:space="preserve">Click/press the Home button to verify the </t>
    </r>
    <r>
      <rPr>
        <b/>
        <sz val="10.5"/>
        <color theme="1"/>
        <rFont val="Times New Roman"/>
        <family val="1"/>
      </rPr>
      <t>EHSR</t>
    </r>
    <r>
      <rPr>
        <sz val="10.5"/>
        <color theme="1"/>
        <rFont val="Times New Roman"/>
        <family val="1"/>
      </rPr>
      <t>'s symbol.</t>
    </r>
  </si>
  <si>
    <r>
      <t xml:space="preserve">The following symbol is displayed for Unknown Other </t>
    </r>
    <r>
      <rPr>
        <b/>
        <sz val="10.5"/>
        <color theme="1"/>
        <rFont val="Times New Roman"/>
        <family val="1"/>
      </rPr>
      <t>EHSR</t>
    </r>
    <r>
      <rPr>
        <sz val="10.5"/>
        <color theme="1"/>
        <rFont val="Times New Roman"/>
        <family val="1"/>
      </rPr>
      <t xml:space="preserve"> Types:
</t>
    </r>
  </si>
  <si>
    <r>
      <t xml:space="preserve">The following symbol is displayed for Friendly Other </t>
    </r>
    <r>
      <rPr>
        <b/>
        <sz val="10.5"/>
        <color theme="1"/>
        <rFont val="Times New Roman"/>
        <family val="1"/>
      </rPr>
      <t>EHSR</t>
    </r>
    <r>
      <rPr>
        <sz val="10.5"/>
        <color theme="1"/>
        <rFont val="Times New Roman"/>
        <family val="1"/>
      </rPr>
      <t xml:space="preserve">s:
</t>
    </r>
  </si>
  <si>
    <r>
      <t xml:space="preserve">The following symbol is displayed for Hostile Other </t>
    </r>
    <r>
      <rPr>
        <b/>
        <sz val="10.5"/>
        <color theme="1"/>
        <rFont val="Times New Roman"/>
        <family val="1"/>
      </rPr>
      <t>EHSR</t>
    </r>
    <r>
      <rPr>
        <sz val="10.5"/>
        <color theme="1"/>
        <rFont val="Times New Roman"/>
        <family val="1"/>
      </rPr>
      <t xml:space="preserve">s (Joker and Faker have Rectangular symbology as shown:
</t>
    </r>
  </si>
  <si>
    <r>
      <t xml:space="preserve">The following symbol is displayed for Neutral Other </t>
    </r>
    <r>
      <rPr>
        <b/>
        <sz val="10.5"/>
        <color theme="1"/>
        <rFont val="Times New Roman"/>
        <family val="1"/>
      </rPr>
      <t>EHSR</t>
    </r>
    <r>
      <rPr>
        <sz val="10.5"/>
        <color theme="1"/>
        <rFont val="Times New Roman"/>
        <family val="1"/>
      </rPr>
      <t xml:space="preserve">s:
</t>
    </r>
  </si>
  <si>
    <r>
      <t xml:space="preserve">Recon is initiated; Attributes window is open
</t>
    </r>
    <r>
      <rPr>
        <b/>
        <sz val="10.5"/>
        <color theme="1"/>
        <rFont val="Times New Roman"/>
        <family val="1"/>
      </rPr>
      <t>EHSR</t>
    </r>
    <r>
      <rPr>
        <sz val="10.5"/>
        <color theme="1"/>
        <rFont val="Times New Roman"/>
        <family val="1"/>
      </rPr>
      <t xml:space="preserve">  Coordinates are noted</t>
    </r>
  </si>
  <si>
    <r>
      <t xml:space="preserve">Verify the </t>
    </r>
    <r>
      <rPr>
        <b/>
        <sz val="10.5"/>
        <color theme="1"/>
        <rFont val="Times New Roman"/>
        <family val="1"/>
      </rPr>
      <t>EHSR</t>
    </r>
    <r>
      <rPr>
        <sz val="10.5"/>
        <color theme="1"/>
        <rFont val="Times New Roman"/>
        <family val="1"/>
      </rPr>
      <t xml:space="preserve">  Position coordinates are correctly displayed in the </t>
    </r>
    <r>
      <rPr>
        <b/>
        <sz val="10.5"/>
        <color theme="1"/>
        <rFont val="Times New Roman"/>
        <family val="1"/>
      </rPr>
      <t>EHSR</t>
    </r>
    <r>
      <rPr>
        <sz val="10.5"/>
        <color theme="1"/>
        <rFont val="Times New Roman"/>
        <family val="1"/>
      </rPr>
      <t xml:space="preserve">  Position area.</t>
    </r>
  </si>
  <si>
    <r>
      <t xml:space="preserve">The </t>
    </r>
    <r>
      <rPr>
        <b/>
        <sz val="10.5"/>
        <color theme="1"/>
        <rFont val="Times New Roman"/>
        <family val="1"/>
      </rPr>
      <t>EHSR</t>
    </r>
    <r>
      <rPr>
        <sz val="10.5"/>
        <color theme="1"/>
        <rFont val="Times New Roman"/>
        <family val="1"/>
      </rPr>
      <t xml:space="preserve">  Position area correctly displays the coordinates.</t>
    </r>
  </si>
  <si>
    <r>
      <t xml:space="preserve">This test case validates the fields on the </t>
    </r>
    <r>
      <rPr>
        <b/>
        <sz val="10.5"/>
        <color theme="1"/>
        <rFont val="Times New Roman"/>
        <family val="1"/>
      </rPr>
      <t>EHSR</t>
    </r>
    <r>
      <rPr>
        <sz val="10.5"/>
        <color theme="1"/>
        <rFont val="Times New Roman"/>
        <family val="1"/>
      </rPr>
      <t xml:space="preserve"> </t>
    </r>
    <r>
      <rPr>
        <b/>
        <sz val="10.5"/>
        <color theme="1"/>
        <rFont val="Times New Roman"/>
        <family val="1"/>
      </rPr>
      <t>EHSR</t>
    </r>
    <r>
      <rPr>
        <sz val="10.5"/>
        <color theme="1"/>
        <rFont val="Times New Roman"/>
        <family val="1"/>
      </rPr>
      <t>/Ordnance Characteristics tab. Each dropdown field value will be validated against the generated report to ensure the fields are updated accordingly.</t>
    </r>
  </si>
  <si>
    <r>
      <t xml:space="preserve">The </t>
    </r>
    <r>
      <rPr>
        <b/>
        <sz val="10.5"/>
        <color theme="1"/>
        <rFont val="Times New Roman"/>
        <family val="1"/>
      </rPr>
      <t>EHSR</t>
    </r>
    <r>
      <rPr>
        <sz val="10.5"/>
        <color theme="1"/>
        <rFont val="Times New Roman"/>
        <family val="1"/>
      </rPr>
      <t>/Ordinance Characteristics window is displayed.</t>
    </r>
  </si>
  <si>
    <r>
      <t xml:space="preserve">In the Description of the </t>
    </r>
    <r>
      <rPr>
        <b/>
        <sz val="10.5"/>
        <color theme="1"/>
        <rFont val="Times New Roman"/>
        <family val="1"/>
      </rPr>
      <t>EHSR</t>
    </r>
    <r>
      <rPr>
        <sz val="10.5"/>
        <color theme="1"/>
        <rFont val="Times New Roman"/>
        <family val="1"/>
      </rPr>
      <t xml:space="preserve"> field, enter a description (up to 1000 characters).</t>
    </r>
  </si>
  <si>
    <r>
      <t xml:space="preserve">The text is displayed in the Description of the </t>
    </r>
    <r>
      <rPr>
        <b/>
        <sz val="10.5"/>
        <color theme="1"/>
        <rFont val="Times New Roman"/>
        <family val="1"/>
      </rPr>
      <t>EHSR</t>
    </r>
    <r>
      <rPr>
        <sz val="10.5"/>
        <color theme="1"/>
        <rFont val="Times New Roman"/>
        <family val="1"/>
      </rPr>
      <t xml:space="preserve"> field.</t>
    </r>
  </si>
  <si>
    <r>
      <t xml:space="preserve">Select some of the above options to later verify in the </t>
    </r>
    <r>
      <rPr>
        <b/>
        <sz val="10.5"/>
        <color theme="1"/>
        <rFont val="Times New Roman"/>
        <family val="1"/>
      </rPr>
      <t>EHSR</t>
    </r>
    <r>
      <rPr>
        <sz val="10.5"/>
        <color theme="1"/>
        <rFont val="Times New Roman"/>
        <family val="1"/>
      </rPr>
      <t xml:space="preserve"> report.</t>
    </r>
  </si>
  <si>
    <r>
      <t xml:space="preserve">In the Effects of </t>
    </r>
    <r>
      <rPr>
        <b/>
        <sz val="10.5"/>
        <color theme="1"/>
        <rFont val="Times New Roman"/>
        <family val="1"/>
      </rPr>
      <t>EHSR</t>
    </r>
    <r>
      <rPr>
        <sz val="10.5"/>
        <color theme="1"/>
        <rFont val="Times New Roman"/>
        <family val="1"/>
      </rPr>
      <t xml:space="preserve"> on mission field, enter a description (up to 1000 characters).</t>
    </r>
  </si>
  <si>
    <r>
      <t xml:space="preserve">An </t>
    </r>
    <r>
      <rPr>
        <b/>
        <sz val="10.5"/>
        <color theme="1"/>
        <rFont val="Times New Roman"/>
        <family val="1"/>
      </rPr>
      <t>EHSR</t>
    </r>
    <r>
      <rPr>
        <sz val="10.5"/>
        <color theme="1"/>
        <rFont val="Times New Roman"/>
        <family val="1"/>
      </rPr>
      <t xml:space="preserve"> is created</t>
    </r>
  </si>
  <si>
    <r>
      <t xml:space="preserve">The </t>
    </r>
    <r>
      <rPr>
        <b/>
        <sz val="10.5"/>
        <color theme="1"/>
        <rFont val="Times New Roman"/>
        <family val="1"/>
      </rPr>
      <t>EHSR</t>
    </r>
    <r>
      <rPr>
        <sz val="10.5"/>
        <color theme="1"/>
        <rFont val="Times New Roman"/>
        <family val="1"/>
      </rPr>
      <t xml:space="preserve"> is selected</t>
    </r>
  </si>
  <si>
    <r>
      <t xml:space="preserve">The map is displayed and the </t>
    </r>
    <r>
      <rPr>
        <b/>
        <sz val="10.5"/>
        <color theme="1"/>
        <rFont val="Times New Roman"/>
        <family val="1"/>
      </rPr>
      <t>EHSR</t>
    </r>
    <r>
      <rPr>
        <sz val="10.5"/>
        <color theme="1"/>
        <rFont val="Times New Roman"/>
        <family val="1"/>
      </rPr>
      <t xml:space="preserve"> Geometry Collector is open.</t>
    </r>
  </si>
  <si>
    <r>
      <t xml:space="preserve">Follow the instructions in the </t>
    </r>
    <r>
      <rPr>
        <b/>
        <sz val="10.5"/>
        <color theme="1"/>
        <rFont val="Times New Roman"/>
        <family val="1"/>
      </rPr>
      <t>EHSR</t>
    </r>
    <r>
      <rPr>
        <sz val="10.5"/>
        <color theme="1"/>
        <rFont val="Times New Roman"/>
        <family val="1"/>
      </rPr>
      <t xml:space="preserve"> Geometry Collector and select the new location for the </t>
    </r>
    <r>
      <rPr>
        <b/>
        <sz val="10.5"/>
        <color theme="1"/>
        <rFont val="Times New Roman"/>
        <family val="1"/>
      </rPr>
      <t>EHSR</t>
    </r>
    <r>
      <rPr>
        <sz val="10.5"/>
        <color theme="1"/>
        <rFont val="Times New Roman"/>
        <family val="1"/>
      </rPr>
      <t xml:space="preserve"> on the map.</t>
    </r>
  </si>
  <si>
    <r>
      <t xml:space="preserve">The </t>
    </r>
    <r>
      <rPr>
        <b/>
        <sz val="10.5"/>
        <color theme="1"/>
        <rFont val="Times New Roman"/>
        <family val="1"/>
      </rPr>
      <t>EHSR</t>
    </r>
    <r>
      <rPr>
        <sz val="10.5"/>
        <color theme="1"/>
        <rFont val="Times New Roman"/>
        <family val="1"/>
      </rPr>
      <t xml:space="preserve"> vertex changes to where it was clicked.</t>
    </r>
  </si>
  <si>
    <r>
      <t xml:space="preserve">Click/press the Finish button in the </t>
    </r>
    <r>
      <rPr>
        <b/>
        <sz val="10.5"/>
        <color theme="1"/>
        <rFont val="Times New Roman"/>
        <family val="1"/>
      </rPr>
      <t>EHSR</t>
    </r>
    <r>
      <rPr>
        <sz val="10.5"/>
        <color theme="1"/>
        <rFont val="Times New Roman"/>
        <family val="1"/>
      </rPr>
      <t xml:space="preserve"> Geometry Collector.</t>
    </r>
  </si>
  <si>
    <r>
      <t xml:space="preserve">The </t>
    </r>
    <r>
      <rPr>
        <b/>
        <sz val="10.5"/>
        <color theme="1"/>
        <rFont val="Times New Roman"/>
        <family val="1"/>
      </rPr>
      <t>EHSR</t>
    </r>
    <r>
      <rPr>
        <sz val="10.5"/>
        <color theme="1"/>
        <rFont val="Times New Roman"/>
        <family val="1"/>
      </rPr>
      <t xml:space="preserve">  Position section is updated with the new location.</t>
    </r>
  </si>
  <si>
    <r>
      <t xml:space="preserve">The </t>
    </r>
    <r>
      <rPr>
        <b/>
        <sz val="10.5"/>
        <color theme="1"/>
        <rFont val="Times New Roman"/>
        <family val="1"/>
      </rPr>
      <t>EHSR</t>
    </r>
    <r>
      <rPr>
        <sz val="10.5"/>
        <color theme="1"/>
        <rFont val="Times New Roman"/>
        <family val="1"/>
      </rPr>
      <t xml:space="preserve"> is moved to a new location on the map.</t>
    </r>
  </si>
  <si>
    <r>
      <t>EHSR</t>
    </r>
    <r>
      <rPr>
        <sz val="10.5"/>
        <color theme="1"/>
        <rFont val="Times New Roman"/>
        <family val="1"/>
      </rPr>
      <t xml:space="preserve">  is created.</t>
    </r>
  </si>
  <si>
    <r>
      <t xml:space="preserve">Recon is initiated
</t>
    </r>
    <r>
      <rPr>
        <b/>
        <sz val="10.5"/>
        <color theme="1"/>
        <rFont val="Times New Roman"/>
        <family val="1"/>
      </rPr>
      <t>EHSR</t>
    </r>
    <r>
      <rPr>
        <sz val="10.5"/>
        <color theme="1"/>
        <rFont val="Times New Roman"/>
        <family val="1"/>
      </rPr>
      <t xml:space="preserve">  Position coordinates are noted.</t>
    </r>
  </si>
  <si>
    <r>
      <t xml:space="preserve">The </t>
    </r>
    <r>
      <rPr>
        <b/>
        <sz val="10.5"/>
        <color theme="1"/>
        <rFont val="Times New Roman"/>
        <family val="1"/>
      </rPr>
      <t>EHSR</t>
    </r>
    <r>
      <rPr>
        <sz val="10.5"/>
        <color theme="1"/>
        <rFont val="Times New Roman"/>
        <family val="1"/>
      </rPr>
      <t xml:space="preserve"> Geometry Collector is opened.</t>
    </r>
  </si>
  <si>
    <r>
      <t xml:space="preserve">Area representing the </t>
    </r>
    <r>
      <rPr>
        <b/>
        <sz val="10.5"/>
        <color theme="1"/>
        <rFont val="Times New Roman"/>
        <family val="1"/>
      </rPr>
      <t>EHSR</t>
    </r>
    <r>
      <rPr>
        <sz val="10.5"/>
        <color theme="1"/>
        <rFont val="Times New Roman"/>
        <family val="1"/>
      </rPr>
      <t xml:space="preserve"> moves to the new locations.</t>
    </r>
  </si>
  <si>
    <r>
      <t xml:space="preserve">The area representing the </t>
    </r>
    <r>
      <rPr>
        <b/>
        <sz val="10.5"/>
        <color theme="1"/>
        <rFont val="Times New Roman"/>
        <family val="1"/>
      </rPr>
      <t>EHSR</t>
    </r>
    <r>
      <rPr>
        <sz val="10.5"/>
        <color theme="1"/>
        <rFont val="Times New Roman"/>
        <family val="1"/>
      </rPr>
      <t xml:space="preserve"> moves back a location.</t>
    </r>
  </si>
  <si>
    <r>
      <t xml:space="preserve">Repeat step 4 until the </t>
    </r>
    <r>
      <rPr>
        <b/>
        <sz val="10.5"/>
        <color theme="1"/>
        <rFont val="Times New Roman"/>
        <family val="1"/>
      </rPr>
      <t>EHSR</t>
    </r>
    <r>
      <rPr>
        <sz val="10.5"/>
        <color theme="1"/>
        <rFont val="Times New Roman"/>
        <family val="1"/>
      </rPr>
      <t xml:space="preserve"> is back at its original location.</t>
    </r>
  </si>
  <si>
    <r>
      <t xml:space="preserve">The area representing the </t>
    </r>
    <r>
      <rPr>
        <b/>
        <sz val="10.5"/>
        <color theme="1"/>
        <rFont val="Times New Roman"/>
        <family val="1"/>
      </rPr>
      <t>EHSR</t>
    </r>
    <r>
      <rPr>
        <sz val="10.5"/>
        <color theme="1"/>
        <rFont val="Times New Roman"/>
        <family val="1"/>
      </rPr>
      <t xml:space="preserve"> moves back to the original location.</t>
    </r>
  </si>
  <si>
    <r>
      <t xml:space="preserve">The area representing the </t>
    </r>
    <r>
      <rPr>
        <b/>
        <sz val="10.5"/>
        <color theme="1"/>
        <rFont val="Times New Roman"/>
        <family val="1"/>
      </rPr>
      <t>EHSR</t>
    </r>
    <r>
      <rPr>
        <sz val="10.5"/>
        <color theme="1"/>
        <rFont val="Times New Roman"/>
        <family val="1"/>
      </rPr>
      <t xml:space="preserve"> moves forward a location.</t>
    </r>
  </si>
  <si>
    <r>
      <t xml:space="preserve">The area representing the </t>
    </r>
    <r>
      <rPr>
        <b/>
        <sz val="10.5"/>
        <color theme="1"/>
        <rFont val="Times New Roman"/>
        <family val="1"/>
      </rPr>
      <t>EHSR</t>
    </r>
    <r>
      <rPr>
        <sz val="10.5"/>
        <color theme="1"/>
        <rFont val="Times New Roman"/>
        <family val="1"/>
      </rPr>
      <t xml:space="preserve"> moves forward  to the last placed location.</t>
    </r>
  </si>
  <si>
    <r>
      <t xml:space="preserve">Click / press the Finish button in the </t>
    </r>
    <r>
      <rPr>
        <b/>
        <sz val="10.5"/>
        <color theme="1"/>
        <rFont val="Times New Roman"/>
        <family val="1"/>
      </rPr>
      <t>EHSR</t>
    </r>
    <r>
      <rPr>
        <sz val="10.5"/>
        <color theme="1"/>
        <rFont val="Times New Roman"/>
        <family val="1"/>
      </rPr>
      <t xml:space="preserve"> Geometry Collector.</t>
    </r>
  </si>
  <si>
    <r>
      <t xml:space="preserve">The </t>
    </r>
    <r>
      <rPr>
        <b/>
        <sz val="10.5"/>
        <color theme="1"/>
        <rFont val="Times New Roman"/>
        <family val="1"/>
      </rPr>
      <t>EHSR</t>
    </r>
    <r>
      <rPr>
        <sz val="10.5"/>
        <color theme="1"/>
        <rFont val="Times New Roman"/>
        <family val="1"/>
      </rPr>
      <t xml:space="preserve"> Geometry Collector is closed and the </t>
    </r>
    <r>
      <rPr>
        <b/>
        <sz val="10.5"/>
        <color theme="1"/>
        <rFont val="Times New Roman"/>
        <family val="1"/>
      </rPr>
      <t>EHSR</t>
    </r>
    <r>
      <rPr>
        <sz val="10.5"/>
        <color theme="1"/>
        <rFont val="Times New Roman"/>
        <family val="1"/>
      </rPr>
      <t xml:space="preserve"> Recon saves.</t>
    </r>
  </si>
  <si>
    <r>
      <t xml:space="preserve">Verify the </t>
    </r>
    <r>
      <rPr>
        <b/>
        <sz val="10.5"/>
        <color theme="1"/>
        <rFont val="Times New Roman"/>
        <family val="1"/>
      </rPr>
      <t>EHSR</t>
    </r>
    <r>
      <rPr>
        <sz val="10.5"/>
        <color theme="1"/>
        <rFont val="Times New Roman"/>
        <family val="1"/>
      </rPr>
      <t xml:space="preserve"> coordinates under the Location section have changed.</t>
    </r>
  </si>
  <si>
    <r>
      <t>EHSR</t>
    </r>
    <r>
      <rPr>
        <sz val="10.5"/>
        <color theme="1"/>
        <rFont val="Times New Roman"/>
        <family val="1"/>
      </rPr>
      <t xml:space="preserve"> coordinates are updated.</t>
    </r>
  </si>
  <si>
    <r>
      <t xml:space="preserve">An </t>
    </r>
    <r>
      <rPr>
        <b/>
        <sz val="10.5"/>
        <color theme="1"/>
        <rFont val="Times New Roman"/>
        <family val="1"/>
      </rPr>
      <t>EHSR</t>
    </r>
    <r>
      <rPr>
        <sz val="10.5"/>
        <color theme="1"/>
        <rFont val="Times New Roman"/>
        <family val="1"/>
      </rPr>
      <t xml:space="preserve"> or UXO has been created</t>
    </r>
  </si>
  <si>
    <r>
      <t xml:space="preserve">Click/press the </t>
    </r>
    <r>
      <rPr>
        <b/>
        <sz val="10.5"/>
        <color theme="1"/>
        <rFont val="Times New Roman"/>
        <family val="1"/>
      </rPr>
      <t>EHSR</t>
    </r>
    <r>
      <rPr>
        <sz val="10.5"/>
        <color theme="1"/>
        <rFont val="Times New Roman"/>
        <family val="1"/>
      </rPr>
      <t xml:space="preserve">  on the map to select it.</t>
    </r>
  </si>
  <si>
    <r>
      <t xml:space="preserve">The </t>
    </r>
    <r>
      <rPr>
        <b/>
        <sz val="10.5"/>
        <color theme="1"/>
        <rFont val="Times New Roman"/>
        <family val="1"/>
      </rPr>
      <t>EHSR</t>
    </r>
    <r>
      <rPr>
        <sz val="10.5"/>
        <color theme="1"/>
        <rFont val="Times New Roman"/>
        <family val="1"/>
      </rPr>
      <t xml:space="preserve">  is selected.</t>
    </r>
  </si>
  <si>
    <r>
      <t xml:space="preserve">The </t>
    </r>
    <r>
      <rPr>
        <b/>
        <sz val="10.5"/>
        <color theme="1"/>
        <rFont val="Times New Roman"/>
        <family val="1"/>
      </rPr>
      <t>EHSR</t>
    </r>
    <r>
      <rPr>
        <sz val="10.5"/>
        <color theme="1"/>
        <rFont val="Times New Roman"/>
        <family val="1"/>
      </rPr>
      <t xml:space="preserve">  remains on the map.</t>
    </r>
  </si>
  <si>
    <r>
      <t xml:space="preserve">The </t>
    </r>
    <r>
      <rPr>
        <b/>
        <sz val="10.5"/>
        <color theme="1"/>
        <rFont val="Times New Roman"/>
        <family val="1"/>
      </rPr>
      <t>EHSR</t>
    </r>
    <r>
      <rPr>
        <sz val="10.5"/>
        <color theme="1"/>
        <rFont val="Times New Roman"/>
        <family val="1"/>
      </rPr>
      <t xml:space="preserve">  is removed from the map.</t>
    </r>
  </si>
  <si>
    <r>
      <t xml:space="preserve">The </t>
    </r>
    <r>
      <rPr>
        <b/>
        <sz val="10.5"/>
        <color theme="1"/>
        <rFont val="Times New Roman"/>
        <family val="1"/>
      </rPr>
      <t>EHSR</t>
    </r>
    <r>
      <rPr>
        <sz val="10.5"/>
        <color theme="1"/>
        <rFont val="Times New Roman"/>
        <family val="1"/>
      </rPr>
      <t xml:space="preserve">s pop-out panel is displayed with a list of available </t>
    </r>
    <r>
      <rPr>
        <b/>
        <sz val="10.5"/>
        <color theme="1"/>
        <rFont val="Times New Roman"/>
        <family val="1"/>
      </rPr>
      <t>EHSR</t>
    </r>
    <r>
      <rPr>
        <sz val="10.5"/>
        <color theme="1"/>
        <rFont val="Times New Roman"/>
        <family val="1"/>
      </rPr>
      <t>s.</t>
    </r>
  </si>
  <si>
    <r>
      <t xml:space="preserve">Verify the </t>
    </r>
    <r>
      <rPr>
        <b/>
        <sz val="10.5"/>
        <color theme="1"/>
        <rFont val="Times New Roman"/>
        <family val="1"/>
      </rPr>
      <t>EHSR</t>
    </r>
    <r>
      <rPr>
        <sz val="10.5"/>
        <color theme="1"/>
        <rFont val="Times New Roman"/>
        <family val="1"/>
      </rPr>
      <t xml:space="preserve">  has been removed from the </t>
    </r>
    <r>
      <rPr>
        <b/>
        <sz val="10.5"/>
        <color theme="1"/>
        <rFont val="Times New Roman"/>
        <family val="1"/>
      </rPr>
      <t>EHSR</t>
    </r>
    <r>
      <rPr>
        <sz val="10.5"/>
        <color theme="1"/>
        <rFont val="Times New Roman"/>
        <family val="1"/>
      </rPr>
      <t>s pop-out panel.</t>
    </r>
  </si>
  <si>
    <r>
      <t xml:space="preserve">The </t>
    </r>
    <r>
      <rPr>
        <b/>
        <sz val="10.5"/>
        <color theme="1"/>
        <rFont val="Times New Roman"/>
        <family val="1"/>
      </rPr>
      <t>EHSR</t>
    </r>
    <r>
      <rPr>
        <sz val="10.5"/>
        <color theme="1"/>
        <rFont val="Times New Roman"/>
        <family val="1"/>
      </rPr>
      <t xml:space="preserve">  is removed from the </t>
    </r>
    <r>
      <rPr>
        <b/>
        <sz val="10.5"/>
        <color theme="1"/>
        <rFont val="Times New Roman"/>
        <family val="1"/>
      </rPr>
      <t>EHSR</t>
    </r>
    <r>
      <rPr>
        <sz val="10.5"/>
        <color theme="1"/>
        <rFont val="Times New Roman"/>
        <family val="1"/>
      </rPr>
      <t>s pop-out panel.</t>
    </r>
  </si>
  <si>
    <r>
      <t xml:space="preserve">Click an area on the map to deselect any selected </t>
    </r>
    <r>
      <rPr>
        <b/>
        <sz val="10.5"/>
        <color theme="1"/>
        <rFont val="Times New Roman"/>
        <family val="1"/>
      </rPr>
      <t>EHSR</t>
    </r>
    <r>
      <rPr>
        <sz val="10.5"/>
        <color theme="1"/>
        <rFont val="Times New Roman"/>
        <family val="1"/>
      </rPr>
      <t>s.</t>
    </r>
  </si>
  <si>
    <r>
      <t>EHSR</t>
    </r>
    <r>
      <rPr>
        <sz val="10.5"/>
        <color theme="1"/>
        <rFont val="Times New Roman"/>
        <family val="1"/>
      </rPr>
      <t>s are deselected.</t>
    </r>
  </si>
  <si>
    <r>
      <t xml:space="preserve">Click/press on Recons --&gt; </t>
    </r>
    <r>
      <rPr>
        <b/>
        <sz val="10.5"/>
        <color theme="1"/>
        <rFont val="Times New Roman"/>
        <family val="1"/>
      </rPr>
      <t>EHSR</t>
    </r>
    <r>
      <rPr>
        <sz val="10.5"/>
        <color theme="1"/>
        <rFont val="Times New Roman"/>
        <family val="1"/>
      </rPr>
      <t xml:space="preserve"> in the explorer pane and select an existing </t>
    </r>
    <r>
      <rPr>
        <b/>
        <sz val="10.5"/>
        <color theme="1"/>
        <rFont val="Times New Roman"/>
        <family val="1"/>
      </rPr>
      <t>EHSR</t>
    </r>
    <r>
      <rPr>
        <sz val="10.5"/>
        <color theme="1"/>
        <rFont val="Times New Roman"/>
        <family val="1"/>
      </rPr>
      <t>.</t>
    </r>
  </si>
  <si>
    <r>
      <t xml:space="preserve">The </t>
    </r>
    <r>
      <rPr>
        <b/>
        <sz val="10.5"/>
        <color theme="1"/>
        <rFont val="Times New Roman"/>
        <family val="1"/>
      </rPr>
      <t>EHSR</t>
    </r>
    <r>
      <rPr>
        <sz val="10.5"/>
        <color theme="1"/>
        <rFont val="Times New Roman"/>
        <family val="1"/>
      </rPr>
      <t>s menu is opened on the pop-out panel.</t>
    </r>
  </si>
  <si>
    <r>
      <t xml:space="preserve">The </t>
    </r>
    <r>
      <rPr>
        <b/>
        <sz val="10.5"/>
        <color theme="1"/>
        <rFont val="Times New Roman"/>
        <family val="1"/>
      </rPr>
      <t>EHSR</t>
    </r>
    <r>
      <rPr>
        <sz val="10.5"/>
        <color theme="1"/>
        <rFont val="Times New Roman"/>
        <family val="1"/>
      </rPr>
      <t xml:space="preserve">  remains selected on the map and on the </t>
    </r>
    <r>
      <rPr>
        <b/>
        <sz val="10.5"/>
        <color theme="1"/>
        <rFont val="Times New Roman"/>
        <family val="1"/>
      </rPr>
      <t>EHSR</t>
    </r>
    <r>
      <rPr>
        <sz val="10.5"/>
        <color theme="1"/>
        <rFont val="Times New Roman"/>
        <family val="1"/>
      </rPr>
      <t>s pop-out list.</t>
    </r>
  </si>
  <si>
    <r>
      <t xml:space="preserve">The </t>
    </r>
    <r>
      <rPr>
        <b/>
        <sz val="10.5"/>
        <color theme="1"/>
        <rFont val="Times New Roman"/>
        <family val="1"/>
      </rPr>
      <t>EHSR</t>
    </r>
    <r>
      <rPr>
        <sz val="10.5"/>
        <color theme="1"/>
        <rFont val="Times New Roman"/>
        <family val="1"/>
      </rPr>
      <t xml:space="preserve">  is removed from the </t>
    </r>
    <r>
      <rPr>
        <b/>
        <sz val="10.5"/>
        <color theme="1"/>
        <rFont val="Times New Roman"/>
        <family val="1"/>
      </rPr>
      <t>EHSR</t>
    </r>
    <r>
      <rPr>
        <sz val="10.5"/>
        <color theme="1"/>
        <rFont val="Times New Roman"/>
        <family val="1"/>
      </rPr>
      <t xml:space="preserve"> Explorer Pane.</t>
    </r>
  </si>
  <si>
    <r>
      <t>EHSR</t>
    </r>
    <r>
      <rPr>
        <sz val="10.5"/>
        <color theme="1"/>
        <rFont val="Times New Roman"/>
        <family val="1"/>
      </rPr>
      <t xml:space="preserve">  with attachments has been created </t>
    </r>
  </si>
  <si>
    <r>
      <t xml:space="preserve">Click / press on an existing </t>
    </r>
    <r>
      <rPr>
        <b/>
        <sz val="10.5"/>
        <color theme="1"/>
        <rFont val="Times New Roman"/>
        <family val="1"/>
      </rPr>
      <t>EHSR</t>
    </r>
    <r>
      <rPr>
        <sz val="10.5"/>
        <color theme="1"/>
        <rFont val="Times New Roman"/>
        <family val="1"/>
      </rPr>
      <t>.</t>
    </r>
  </si>
  <si>
    <r>
      <t xml:space="preserve">Attributes Button &gt; Report Tab &gt;
</t>
    </r>
    <r>
      <rPr>
        <b/>
        <sz val="10.5"/>
        <color theme="1"/>
        <rFont val="Times New Roman"/>
        <family val="1"/>
      </rPr>
      <t>EHSR</t>
    </r>
    <r>
      <rPr>
        <sz val="10.5"/>
        <color theme="1"/>
        <rFont val="Times New Roman"/>
        <family val="1"/>
      </rPr>
      <t xml:space="preserve">  Position Area</t>
    </r>
  </si>
  <si>
    <r>
      <t xml:space="preserve">Attributes Button &gt; Characteristics Tab &gt;
Description of </t>
    </r>
    <r>
      <rPr>
        <b/>
        <sz val="10.5"/>
        <color theme="1"/>
        <rFont val="Times New Roman"/>
        <family val="1"/>
      </rPr>
      <t>EHSR</t>
    </r>
    <r>
      <rPr>
        <sz val="10.5"/>
        <color theme="1"/>
        <rFont val="Times New Roman"/>
        <family val="1"/>
      </rPr>
      <t xml:space="preserve">  Field</t>
    </r>
  </si>
  <si>
    <r>
      <t xml:space="preserve">Attributes Button &gt; Impact + CBRN Tab &gt;
Effects of </t>
    </r>
    <r>
      <rPr>
        <b/>
        <sz val="10.5"/>
        <color theme="1"/>
        <rFont val="Times New Roman"/>
        <family val="1"/>
      </rPr>
      <t>EHSR</t>
    </r>
    <r>
      <rPr>
        <sz val="10.5"/>
        <color theme="1"/>
        <rFont val="Times New Roman"/>
        <family val="1"/>
      </rPr>
      <t xml:space="preserve">  on mission Field</t>
    </r>
  </si>
  <si>
    <r>
      <t xml:space="preserve">Navigate back to the map and select an </t>
    </r>
    <r>
      <rPr>
        <b/>
        <sz val="10.5"/>
        <color theme="1"/>
        <rFont val="Times New Roman"/>
        <family val="1"/>
      </rPr>
      <t>EHSR</t>
    </r>
    <r>
      <rPr>
        <sz val="10.5"/>
        <color theme="1"/>
        <rFont val="Times New Roman"/>
        <family val="1"/>
      </rPr>
      <t>.</t>
    </r>
  </si>
  <si>
    <r>
      <t xml:space="preserve">The </t>
    </r>
    <r>
      <rPr>
        <b/>
        <sz val="10.5"/>
        <color theme="1"/>
        <rFont val="Times New Roman"/>
        <family val="1"/>
      </rPr>
      <t>EHSR</t>
    </r>
    <r>
      <rPr>
        <sz val="10.5"/>
        <color theme="1"/>
        <rFont val="Times New Roman"/>
        <family val="1"/>
      </rPr>
      <t xml:space="preserve"> recon is selected and the </t>
    </r>
    <r>
      <rPr>
        <b/>
        <sz val="10.5"/>
        <color theme="1"/>
        <rFont val="Times New Roman"/>
        <family val="1"/>
      </rPr>
      <t>EHSR</t>
    </r>
    <r>
      <rPr>
        <sz val="10.5"/>
        <color theme="1"/>
        <rFont val="Times New Roman"/>
        <family val="1"/>
      </rPr>
      <t xml:space="preserve"> app bar is visible.</t>
    </r>
  </si>
  <si>
    <r>
      <t xml:space="preserve">The time created for the </t>
    </r>
    <r>
      <rPr>
        <b/>
        <sz val="10.5"/>
        <color theme="1"/>
        <rFont val="Times New Roman"/>
        <family val="1"/>
      </rPr>
      <t>EHSR</t>
    </r>
    <r>
      <rPr>
        <sz val="10.5"/>
        <color theme="1"/>
        <rFont val="Times New Roman"/>
        <family val="1"/>
      </rPr>
      <t xml:space="preserve"> is displayed in Zulu time.</t>
    </r>
  </si>
  <si>
    <r>
      <t xml:space="preserve">The time created for the </t>
    </r>
    <r>
      <rPr>
        <b/>
        <sz val="10.5"/>
        <color theme="1"/>
        <rFont val="Times New Roman"/>
        <family val="1"/>
      </rPr>
      <t>EHSR</t>
    </r>
    <r>
      <rPr>
        <sz val="10.5"/>
        <color theme="1"/>
        <rFont val="Times New Roman"/>
        <family val="1"/>
      </rPr>
      <t xml:space="preserve"> is displayed in Local time.</t>
    </r>
  </si>
  <si>
    <r>
      <t xml:space="preserve">This test case verifies the pop-up for the </t>
    </r>
    <r>
      <rPr>
        <b/>
        <sz val="10.5"/>
        <color theme="1"/>
        <rFont val="Times New Roman"/>
        <family val="1"/>
      </rPr>
      <t>EHSR</t>
    </r>
    <r>
      <rPr>
        <sz val="10.5"/>
        <color theme="1"/>
        <rFont val="Times New Roman"/>
        <family val="1"/>
      </rPr>
      <t xml:space="preserve">  recon.</t>
    </r>
  </si>
  <si>
    <r>
      <t xml:space="preserve">Double click / press an </t>
    </r>
    <r>
      <rPr>
        <b/>
        <sz val="10.5"/>
        <color theme="1"/>
        <rFont val="Times New Roman"/>
        <family val="1"/>
      </rPr>
      <t>EHSR</t>
    </r>
    <r>
      <rPr>
        <sz val="10.5"/>
        <color theme="1"/>
        <rFont val="Times New Roman"/>
        <family val="1"/>
      </rPr>
      <t xml:space="preserve"> recon that has already been created.</t>
    </r>
  </si>
  <si>
    <r>
      <t xml:space="preserve">Attributes Button &gt; Report Tab &gt; Report &gt; Report Type Drop Down &gt;
  </t>
    </r>
    <r>
      <rPr>
        <b/>
        <sz val="10.5"/>
        <color theme="1"/>
        <rFont val="Times New Roman"/>
        <family val="1"/>
      </rPr>
      <t>EHSR</t>
    </r>
    <r>
      <rPr>
        <sz val="10.5"/>
        <color theme="1"/>
        <rFont val="Times New Roman"/>
        <family val="1"/>
      </rPr>
      <t xml:space="preserve"> =&gt; Improvised Explosive Device,
       UXO =&gt; Unexploded Ordnance,           Other =&gt; Indeterminate</t>
    </r>
  </si>
  <si>
    <t>The Recon explorer pane closes and the map is displayed.</t>
  </si>
  <si>
    <t>The Menu explorer pane is displayed.</t>
  </si>
  <si>
    <t>From the Menu explorer pane, select the Recons button.</t>
  </si>
  <si>
    <t>The Recons explorer pane is displayed.</t>
  </si>
  <si>
    <r>
      <t xml:space="preserve">The </t>
    </r>
    <r>
      <rPr>
        <b/>
        <sz val="10.5"/>
        <color theme="1"/>
        <rFont val="Times New Roman"/>
        <family val="1"/>
      </rPr>
      <t>EHSR</t>
    </r>
    <r>
      <rPr>
        <sz val="10.5"/>
        <color theme="1"/>
        <rFont val="Times New Roman"/>
        <family val="1"/>
      </rPr>
      <t xml:space="preserve"> Recon explorer pane opens and the </t>
    </r>
    <r>
      <rPr>
        <b/>
        <sz val="10.5"/>
        <color theme="1"/>
        <rFont val="Times New Roman"/>
        <family val="1"/>
      </rPr>
      <t>EHSR</t>
    </r>
    <r>
      <rPr>
        <sz val="10.5"/>
        <color theme="1"/>
        <rFont val="Times New Roman"/>
        <family val="1"/>
      </rPr>
      <t xml:space="preserve"> is selected within it.</t>
    </r>
  </si>
  <si>
    <r>
      <t xml:space="preserve">From the Recon explorer pane, select the </t>
    </r>
    <r>
      <rPr>
        <b/>
        <sz val="10.5"/>
        <color theme="1"/>
        <rFont val="Times New Roman"/>
        <family val="1"/>
      </rPr>
      <t>EHSR</t>
    </r>
    <r>
      <rPr>
        <sz val="10.5"/>
        <color theme="1"/>
        <rFont val="Times New Roman"/>
        <family val="1"/>
      </rPr>
      <t xml:space="preserve"> button.</t>
    </r>
  </si>
  <si>
    <r>
      <t xml:space="preserve">The </t>
    </r>
    <r>
      <rPr>
        <b/>
        <sz val="10.5"/>
        <color theme="1"/>
        <rFont val="Times New Roman"/>
        <family val="1"/>
      </rPr>
      <t>EHSR</t>
    </r>
    <r>
      <rPr>
        <sz val="10.5"/>
        <color theme="1"/>
        <rFont val="Times New Roman"/>
        <family val="1"/>
      </rPr>
      <t xml:space="preserve"> Recon explorer pane is displayed and the existing </t>
    </r>
    <r>
      <rPr>
        <b/>
        <sz val="10.5"/>
        <color theme="1"/>
        <rFont val="Times New Roman"/>
        <family val="1"/>
      </rPr>
      <t>EHSR</t>
    </r>
    <r>
      <rPr>
        <sz val="10.5"/>
        <color theme="1"/>
        <rFont val="Times New Roman"/>
        <family val="1"/>
      </rPr>
      <t xml:space="preserve"> Recons are shown in the list.</t>
    </r>
  </si>
  <si>
    <r>
      <t xml:space="preserve">Click/press an </t>
    </r>
    <r>
      <rPr>
        <b/>
        <sz val="10.5"/>
        <color theme="1"/>
        <rFont val="Times New Roman"/>
        <family val="1"/>
      </rPr>
      <t>EHSR</t>
    </r>
    <r>
      <rPr>
        <sz val="10.5"/>
        <color theme="1"/>
        <rFont val="Times New Roman"/>
        <family val="1"/>
      </rPr>
      <t xml:space="preserve">  in the explorer pane.</t>
    </r>
  </si>
  <si>
    <r>
      <t xml:space="preserve">The </t>
    </r>
    <r>
      <rPr>
        <b/>
        <sz val="10.5"/>
        <color theme="1"/>
        <rFont val="Times New Roman"/>
        <family val="1"/>
      </rPr>
      <t>EHSR</t>
    </r>
    <r>
      <rPr>
        <sz val="10.5"/>
        <color theme="1"/>
        <rFont val="Times New Roman"/>
        <family val="1"/>
      </rPr>
      <t xml:space="preserve">  is selected on the explorer pane.</t>
    </r>
  </si>
  <si>
    <r>
      <t xml:space="preserve">Click/press the X button in the </t>
    </r>
    <r>
      <rPr>
        <b/>
        <sz val="10.5"/>
        <color theme="1"/>
        <rFont val="Times New Roman"/>
        <family val="1"/>
      </rPr>
      <t>EHSR</t>
    </r>
    <r>
      <rPr>
        <sz val="10.5"/>
        <color theme="1"/>
        <rFont val="Times New Roman"/>
        <family val="1"/>
      </rPr>
      <t xml:space="preserve"> Recon explorer pane.</t>
    </r>
  </si>
  <si>
    <r>
      <t xml:space="preserve">The </t>
    </r>
    <r>
      <rPr>
        <b/>
        <sz val="10.5"/>
        <color theme="1"/>
        <rFont val="Times New Roman"/>
        <family val="1"/>
      </rPr>
      <t>EHSR</t>
    </r>
    <r>
      <rPr>
        <sz val="10.5"/>
        <color theme="1"/>
        <rFont val="Times New Roman"/>
        <family val="1"/>
      </rPr>
      <t>s explorer pane is closed.</t>
    </r>
  </si>
  <si>
    <r>
      <t>Populate the</t>
    </r>
    <r>
      <rPr>
        <b/>
        <sz val="10.5"/>
        <color theme="1"/>
        <rFont val="Times New Roman"/>
        <family val="1"/>
      </rPr>
      <t xml:space="preserve"> CBRN description field</t>
    </r>
    <r>
      <rPr>
        <sz val="10.5"/>
        <color theme="1"/>
        <rFont val="Times New Roman"/>
        <family val="1"/>
      </rPr>
      <t xml:space="preserve"> with text by using the </t>
    </r>
    <r>
      <rPr>
        <b/>
        <sz val="10.5"/>
        <color theme="1"/>
        <rFont val="Times New Roman"/>
        <family val="1"/>
      </rPr>
      <t>unknown</t>
    </r>
    <r>
      <rPr>
        <sz val="10.5"/>
        <color theme="1"/>
        <rFont val="Times New Roman"/>
        <family val="1"/>
      </rPr>
      <t xml:space="preserve"> or </t>
    </r>
    <r>
      <rPr>
        <b/>
        <sz val="10.5"/>
        <color theme="1"/>
        <rFont val="Times New Roman"/>
        <family val="1"/>
      </rPr>
      <t>none</t>
    </r>
    <r>
      <rPr>
        <sz val="10.5"/>
        <color theme="1"/>
        <rFont val="Times New Roman"/>
        <family val="1"/>
      </rPr>
      <t xml:space="preserve"> buttons.</t>
    </r>
  </si>
  <si>
    <r>
      <t xml:space="preserve">Repeat step 6 until the area moves forward to the </t>
    </r>
    <r>
      <rPr>
        <b/>
        <sz val="10.5"/>
        <color theme="1"/>
        <rFont val="Times New Roman"/>
        <family val="1"/>
      </rPr>
      <t>last placed location.</t>
    </r>
  </si>
  <si>
    <t>Date - Time
(Day Time Month Year)</t>
  </si>
  <si>
    <r>
      <t xml:space="preserve">The </t>
    </r>
    <r>
      <rPr>
        <b/>
        <sz val="10.5"/>
        <color theme="1"/>
        <rFont val="Times New Roman"/>
        <family val="1"/>
      </rPr>
      <t>EHSR</t>
    </r>
    <r>
      <rPr>
        <sz val="10.5"/>
        <color theme="1"/>
        <rFont val="Times New Roman"/>
        <family val="1"/>
      </rPr>
      <t xml:space="preserve"> is shown on the map at the location in the </t>
    </r>
    <r>
      <rPr>
        <b/>
        <sz val="10.5"/>
        <color theme="1"/>
        <rFont val="Times New Roman"/>
        <family val="1"/>
      </rPr>
      <t>EHSR</t>
    </r>
    <r>
      <rPr>
        <sz val="10.5"/>
        <color theme="1"/>
        <rFont val="Times New Roman"/>
        <family val="1"/>
      </rPr>
      <t xml:space="preserve">  Position field (Unknown symbology is shown as the default)
</t>
    </r>
    <r>
      <rPr>
        <sz val="10.5"/>
        <color theme="0"/>
        <rFont val="Times New Roman"/>
        <family val="1"/>
      </rPr>
      <t>x
x
x
x</t>
    </r>
  </si>
  <si>
    <r>
      <t xml:space="preserve">Click/press the </t>
    </r>
    <r>
      <rPr>
        <b/>
        <sz val="10.5"/>
        <color theme="1"/>
        <rFont val="Times New Roman"/>
        <family val="1"/>
      </rPr>
      <t>X</t>
    </r>
    <r>
      <rPr>
        <sz val="10.5"/>
        <color theme="1"/>
        <rFont val="Times New Roman"/>
        <family val="1"/>
      </rPr>
      <t xml:space="preserve"> button in the Recon explorer pane.</t>
    </r>
  </si>
  <si>
    <t xml:space="preserve">List of Test Cases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</si>
</sst>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0.5"/>
      <color theme="1"/>
      <name val="Times New Roman"/>
      <family val="1"/>
    </font>
    <font>
      <b/>
      <sz val="10.5"/>
      <color rgb="FF0000FF"/>
      <name val="Times New Roman"/>
      <family val="1"/>
    </font>
    <font>
      <b/>
      <sz val="10.5"/>
      <color theme="1"/>
      <name val="Times New Roman"/>
      <family val="1"/>
    </font>
    <font>
      <sz val="10.5"/>
      <color theme="0"/>
      <name val="Times New Roman"/>
      <family val="1"/>
    </font>
    <font>
      <sz val="10.5"/>
      <name val="Times New Roman"/>
      <family val="1"/>
    </font>
    <font>
      <sz val="10.5"/>
      <color rgb="FFFF0000"/>
      <name val="Times New Roman"/>
      <family val="1"/>
    </font>
    <font>
      <u/>
      <sz val="11"/>
      <color theme="10"/>
      <name val="Calibri"/>
      <family val="2"/>
      <scheme val="minor"/>
    </font>
    <font>
      <u/>
      <sz val="10.5"/>
      <color theme="10"/>
      <name val="Times New Roman"/>
      <family val="1"/>
    </font>
  </fonts>
  <fills count="4">
    <fill>
      <patternFill patternType="none"/>
    </fill>
    <fill>
      <patternFill patternType="gray125"/>
    </fill>
    <fill>
      <patternFill patternType="solid">
        <fgColor rgb="FFBFBFBF"/>
        <bgColor indexed="64"/>
      </patternFill>
    </fill>
    <fill>
      <patternFill patternType="solid">
        <fgColor theme="1"/>
        <bgColor indexed="64"/>
      </patternFill>
    </fill>
  </fills>
  <borders count="58">
    <border>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medium">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s>
  <cellStyleXfs count="2">
    <xf numFmtId="0" fontId="0" fillId="0" borderId="0"/>
    <xf numFmtId="0" fontId="7" fillId="0" borderId="0" applyNumberFormat="0" applyFill="0" applyBorder="0" applyAlignment="0" applyProtection="0"/>
  </cellStyleXfs>
  <cellXfs count="252">
    <xf numFmtId="0" fontId="0" fillId="0" borderId="0" xfId="0"/>
    <xf numFmtId="0" fontId="1" fillId="0" borderId="0" xfId="0" applyFont="1"/>
    <xf numFmtId="0" fontId="1" fillId="0" borderId="0" xfId="0" applyFont="1" applyAlignment="1">
      <alignment vertical="center"/>
    </xf>
    <xf numFmtId="0" fontId="2" fillId="2" borderId="9"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 fillId="0" borderId="13" xfId="0" applyFont="1" applyBorder="1" applyAlignment="1">
      <alignment horizontal="left" vertical="center" wrapText="1"/>
    </xf>
    <xf numFmtId="0" fontId="1" fillId="0" borderId="13" xfId="0" applyFont="1" applyBorder="1" applyAlignment="1">
      <alignment vertical="center" wrapText="1"/>
    </xf>
    <xf numFmtId="0" fontId="1" fillId="0" borderId="14" xfId="0" applyFont="1" applyBorder="1" applyAlignment="1">
      <alignment vertical="center" wrapText="1"/>
    </xf>
    <xf numFmtId="0" fontId="1" fillId="0" borderId="10" xfId="0" applyFont="1" applyBorder="1" applyAlignment="1">
      <alignment vertical="center" wrapText="1"/>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1" fillId="0" borderId="0" xfId="0" applyFont="1" applyAlignment="1">
      <alignment vertical="center" wrapText="1"/>
    </xf>
    <xf numFmtId="0" fontId="1" fillId="0" borderId="0" xfId="0" applyFont="1" applyAlignment="1">
      <alignment horizontal="left" vertical="center" wrapText="1"/>
    </xf>
    <xf numFmtId="0" fontId="1" fillId="0" borderId="5" xfId="0" applyFont="1" applyBorder="1" applyAlignment="1">
      <alignment vertical="center" wrapText="1"/>
    </xf>
    <xf numFmtId="0" fontId="1" fillId="0" borderId="0" xfId="0" applyFont="1" applyAlignment="1">
      <alignment horizontal="center" vertical="center"/>
    </xf>
    <xf numFmtId="0" fontId="3" fillId="0" borderId="6" xfId="0" applyFont="1" applyBorder="1" applyAlignment="1">
      <alignment horizontal="center" vertical="center" wrapText="1"/>
    </xf>
    <xf numFmtId="0" fontId="3" fillId="0" borderId="11"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19" xfId="0" applyFont="1" applyBorder="1" applyAlignment="1">
      <alignment vertical="center" wrapText="1"/>
    </xf>
    <xf numFmtId="0" fontId="1" fillId="0" borderId="20" xfId="0" applyFont="1" applyBorder="1" applyAlignment="1">
      <alignment vertical="center" wrapText="1"/>
    </xf>
    <xf numFmtId="0" fontId="1" fillId="0" borderId="31" xfId="0" applyFont="1" applyBorder="1" applyAlignment="1">
      <alignment vertical="center" wrapText="1"/>
    </xf>
    <xf numFmtId="0" fontId="1" fillId="0" borderId="16" xfId="0" applyFont="1" applyBorder="1" applyAlignment="1">
      <alignment vertical="center" wrapText="1"/>
    </xf>
    <xf numFmtId="0" fontId="1" fillId="0" borderId="35" xfId="0" applyFont="1" applyBorder="1" applyAlignment="1">
      <alignment vertical="center" wrapText="1"/>
    </xf>
    <xf numFmtId="0" fontId="1" fillId="0" borderId="15"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27" xfId="0" applyFont="1" applyBorder="1" applyAlignment="1">
      <alignment vertical="center" wrapText="1"/>
    </xf>
    <xf numFmtId="0" fontId="1" fillId="0" borderId="17" xfId="0" applyFont="1" applyBorder="1" applyAlignment="1">
      <alignment vertical="center" wrapText="1"/>
    </xf>
    <xf numFmtId="0" fontId="1" fillId="0" borderId="36" xfId="0" applyFont="1" applyBorder="1" applyAlignment="1">
      <alignment vertical="center" wrapText="1"/>
    </xf>
    <xf numFmtId="0" fontId="1" fillId="0" borderId="6" xfId="0" applyFont="1" applyBorder="1" applyAlignment="1">
      <alignment vertical="center" wrapText="1"/>
    </xf>
    <xf numFmtId="0" fontId="1" fillId="0" borderId="8" xfId="0" applyFont="1" applyBorder="1" applyAlignment="1">
      <alignment vertical="center" wrapText="1"/>
    </xf>
    <xf numFmtId="0" fontId="1" fillId="0" borderId="11" xfId="0" applyFont="1" applyBorder="1" applyAlignment="1">
      <alignment vertical="center" wrapText="1"/>
    </xf>
    <xf numFmtId="0" fontId="1" fillId="0" borderId="13" xfId="0" applyFont="1" applyBorder="1" applyAlignment="1">
      <alignment horizontal="center" vertical="center"/>
    </xf>
    <xf numFmtId="0" fontId="1" fillId="0" borderId="14" xfId="0" applyFont="1" applyBorder="1" applyAlignment="1">
      <alignment vertical="center"/>
    </xf>
    <xf numFmtId="0" fontId="1" fillId="0" borderId="5" xfId="0" applyFont="1" applyBorder="1" applyAlignment="1">
      <alignment horizontal="center" vertical="center"/>
    </xf>
    <xf numFmtId="0" fontId="1" fillId="0" borderId="6" xfId="0" applyFont="1" applyBorder="1" applyAlignment="1">
      <alignment vertical="center"/>
    </xf>
    <xf numFmtId="0" fontId="1" fillId="0" borderId="3" xfId="0" applyFont="1" applyBorder="1" applyAlignment="1">
      <alignment horizontal="center" vertical="center"/>
    </xf>
    <xf numFmtId="0" fontId="1" fillId="0" borderId="8" xfId="0" applyFont="1" applyBorder="1" applyAlignment="1">
      <alignment vertical="center"/>
    </xf>
    <xf numFmtId="0" fontId="1" fillId="0" borderId="10" xfId="0" applyFont="1" applyBorder="1" applyAlignment="1">
      <alignment horizontal="center" vertical="center"/>
    </xf>
    <xf numFmtId="0" fontId="1" fillId="0" borderId="11" xfId="0" applyFont="1" applyBorder="1" applyAlignment="1">
      <alignment vertical="center"/>
    </xf>
    <xf numFmtId="0" fontId="1" fillId="0" borderId="0" xfId="0" applyFont="1" applyAlignment="1">
      <alignment horizontal="left" vertical="center"/>
    </xf>
    <xf numFmtId="0" fontId="1" fillId="0" borderId="19" xfId="0" applyFont="1" applyBorder="1" applyAlignment="1">
      <alignment horizontal="center" vertical="center" wrapText="1"/>
    </xf>
    <xf numFmtId="0" fontId="1" fillId="0" borderId="38" xfId="0" applyFont="1" applyBorder="1" applyAlignment="1">
      <alignment vertical="center" wrapText="1"/>
    </xf>
    <xf numFmtId="0" fontId="1" fillId="0" borderId="0" xfId="0" applyFont="1" applyAlignment="1">
      <alignment horizontal="center" vertical="center" wrapText="1"/>
    </xf>
    <xf numFmtId="0" fontId="1" fillId="0" borderId="30" xfId="0" applyFont="1" applyBorder="1" applyAlignment="1">
      <alignment horizontal="center" vertical="center" wrapText="1"/>
    </xf>
    <xf numFmtId="0" fontId="1" fillId="0" borderId="3" xfId="0" applyFont="1" applyBorder="1" applyAlignment="1">
      <alignment vertical="top" wrapText="1"/>
    </xf>
    <xf numFmtId="0" fontId="1" fillId="0" borderId="39" xfId="0" applyFont="1" applyBorder="1" applyAlignment="1">
      <alignment vertical="center" wrapText="1"/>
    </xf>
    <xf numFmtId="0" fontId="1" fillId="0" borderId="38" xfId="0" applyFont="1" applyBorder="1" applyAlignment="1">
      <alignment horizontal="center" vertical="center" wrapText="1"/>
    </xf>
    <xf numFmtId="0" fontId="1" fillId="0" borderId="3" xfId="0" applyFont="1" applyBorder="1" applyAlignment="1">
      <alignment horizontal="center" vertical="center" wrapText="1"/>
    </xf>
    <xf numFmtId="0" fontId="1" fillId="0" borderId="28" xfId="0" applyFont="1" applyBorder="1" applyAlignment="1">
      <alignment vertical="center" wrapText="1"/>
    </xf>
    <xf numFmtId="0" fontId="1" fillId="0" borderId="13" xfId="0" applyFont="1" applyBorder="1" applyAlignment="1">
      <alignment vertical="top" wrapText="1"/>
    </xf>
    <xf numFmtId="0" fontId="1" fillId="0" borderId="10" xfId="0" applyFont="1" applyBorder="1" applyAlignment="1">
      <alignment vertical="top" wrapText="1"/>
    </xf>
    <xf numFmtId="0" fontId="1" fillId="0" borderId="3" xfId="0" applyFont="1" applyBorder="1" applyAlignment="1">
      <alignment vertical="center" wrapText="1"/>
    </xf>
    <xf numFmtId="0" fontId="2" fillId="2" borderId="44" xfId="0" applyFont="1" applyFill="1" applyBorder="1" applyAlignment="1">
      <alignment horizontal="center" vertical="center" wrapText="1"/>
    </xf>
    <xf numFmtId="0" fontId="1" fillId="0" borderId="45" xfId="0" applyFont="1" applyBorder="1" applyAlignment="1">
      <alignment horizontal="center" vertical="center" wrapText="1"/>
    </xf>
    <xf numFmtId="0" fontId="2" fillId="2" borderId="45" xfId="0" applyFont="1" applyFill="1" applyBorder="1" applyAlignment="1">
      <alignment horizontal="center" vertical="center" wrapText="1"/>
    </xf>
    <xf numFmtId="0" fontId="1" fillId="0" borderId="46" xfId="0" applyFont="1" applyBorder="1" applyAlignment="1">
      <alignment horizontal="center" vertical="center" wrapText="1"/>
    </xf>
    <xf numFmtId="0" fontId="1" fillId="0" borderId="39" xfId="0" applyFont="1" applyBorder="1" applyAlignment="1">
      <alignment horizontal="center" vertical="center" wrapText="1"/>
    </xf>
    <xf numFmtId="0" fontId="2" fillId="2" borderId="12" xfId="0" applyFont="1" applyFill="1" applyBorder="1" applyAlignment="1">
      <alignment horizontal="center" vertical="center" wrapText="1"/>
    </xf>
    <xf numFmtId="15" fontId="1" fillId="0" borderId="44" xfId="0" applyNumberFormat="1" applyFont="1" applyBorder="1" applyAlignment="1">
      <alignment horizontal="left" vertical="center" wrapText="1"/>
    </xf>
    <xf numFmtId="15" fontId="1" fillId="0" borderId="45" xfId="0" applyNumberFormat="1" applyFont="1" applyBorder="1" applyAlignment="1">
      <alignment horizontal="left" vertical="center" wrapText="1"/>
    </xf>
    <xf numFmtId="0" fontId="1" fillId="0" borderId="45" xfId="0" applyFont="1" applyBorder="1" applyAlignment="1">
      <alignment horizontal="left" vertical="center" wrapText="1"/>
    </xf>
    <xf numFmtId="0" fontId="3" fillId="0" borderId="0" xfId="0" applyFont="1" applyAlignment="1">
      <alignment horizontal="right"/>
    </xf>
    <xf numFmtId="0" fontId="5" fillId="0" borderId="38" xfId="0" applyFont="1" applyBorder="1" applyAlignment="1">
      <alignment horizontal="center" vertical="center" wrapText="1"/>
    </xf>
    <xf numFmtId="0" fontId="5" fillId="0" borderId="3" xfId="0" applyFont="1" applyBorder="1" applyAlignment="1">
      <alignment horizontal="center" vertical="center" wrapText="1"/>
    </xf>
    <xf numFmtId="0" fontId="5" fillId="0" borderId="10" xfId="0" applyFont="1" applyBorder="1" applyAlignment="1">
      <alignment horizontal="center" vertical="center" wrapText="1"/>
    </xf>
    <xf numFmtId="0" fontId="1" fillId="0" borderId="0" xfId="0" applyFont="1" applyAlignment="1">
      <alignment horizontal="center"/>
    </xf>
    <xf numFmtId="0" fontId="1" fillId="0" borderId="45" xfId="0" applyFont="1" applyBorder="1" applyAlignment="1">
      <alignment vertical="center" wrapText="1"/>
    </xf>
    <xf numFmtId="0" fontId="1" fillId="0" borderId="46" xfId="0" applyFont="1" applyBorder="1" applyAlignment="1">
      <alignment vertical="center" wrapText="1"/>
    </xf>
    <xf numFmtId="0" fontId="1" fillId="0" borderId="8" xfId="0" applyFont="1" applyBorder="1" applyAlignment="1">
      <alignment horizontal="left" vertical="center" wrapText="1"/>
    </xf>
    <xf numFmtId="0" fontId="1" fillId="0" borderId="11" xfId="0" applyFont="1" applyBorder="1" applyAlignment="1">
      <alignment horizontal="left" vertical="center" wrapText="1"/>
    </xf>
    <xf numFmtId="0" fontId="1" fillId="0" borderId="14" xfId="0" applyFont="1" applyBorder="1" applyAlignment="1">
      <alignment horizontal="left" vertical="center" wrapText="1"/>
    </xf>
    <xf numFmtId="0" fontId="3" fillId="0" borderId="17" xfId="0" applyFont="1" applyBorder="1" applyAlignment="1">
      <alignment horizontal="center" vertical="center" wrapText="1"/>
    </xf>
    <xf numFmtId="0" fontId="1" fillId="0" borderId="6" xfId="0" applyFont="1" applyBorder="1" applyAlignment="1">
      <alignment horizontal="center" vertical="center" wrapText="1"/>
    </xf>
    <xf numFmtId="0" fontId="3" fillId="0" borderId="49" xfId="0" applyFont="1" applyBorder="1" applyAlignment="1">
      <alignment horizontal="center" vertical="center" wrapText="1"/>
    </xf>
    <xf numFmtId="0" fontId="1" fillId="0" borderId="47" xfId="0" applyFont="1" applyBorder="1" applyAlignment="1">
      <alignment vertical="center" wrapText="1"/>
    </xf>
    <xf numFmtId="0" fontId="5" fillId="0" borderId="28" xfId="0" applyFont="1" applyBorder="1" applyAlignment="1">
      <alignment horizontal="center" vertical="center" wrapText="1"/>
    </xf>
    <xf numFmtId="0" fontId="5" fillId="0" borderId="27" xfId="0" applyFont="1" applyBorder="1" applyAlignment="1">
      <alignment horizontal="center" vertical="center" wrapText="1"/>
    </xf>
    <xf numFmtId="0" fontId="1" fillId="0" borderId="51" xfId="0" applyFont="1" applyBorder="1" applyAlignment="1">
      <alignment horizontal="center" vertical="center" wrapText="1"/>
    </xf>
    <xf numFmtId="0" fontId="1" fillId="0" borderId="29" xfId="0" applyFont="1" applyBorder="1" applyAlignment="1">
      <alignment horizontal="center" vertical="center" wrapText="1"/>
    </xf>
    <xf numFmtId="0" fontId="3" fillId="0" borderId="35" xfId="0" applyFont="1" applyBorder="1" applyAlignment="1">
      <alignment horizontal="center" vertical="center" wrapText="1"/>
    </xf>
    <xf numFmtId="0" fontId="1" fillId="0" borderId="14" xfId="0" quotePrefix="1" applyFont="1" applyBorder="1" applyAlignment="1">
      <alignment vertical="center" wrapText="1"/>
    </xf>
    <xf numFmtId="0" fontId="1" fillId="0" borderId="13" xfId="0" applyFont="1" applyBorder="1" applyAlignment="1">
      <alignment vertical="center"/>
    </xf>
    <xf numFmtId="0" fontId="1" fillId="0" borderId="10" xfId="0" applyFont="1" applyBorder="1" applyAlignment="1">
      <alignment horizontal="center" vertical="center" wrapText="1"/>
    </xf>
    <xf numFmtId="0" fontId="1" fillId="0" borderId="28" xfId="0" applyFont="1" applyBorder="1" applyAlignment="1">
      <alignment horizontal="center" vertical="center"/>
    </xf>
    <xf numFmtId="0" fontId="1" fillId="0" borderId="35" xfId="0" applyFont="1" applyBorder="1" applyAlignment="1">
      <alignment vertical="center"/>
    </xf>
    <xf numFmtId="0" fontId="1" fillId="0" borderId="19" xfId="0" applyFont="1" applyBorder="1" applyAlignment="1">
      <alignment horizontal="left" vertical="top" wrapText="1"/>
    </xf>
    <xf numFmtId="0" fontId="1" fillId="0" borderId="20" xfId="0" quotePrefix="1" applyFont="1" applyBorder="1" applyAlignment="1">
      <alignment vertical="center" wrapText="1"/>
    </xf>
    <xf numFmtId="0" fontId="1" fillId="0" borderId="37" xfId="0" applyFont="1" applyBorder="1" applyAlignment="1">
      <alignment horizontal="center" vertical="center" wrapText="1"/>
    </xf>
    <xf numFmtId="0" fontId="1" fillId="0" borderId="24" xfId="0" applyFont="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horizontal="center" vertical="center" wrapText="1"/>
    </xf>
    <xf numFmtId="15" fontId="1" fillId="0" borderId="23" xfId="0" applyNumberFormat="1" applyFont="1" applyBorder="1" applyAlignment="1">
      <alignment horizontal="left" vertical="center" wrapText="1"/>
    </xf>
    <xf numFmtId="15" fontId="1" fillId="0" borderId="47" xfId="0" applyNumberFormat="1" applyFont="1" applyBorder="1" applyAlignment="1">
      <alignment horizontal="left" vertical="center" wrapText="1"/>
    </xf>
    <xf numFmtId="0" fontId="1" fillId="0" borderId="4" xfId="0" applyFont="1" applyBorder="1" applyAlignment="1">
      <alignment horizontal="center" vertical="center" wrapText="1"/>
    </xf>
    <xf numFmtId="0" fontId="3" fillId="0" borderId="3" xfId="0" applyFont="1" applyBorder="1" applyAlignment="1">
      <alignment horizontal="center" vertical="center" wrapText="1"/>
    </xf>
    <xf numFmtId="0" fontId="5" fillId="0" borderId="5"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3"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52" xfId="0" applyFont="1" applyBorder="1" applyAlignment="1">
      <alignment horizontal="center" vertical="center" wrapText="1"/>
    </xf>
    <xf numFmtId="0" fontId="1" fillId="0" borderId="48" xfId="0" applyFont="1" applyBorder="1" applyAlignment="1">
      <alignment horizontal="center" vertical="center" wrapText="1"/>
    </xf>
    <xf numFmtId="0" fontId="1" fillId="0" borderId="54"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53" xfId="0" applyFont="1" applyBorder="1" applyAlignment="1">
      <alignment horizontal="center" vertical="center" wrapText="1"/>
    </xf>
    <xf numFmtId="0" fontId="1" fillId="0" borderId="28" xfId="0" applyFont="1" applyBorder="1" applyAlignment="1">
      <alignment horizontal="left" vertical="center" wrapText="1"/>
    </xf>
    <xf numFmtId="0" fontId="1" fillId="0" borderId="5" xfId="0" applyFont="1" applyBorder="1" applyAlignment="1">
      <alignment horizontal="center" vertical="center" wrapText="1"/>
    </xf>
    <xf numFmtId="0" fontId="1" fillId="0" borderId="16" xfId="0" applyFont="1" applyBorder="1" applyAlignment="1">
      <alignment horizontal="center" vertical="center" wrapText="1"/>
    </xf>
    <xf numFmtId="0" fontId="1" fillId="0" borderId="16" xfId="0" applyFont="1" applyBorder="1" applyAlignment="1">
      <alignment horizontal="left" vertical="center" wrapText="1"/>
    </xf>
    <xf numFmtId="0" fontId="1" fillId="0" borderId="47" xfId="0" quotePrefix="1" applyFont="1" applyBorder="1" applyAlignment="1">
      <alignment vertical="center" wrapText="1"/>
    </xf>
    <xf numFmtId="0" fontId="1" fillId="0" borderId="31" xfId="0" quotePrefix="1" applyFont="1" applyBorder="1" applyAlignment="1">
      <alignment vertical="center" wrapText="1"/>
    </xf>
    <xf numFmtId="0" fontId="3" fillId="0" borderId="14" xfId="0" applyFont="1" applyBorder="1" applyAlignment="1">
      <alignment horizontal="center" vertical="center" wrapText="1"/>
    </xf>
    <xf numFmtId="0" fontId="1" fillId="0" borderId="24" xfId="0" applyFont="1" applyBorder="1" applyAlignment="1">
      <alignment horizontal="center" vertical="center"/>
    </xf>
    <xf numFmtId="0" fontId="1" fillId="3" borderId="3" xfId="0" applyFont="1" applyFill="1" applyBorder="1" applyAlignment="1">
      <alignment horizontal="center" vertical="center" wrapText="1"/>
    </xf>
    <xf numFmtId="0" fontId="1" fillId="0" borderId="47" xfId="0" applyFont="1" applyBorder="1" applyAlignment="1">
      <alignment horizontal="left" vertical="center" wrapText="1"/>
    </xf>
    <xf numFmtId="0" fontId="1" fillId="0" borderId="31" xfId="0" quotePrefix="1" applyFont="1" applyBorder="1" applyAlignment="1">
      <alignment horizontal="left" vertical="center" wrapText="1"/>
    </xf>
    <xf numFmtId="0" fontId="2" fillId="0" borderId="0" xfId="0" applyFont="1" applyAlignment="1">
      <alignment horizontal="left" vertical="center" wrapText="1"/>
    </xf>
    <xf numFmtId="0" fontId="1" fillId="0" borderId="5" xfId="0" applyFont="1" applyBorder="1" applyAlignment="1">
      <alignment horizontal="left" vertical="center" wrapText="1"/>
    </xf>
    <xf numFmtId="0" fontId="1" fillId="0" borderId="3" xfId="0" applyFont="1" applyBorder="1" applyAlignment="1">
      <alignment horizontal="left" vertical="center" wrapText="1"/>
    </xf>
    <xf numFmtId="0" fontId="1" fillId="0" borderId="10" xfId="0" applyFont="1" applyBorder="1" applyAlignment="1">
      <alignment horizontal="left" vertical="center" wrapText="1"/>
    </xf>
    <xf numFmtId="0" fontId="1" fillId="3" borderId="8" xfId="0" applyFont="1" applyFill="1" applyBorder="1" applyAlignment="1">
      <alignment vertical="center" wrapText="1"/>
    </xf>
    <xf numFmtId="0" fontId="3" fillId="0" borderId="20" xfId="0" applyFont="1" applyBorder="1" applyAlignment="1">
      <alignment horizontal="center" vertical="center" wrapText="1"/>
    </xf>
    <xf numFmtId="0" fontId="1" fillId="0" borderId="19" xfId="0" applyFont="1" applyBorder="1" applyAlignment="1">
      <alignment horizontal="left" vertical="center" wrapText="1"/>
    </xf>
    <xf numFmtId="0" fontId="1" fillId="0" borderId="27" xfId="0" applyFont="1" applyBorder="1" applyAlignment="1">
      <alignment horizontal="left" vertical="center" wrapText="1"/>
    </xf>
    <xf numFmtId="0" fontId="3" fillId="0" borderId="36" xfId="0" applyFont="1" applyBorder="1" applyAlignment="1">
      <alignment horizontal="center" vertical="center" wrapText="1"/>
    </xf>
    <xf numFmtId="0" fontId="3" fillId="0" borderId="16" xfId="0" applyFont="1" applyBorder="1" applyAlignment="1">
      <alignment horizontal="left" vertical="center" wrapText="1"/>
    </xf>
    <xf numFmtId="0" fontId="1" fillId="0" borderId="38" xfId="0" applyFont="1" applyBorder="1" applyAlignment="1">
      <alignment horizontal="left" vertical="center" wrapText="1"/>
    </xf>
    <xf numFmtId="16" fontId="1" fillId="0" borderId="3" xfId="0" applyNumberFormat="1" applyFont="1" applyBorder="1" applyAlignment="1">
      <alignment horizontal="center" vertical="center" wrapText="1"/>
    </xf>
    <xf numFmtId="0" fontId="3" fillId="0" borderId="27" xfId="0" applyFont="1" applyBorder="1" applyAlignment="1">
      <alignment vertical="center" wrapText="1"/>
    </xf>
    <xf numFmtId="0" fontId="3" fillId="0" borderId="10" xfId="0" applyFont="1" applyBorder="1" applyAlignment="1">
      <alignment vertical="center" wrapText="1"/>
    </xf>
    <xf numFmtId="0" fontId="3" fillId="0" borderId="19" xfId="0" applyFont="1" applyBorder="1" applyAlignment="1">
      <alignment vertical="center" wrapText="1"/>
    </xf>
    <xf numFmtId="0" fontId="3" fillId="0" borderId="31" xfId="0" applyFont="1" applyBorder="1" applyAlignment="1">
      <alignment vertical="center" wrapText="1"/>
    </xf>
    <xf numFmtId="0" fontId="3" fillId="0" borderId="45" xfId="0" applyFont="1" applyBorder="1" applyAlignment="1">
      <alignment vertical="center" wrapText="1"/>
    </xf>
    <xf numFmtId="0" fontId="3" fillId="0" borderId="5" xfId="0" applyFont="1" applyBorder="1" applyAlignment="1">
      <alignment horizontal="left" vertical="center" wrapText="1"/>
    </xf>
    <xf numFmtId="0" fontId="3" fillId="0" borderId="47" xfId="0" applyFont="1" applyBorder="1" applyAlignment="1">
      <alignment vertical="center" wrapText="1"/>
    </xf>
    <xf numFmtId="0" fontId="2" fillId="2" borderId="57"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12" xfId="0" applyFont="1" applyFill="1" applyBorder="1" applyAlignment="1">
      <alignment horizontal="right" vertical="center" wrapText="1"/>
    </xf>
    <xf numFmtId="0" fontId="2" fillId="2" borderId="13" xfId="0" applyFont="1" applyFill="1" applyBorder="1" applyAlignment="1">
      <alignment horizontal="right"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2" xfId="0" applyFont="1" applyBorder="1" applyAlignment="1">
      <alignment horizontal="left" vertical="center" wrapText="1"/>
    </xf>
    <xf numFmtId="0" fontId="1" fillId="0" borderId="1" xfId="0" applyFont="1" applyBorder="1" applyAlignment="1">
      <alignment horizontal="left" vertical="center" wrapText="1"/>
    </xf>
    <xf numFmtId="0" fontId="2" fillId="2" borderId="9"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2" borderId="8"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26" xfId="0" applyFont="1" applyFill="1" applyBorder="1" applyAlignment="1">
      <alignment horizontal="center" vertical="center" wrapText="1"/>
    </xf>
    <xf numFmtId="0" fontId="1" fillId="0" borderId="37" xfId="0" applyFont="1" applyBorder="1" applyAlignment="1">
      <alignment horizontal="center" vertical="center" wrapText="1"/>
    </xf>
    <xf numFmtId="0" fontId="1" fillId="0" borderId="7" xfId="0" applyFont="1" applyBorder="1" applyAlignment="1">
      <alignment horizontal="center" vertical="center" wrapText="1"/>
    </xf>
    <xf numFmtId="0" fontId="1" fillId="0" borderId="9" xfId="0" applyFont="1" applyBorder="1" applyAlignment="1">
      <alignment horizontal="center" vertical="center" wrapText="1"/>
    </xf>
    <xf numFmtId="0" fontId="1" fillId="0" borderId="38" xfId="0" applyFont="1" applyBorder="1" applyAlignment="1">
      <alignment horizontal="left" vertical="top" wrapText="1"/>
    </xf>
    <xf numFmtId="0" fontId="1" fillId="0" borderId="3" xfId="0" applyFont="1" applyBorder="1" applyAlignment="1">
      <alignment horizontal="left" vertical="top" wrapText="1"/>
    </xf>
    <xf numFmtId="0" fontId="1" fillId="0" borderId="10" xfId="0" applyFont="1" applyBorder="1" applyAlignment="1">
      <alignment horizontal="left" vertical="top" wrapText="1"/>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3" fillId="0" borderId="18"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20" xfId="0" applyFont="1" applyBorder="1" applyAlignment="1">
      <alignment horizontal="center" vertical="center" wrapText="1"/>
    </xf>
    <xf numFmtId="0" fontId="1" fillId="0" borderId="4" xfId="0" applyFont="1" applyBorder="1" applyAlignment="1">
      <alignment horizontal="center" vertical="center" wrapText="1"/>
    </xf>
    <xf numFmtId="0" fontId="1" fillId="0" borderId="24" xfId="0" applyFont="1" applyBorder="1" applyAlignment="1">
      <alignment horizontal="center" vertical="center" wrapText="1"/>
    </xf>
    <xf numFmtId="0" fontId="1" fillId="0" borderId="5" xfId="0" applyFont="1" applyBorder="1" applyAlignment="1">
      <alignment horizontal="left" vertical="center" wrapText="1"/>
    </xf>
    <xf numFmtId="0" fontId="1" fillId="0" borderId="27" xfId="0" applyFont="1" applyBorder="1" applyAlignment="1">
      <alignment horizontal="left" vertical="center" wrapText="1"/>
    </xf>
    <xf numFmtId="0" fontId="1" fillId="0" borderId="10" xfId="0" applyFont="1" applyBorder="1" applyAlignment="1">
      <alignment horizontal="left" vertical="center" wrapText="1"/>
    </xf>
    <xf numFmtId="0" fontId="1" fillId="0" borderId="34" xfId="0" applyFont="1" applyBorder="1" applyAlignment="1">
      <alignment horizontal="center" vertical="center" wrapText="1"/>
    </xf>
    <xf numFmtId="0" fontId="1" fillId="0" borderId="3" xfId="0" applyFont="1" applyBorder="1" applyAlignment="1">
      <alignment horizontal="left" vertical="center" wrapText="1"/>
    </xf>
    <xf numFmtId="0" fontId="1" fillId="0" borderId="28" xfId="0" applyFont="1" applyBorder="1" applyAlignment="1">
      <alignment horizontal="left" vertical="center" wrapText="1"/>
    </xf>
    <xf numFmtId="0" fontId="0" fillId="0" borderId="9" xfId="0" applyBorder="1" applyAlignment="1">
      <alignment horizontal="center" vertical="center" wrapText="1"/>
    </xf>
    <xf numFmtId="0" fontId="1" fillId="0" borderId="5" xfId="0" applyFont="1" applyBorder="1" applyAlignment="1">
      <alignment vertical="top" wrapText="1"/>
    </xf>
    <xf numFmtId="0" fontId="0" fillId="0" borderId="10" xfId="0" applyBorder="1" applyAlignment="1">
      <alignment vertical="top" wrapText="1"/>
    </xf>
    <xf numFmtId="0" fontId="1" fillId="0" borderId="16" xfId="0" applyFont="1" applyBorder="1" applyAlignment="1">
      <alignment horizontal="left" vertical="center" wrapText="1"/>
    </xf>
    <xf numFmtId="0" fontId="1" fillId="0" borderId="19" xfId="0" applyFont="1" applyBorder="1" applyAlignment="1">
      <alignment horizontal="left" vertical="center" wrapText="1"/>
    </xf>
    <xf numFmtId="0" fontId="1" fillId="0" borderId="15"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15" xfId="0" applyFont="1" applyBorder="1" applyAlignment="1">
      <alignment horizontal="center" vertical="center"/>
    </xf>
    <xf numFmtId="0" fontId="1" fillId="0" borderId="18"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34" xfId="0" applyFont="1" applyBorder="1" applyAlignment="1">
      <alignment horizontal="center" vertical="center"/>
    </xf>
    <xf numFmtId="0" fontId="1" fillId="0" borderId="9" xfId="0" applyFont="1" applyBorder="1" applyAlignment="1">
      <alignment horizontal="center" vertical="center"/>
    </xf>
    <xf numFmtId="0" fontId="1" fillId="0" borderId="16" xfId="0" applyFont="1" applyBorder="1" applyAlignment="1">
      <alignment horizontal="left" vertical="top" wrapText="1"/>
    </xf>
    <xf numFmtId="0" fontId="1" fillId="0" borderId="27" xfId="0" applyFont="1" applyBorder="1" applyAlignment="1">
      <alignment horizontal="left" vertical="top" wrapText="1"/>
    </xf>
    <xf numFmtId="0" fontId="1" fillId="0" borderId="19" xfId="0" applyFont="1" applyBorder="1" applyAlignment="1">
      <alignment horizontal="left" vertical="top" wrapText="1"/>
    </xf>
    <xf numFmtId="0" fontId="3" fillId="0" borderId="12"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left" vertical="center" wrapText="1"/>
    </xf>
    <xf numFmtId="0" fontId="2" fillId="2" borderId="25"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3" fillId="0" borderId="26"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1" fillId="0" borderId="16" xfId="0" applyFont="1" applyBorder="1" applyAlignment="1">
      <alignment vertical="center" wrapText="1"/>
    </xf>
    <xf numFmtId="0" fontId="0" fillId="0" borderId="19" xfId="0" applyBorder="1" applyAlignment="1">
      <alignment vertical="center" wrapText="1"/>
    </xf>
    <xf numFmtId="0" fontId="1" fillId="0" borderId="21" xfId="0" applyFont="1" applyBorder="1" applyAlignment="1">
      <alignment horizontal="left" vertical="center" wrapText="1"/>
    </xf>
    <xf numFmtId="0" fontId="1" fillId="0" borderId="22" xfId="0" applyFont="1" applyBorder="1" applyAlignment="1">
      <alignment horizontal="left" vertical="center" wrapText="1"/>
    </xf>
    <xf numFmtId="0" fontId="1" fillId="0" borderId="23" xfId="0" applyFont="1" applyBorder="1" applyAlignment="1">
      <alignment horizontal="left" vertical="center" wrapText="1"/>
    </xf>
    <xf numFmtId="0" fontId="1" fillId="0" borderId="5"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20" xfId="0" applyFont="1" applyBorder="1" applyAlignment="1">
      <alignment horizontal="center" vertical="center" wrapText="1"/>
    </xf>
    <xf numFmtId="0" fontId="3" fillId="0" borderId="42" xfId="0" applyFont="1" applyBorder="1" applyAlignment="1">
      <alignment horizontal="center" vertical="center" wrapText="1"/>
    </xf>
    <xf numFmtId="0" fontId="3" fillId="0" borderId="0" xfId="0" applyFont="1" applyAlignment="1">
      <alignment horizontal="center" vertical="center" wrapText="1"/>
    </xf>
    <xf numFmtId="0" fontId="3" fillId="0" borderId="43" xfId="0" applyFont="1" applyBorder="1" applyAlignment="1">
      <alignment horizontal="center" vertical="center" wrapText="1"/>
    </xf>
    <xf numFmtId="0" fontId="1" fillId="0" borderId="38" xfId="0" applyFont="1" applyBorder="1" applyAlignment="1">
      <alignment horizontal="left" vertical="center" wrapText="1"/>
    </xf>
    <xf numFmtId="0" fontId="1" fillId="0" borderId="39" xfId="0" applyFont="1" applyBorder="1" applyAlignment="1">
      <alignment horizontal="left" vertical="center" wrapText="1"/>
    </xf>
    <xf numFmtId="0" fontId="3" fillId="0" borderId="32" xfId="0" applyFont="1" applyBorder="1" applyAlignment="1">
      <alignment horizontal="center" vertical="center" wrapText="1"/>
    </xf>
    <xf numFmtId="0" fontId="3" fillId="0" borderId="40" xfId="0" applyFont="1" applyBorder="1" applyAlignment="1">
      <alignment horizontal="center" vertical="center" wrapText="1"/>
    </xf>
    <xf numFmtId="0" fontId="3" fillId="0" borderId="41" xfId="0" applyFont="1" applyBorder="1" applyAlignment="1">
      <alignment horizontal="center" vertical="center" wrapText="1"/>
    </xf>
    <xf numFmtId="0" fontId="1" fillId="0" borderId="6" xfId="0" applyFont="1" applyBorder="1" applyAlignment="1">
      <alignment horizontal="left" vertical="center" wrapText="1"/>
    </xf>
    <xf numFmtId="0" fontId="1" fillId="0" borderId="6" xfId="0" applyFont="1" applyBorder="1" applyAlignment="1">
      <alignment vertical="center" wrapText="1"/>
    </xf>
    <xf numFmtId="0" fontId="1" fillId="0" borderId="8" xfId="0" applyFont="1" applyBorder="1" applyAlignment="1">
      <alignment vertical="center" wrapText="1"/>
    </xf>
    <xf numFmtId="0" fontId="1" fillId="0" borderId="3"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19" xfId="0" applyFont="1" applyBorder="1" applyAlignment="1">
      <alignment horizontal="center" vertical="center" wrapText="1"/>
    </xf>
    <xf numFmtId="0" fontId="3" fillId="0" borderId="33"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0" fillId="0" borderId="2" xfId="0" applyBorder="1" applyAlignment="1">
      <alignment horizontal="left" vertical="center" wrapText="1"/>
    </xf>
    <xf numFmtId="0" fontId="0" fillId="0" borderId="1" xfId="0" applyBorder="1" applyAlignment="1">
      <alignment horizontal="left" vertical="center" wrapText="1"/>
    </xf>
    <xf numFmtId="0" fontId="1" fillId="0" borderId="40" xfId="0" applyFont="1" applyBorder="1"/>
    <xf numFmtId="0" fontId="1" fillId="0" borderId="41" xfId="0" applyFont="1" applyBorder="1"/>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3" fillId="3" borderId="13" xfId="0" applyFont="1" applyFill="1" applyBorder="1" applyAlignment="1">
      <alignment horizontal="center" vertical="center" wrapText="1"/>
    </xf>
    <xf numFmtId="0" fontId="3" fillId="3" borderId="14" xfId="0" applyFont="1" applyFill="1" applyBorder="1" applyAlignment="1">
      <alignment horizontal="center" vertical="center" wrapText="1"/>
    </xf>
    <xf numFmtId="0" fontId="1" fillId="0" borderId="38" xfId="0" applyFont="1" applyBorder="1" applyAlignment="1">
      <alignment horizontal="center" vertical="center" wrapText="1"/>
    </xf>
    <xf numFmtId="0" fontId="1" fillId="0" borderId="16" xfId="0" applyFont="1" applyBorder="1" applyAlignment="1">
      <alignment horizontal="center" vertical="center" wrapText="1"/>
    </xf>
    <xf numFmtId="0" fontId="1" fillId="0" borderId="52" xfId="0" applyFont="1" applyBorder="1" applyAlignment="1">
      <alignment horizontal="center" vertical="center" wrapText="1"/>
    </xf>
    <xf numFmtId="0" fontId="1" fillId="0" borderId="48" xfId="0" applyFont="1" applyBorder="1" applyAlignment="1">
      <alignment horizontal="center" vertical="center" wrapText="1"/>
    </xf>
    <xf numFmtId="0" fontId="1" fillId="0" borderId="36"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5" xfId="0" applyFont="1" applyBorder="1" applyAlignment="1">
      <alignment vertical="center"/>
    </xf>
    <xf numFmtId="0" fontId="1" fillId="0" borderId="55" xfId="0" applyFont="1" applyBorder="1" applyAlignment="1">
      <alignment vertical="center" wrapText="1"/>
    </xf>
    <xf numFmtId="0" fontId="7" fillId="0" borderId="37" xfId="1" applyBorder="1" applyAlignment="1">
      <alignment horizontal="center" vertical="center" wrapText="1"/>
    </xf>
    <xf numFmtId="0" fontId="7" fillId="0" borderId="7" xfId="1" applyBorder="1" applyAlignment="1">
      <alignment horizontal="center" vertical="center" wrapText="1"/>
    </xf>
    <xf numFmtId="0" fontId="7" fillId="0" borderId="24" xfId="1" applyBorder="1" applyAlignment="1">
      <alignment horizontal="center" vertical="center" wrapText="1"/>
    </xf>
    <xf numFmtId="0" fontId="7" fillId="0" borderId="34" xfId="1" applyBorder="1" applyAlignment="1">
      <alignment horizontal="center" vertical="center" wrapText="1"/>
    </xf>
    <xf numFmtId="0" fontId="7" fillId="0" borderId="4" xfId="1" applyBorder="1" applyAlignment="1">
      <alignment horizontal="center" vertical="center" wrapText="1"/>
    </xf>
    <xf numFmtId="0" fontId="7" fillId="0" borderId="9" xfId="1" applyBorder="1" applyAlignment="1">
      <alignment horizontal="center" vertical="center" wrapText="1"/>
    </xf>
    <xf numFmtId="0" fontId="8" fillId="0" borderId="0" xfId="1" applyFont="1" applyAlignment="1">
      <alignment horizontal="left" vertical="center" wrapText="1"/>
    </xf>
  </cellXfs>
  <cellStyles count="2">
    <cellStyle name="Hyperlink" xfId="1" builtinId="8"/>
    <cellStyle name="Normal" xfId="0" builtinId="0"/>
  </cellStyles>
  <dxfs count="44">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 Id="rId4" Type="http://schemas.openxmlformats.org/officeDocument/2006/relationships/image" Target="../media/image20.png"/></Relationships>
</file>

<file path=xl/drawings/_rels/drawing4.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9.png"/><Relationship Id="rId7" Type="http://schemas.openxmlformats.org/officeDocument/2006/relationships/image" Target="../media/image12.emf"/><Relationship Id="rId2" Type="http://schemas.openxmlformats.org/officeDocument/2006/relationships/image" Target="../media/image8.png"/><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16.png"/><Relationship Id="rId5" Type="http://schemas.openxmlformats.org/officeDocument/2006/relationships/image" Target="../media/image1.emf"/><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1162050</xdr:colOff>
          <xdr:row>37</xdr:row>
          <xdr:rowOff>438150</xdr:rowOff>
        </xdr:from>
        <xdr:to>
          <xdr:col>2</xdr:col>
          <xdr:colOff>1819275</xdr:colOff>
          <xdr:row>37</xdr:row>
          <xdr:rowOff>990600</xdr:rowOff>
        </xdr:to>
        <xdr:sp macro="" textlink="">
          <xdr:nvSpPr>
            <xdr:cNvPr id="6148" name="Object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504825</xdr:colOff>
      <xdr:row>28</xdr:row>
      <xdr:rowOff>371475</xdr:rowOff>
    </xdr:from>
    <xdr:to>
      <xdr:col>1</xdr:col>
      <xdr:colOff>1523873</xdr:colOff>
      <xdr:row>28</xdr:row>
      <xdr:rowOff>828618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885825" y="7105650"/>
          <a:ext cx="1019048" cy="457143"/>
        </a:xfrm>
        <a:prstGeom prst="rect">
          <a:avLst/>
        </a:prstGeom>
      </xdr:spPr>
    </xdr:pic>
    <xdr:clientData/>
  </xdr:twoCellAnchor>
  <xdr:twoCellAnchor editAs="oneCell">
    <xdr:from>
      <xdr:col>1</xdr:col>
      <xdr:colOff>495300</xdr:colOff>
      <xdr:row>35</xdr:row>
      <xdr:rowOff>514350</xdr:rowOff>
    </xdr:from>
    <xdr:to>
      <xdr:col>1</xdr:col>
      <xdr:colOff>1523871</xdr:colOff>
      <xdr:row>35</xdr:row>
      <xdr:rowOff>981017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876300" y="9867900"/>
          <a:ext cx="1028571" cy="466667"/>
        </a:xfrm>
        <a:prstGeom prst="rect">
          <a:avLst/>
        </a:prstGeom>
      </xdr:spPr>
    </xdr:pic>
    <xdr:clientData/>
  </xdr:twoCellAnchor>
  <xdr:twoCellAnchor editAs="oneCell">
    <xdr:from>
      <xdr:col>1</xdr:col>
      <xdr:colOff>495300</xdr:colOff>
      <xdr:row>37</xdr:row>
      <xdr:rowOff>838200</xdr:rowOff>
    </xdr:from>
    <xdr:to>
      <xdr:col>1</xdr:col>
      <xdr:colOff>1619110</xdr:colOff>
      <xdr:row>38</xdr:row>
      <xdr:rowOff>247595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a:stretch>
          <a:fillRect/>
        </a:stretch>
      </xdr:blipFill>
      <xdr:spPr>
        <a:xfrm>
          <a:off x="876300" y="12915900"/>
          <a:ext cx="1123810" cy="4380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30</xdr:row>
          <xdr:rowOff>619125</xdr:rowOff>
        </xdr:from>
        <xdr:to>
          <xdr:col>2</xdr:col>
          <xdr:colOff>1781175</xdr:colOff>
          <xdr:row>30</xdr:row>
          <xdr:rowOff>1123950</xdr:rowOff>
        </xdr:to>
        <xdr:sp macro="" textlink="">
          <xdr:nvSpPr>
            <xdr:cNvPr id="8195" name="Object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638175</xdr:colOff>
      <xdr:row>27</xdr:row>
      <xdr:rowOff>276225</xdr:rowOff>
    </xdr:from>
    <xdr:to>
      <xdr:col>1</xdr:col>
      <xdr:colOff>1714365</xdr:colOff>
      <xdr:row>27</xdr:row>
      <xdr:rowOff>790511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19175" y="7115175"/>
          <a:ext cx="1076190" cy="514286"/>
        </a:xfrm>
        <a:prstGeom prst="rect">
          <a:avLst/>
        </a:prstGeom>
      </xdr:spPr>
    </xdr:pic>
    <xdr:clientData/>
  </xdr:twoCellAnchor>
  <xdr:twoCellAnchor editAs="oneCell">
    <xdr:from>
      <xdr:col>1</xdr:col>
      <xdr:colOff>590550</xdr:colOff>
      <xdr:row>30</xdr:row>
      <xdr:rowOff>885825</xdr:rowOff>
    </xdr:from>
    <xdr:to>
      <xdr:col>1</xdr:col>
      <xdr:colOff>1704836</xdr:colOff>
      <xdr:row>31</xdr:row>
      <xdr:rowOff>199961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971550" y="9058275"/>
          <a:ext cx="1114286" cy="514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885825</xdr:colOff>
          <xdr:row>24</xdr:row>
          <xdr:rowOff>400050</xdr:rowOff>
        </xdr:from>
        <xdr:to>
          <xdr:col>2</xdr:col>
          <xdr:colOff>1543050</xdr:colOff>
          <xdr:row>24</xdr:row>
          <xdr:rowOff>923925</xdr:rowOff>
        </xdr:to>
        <xdr:sp macro="" textlink="">
          <xdr:nvSpPr>
            <xdr:cNvPr id="5145" name="Object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800100</xdr:colOff>
          <xdr:row>36</xdr:row>
          <xdr:rowOff>390525</xdr:rowOff>
        </xdr:from>
        <xdr:to>
          <xdr:col>2</xdr:col>
          <xdr:colOff>1476375</xdr:colOff>
          <xdr:row>36</xdr:row>
          <xdr:rowOff>1028700</xdr:rowOff>
        </xdr:to>
        <xdr:sp macro="" textlink="">
          <xdr:nvSpPr>
            <xdr:cNvPr id="5149" name="Object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742950</xdr:colOff>
          <xdr:row>38</xdr:row>
          <xdr:rowOff>247650</xdr:rowOff>
        </xdr:from>
        <xdr:to>
          <xdr:col>2</xdr:col>
          <xdr:colOff>1323975</xdr:colOff>
          <xdr:row>38</xdr:row>
          <xdr:rowOff>857250</xdr:rowOff>
        </xdr:to>
        <xdr:sp macro="" textlink="">
          <xdr:nvSpPr>
            <xdr:cNvPr id="5150" name="Object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666750</xdr:colOff>
          <xdr:row>39</xdr:row>
          <xdr:rowOff>400050</xdr:rowOff>
        </xdr:from>
        <xdr:to>
          <xdr:col>2</xdr:col>
          <xdr:colOff>1343025</xdr:colOff>
          <xdr:row>39</xdr:row>
          <xdr:rowOff>1104900</xdr:rowOff>
        </xdr:to>
        <xdr:sp macro="" textlink="">
          <xdr:nvSpPr>
            <xdr:cNvPr id="5151" name="Object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1419225</xdr:colOff>
          <xdr:row>48</xdr:row>
          <xdr:rowOff>238125</xdr:rowOff>
        </xdr:from>
        <xdr:to>
          <xdr:col>2</xdr:col>
          <xdr:colOff>2076450</xdr:colOff>
          <xdr:row>48</xdr:row>
          <xdr:rowOff>762000</xdr:rowOff>
        </xdr:to>
        <xdr:sp macro="" textlink="">
          <xdr:nvSpPr>
            <xdr:cNvPr id="5153" name="Object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800100</xdr:colOff>
          <xdr:row>50</xdr:row>
          <xdr:rowOff>333375</xdr:rowOff>
        </xdr:from>
        <xdr:to>
          <xdr:col>2</xdr:col>
          <xdr:colOff>1381125</xdr:colOff>
          <xdr:row>50</xdr:row>
          <xdr:rowOff>762000</xdr:rowOff>
        </xdr:to>
        <xdr:sp macro="" textlink="">
          <xdr:nvSpPr>
            <xdr:cNvPr id="5154" name="Object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685800</xdr:colOff>
          <xdr:row>51</xdr:row>
          <xdr:rowOff>542925</xdr:rowOff>
        </xdr:from>
        <xdr:to>
          <xdr:col>2</xdr:col>
          <xdr:colOff>1209675</xdr:colOff>
          <xdr:row>51</xdr:row>
          <xdr:rowOff>1152525</xdr:rowOff>
        </xdr:to>
        <xdr:sp macro="" textlink="">
          <xdr:nvSpPr>
            <xdr:cNvPr id="5155" name="Object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819150</xdr:colOff>
          <xdr:row>52</xdr:row>
          <xdr:rowOff>333375</xdr:rowOff>
        </xdr:from>
        <xdr:to>
          <xdr:col>2</xdr:col>
          <xdr:colOff>1343025</xdr:colOff>
          <xdr:row>52</xdr:row>
          <xdr:rowOff>809625</xdr:rowOff>
        </xdr:to>
        <xdr:sp macro="" textlink="">
          <xdr:nvSpPr>
            <xdr:cNvPr id="5156" name="Object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2</xdr:col>
      <xdr:colOff>1443038</xdr:colOff>
      <xdr:row>51</xdr:row>
      <xdr:rowOff>556434</xdr:rowOff>
    </xdr:from>
    <xdr:to>
      <xdr:col>2</xdr:col>
      <xdr:colOff>2195513</xdr:colOff>
      <xdr:row>51</xdr:row>
      <xdr:rowOff>1095323</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4074319" y="19915997"/>
          <a:ext cx="752475" cy="538889"/>
        </a:xfrm>
        <a:prstGeom prst="rect">
          <a:avLst/>
        </a:prstGeom>
      </xdr:spPr>
    </xdr:pic>
    <xdr:clientData/>
  </xdr:twoCellAnchor>
  <xdr:twoCellAnchor editAs="oneCell">
    <xdr:from>
      <xdr:col>2</xdr:col>
      <xdr:colOff>800099</xdr:colOff>
      <xdr:row>40</xdr:row>
      <xdr:rowOff>209550</xdr:rowOff>
    </xdr:from>
    <xdr:to>
      <xdr:col>2</xdr:col>
      <xdr:colOff>1343024</xdr:colOff>
      <xdr:row>40</xdr:row>
      <xdr:rowOff>766048</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3428999" y="15039975"/>
          <a:ext cx="542925" cy="55649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866775</xdr:colOff>
          <xdr:row>28</xdr:row>
          <xdr:rowOff>200025</xdr:rowOff>
        </xdr:from>
        <xdr:to>
          <xdr:col>2</xdr:col>
          <xdr:colOff>1390650</xdr:colOff>
          <xdr:row>28</xdr:row>
          <xdr:rowOff>676275</xdr:rowOff>
        </xdr:to>
        <xdr:sp macro="" textlink="">
          <xdr:nvSpPr>
            <xdr:cNvPr id="5157" name="Object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676275</xdr:colOff>
          <xdr:row>27</xdr:row>
          <xdr:rowOff>533400</xdr:rowOff>
        </xdr:from>
        <xdr:to>
          <xdr:col>2</xdr:col>
          <xdr:colOff>1257300</xdr:colOff>
          <xdr:row>27</xdr:row>
          <xdr:rowOff>1095375</xdr:rowOff>
        </xdr:to>
        <xdr:sp macro="" textlink="">
          <xdr:nvSpPr>
            <xdr:cNvPr id="5158" name="Object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800100</xdr:colOff>
          <xdr:row>26</xdr:row>
          <xdr:rowOff>333375</xdr:rowOff>
        </xdr:from>
        <xdr:to>
          <xdr:col>2</xdr:col>
          <xdr:colOff>1381125</xdr:colOff>
          <xdr:row>26</xdr:row>
          <xdr:rowOff>762000</xdr:rowOff>
        </xdr:to>
        <xdr:sp macro="" textlink="">
          <xdr:nvSpPr>
            <xdr:cNvPr id="5159" name="Object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2</xdr:col>
      <xdr:colOff>1535907</xdr:colOff>
      <xdr:row>27</xdr:row>
      <xdr:rowOff>595312</xdr:rowOff>
    </xdr:from>
    <xdr:to>
      <xdr:col>2</xdr:col>
      <xdr:colOff>2399112</xdr:colOff>
      <xdr:row>27</xdr:row>
      <xdr:rowOff>1190625</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stretch>
          <a:fillRect/>
        </a:stretch>
      </xdr:blipFill>
      <xdr:spPr>
        <a:xfrm>
          <a:off x="4167188" y="8274843"/>
          <a:ext cx="863205" cy="595313"/>
        </a:xfrm>
        <a:prstGeom prst="rect">
          <a:avLst/>
        </a:prstGeom>
      </xdr:spPr>
    </xdr:pic>
    <xdr:clientData/>
  </xdr:twoCellAnchor>
  <xdr:twoCellAnchor editAs="oneCell">
    <xdr:from>
      <xdr:col>2</xdr:col>
      <xdr:colOff>1512093</xdr:colOff>
      <xdr:row>39</xdr:row>
      <xdr:rowOff>440530</xdr:rowOff>
    </xdr:from>
    <xdr:to>
      <xdr:col>2</xdr:col>
      <xdr:colOff>2047874</xdr:colOff>
      <xdr:row>39</xdr:row>
      <xdr:rowOff>1075991</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a:stretch>
          <a:fillRect/>
        </a:stretch>
      </xdr:blipFill>
      <xdr:spPr>
        <a:xfrm>
          <a:off x="4143374" y="14489905"/>
          <a:ext cx="535781" cy="63546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695325</xdr:colOff>
      <xdr:row>11</xdr:row>
      <xdr:rowOff>0</xdr:rowOff>
    </xdr:from>
    <xdr:to>
      <xdr:col>2</xdr:col>
      <xdr:colOff>1377950</xdr:colOff>
      <xdr:row>11</xdr:row>
      <xdr:rowOff>3175</xdr:rowOff>
    </xdr:to>
    <xdr:pic>
      <xdr:nvPicPr>
        <xdr:cNvPr id="2" name="Picture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rcRect/>
        <a:stretch>
          <a:fillRect/>
        </a:stretch>
      </xdr:blipFill>
      <xdr:spPr bwMode="auto">
        <a:xfrm>
          <a:off x="3324225" y="2819400"/>
          <a:ext cx="682625" cy="3175"/>
        </a:xfrm>
        <a:prstGeom prst="rect">
          <a:avLst/>
        </a:prstGeom>
        <a:noFill/>
        <a:ln w="9525">
          <a:noFill/>
          <a:miter lim="800000"/>
          <a:headEnd/>
          <a:tailEnd/>
        </a:ln>
      </xdr:spPr>
    </xdr:pic>
    <xdr:clientData/>
  </xdr:twoCellAnchor>
  <xdr:twoCellAnchor editAs="oneCell">
    <xdr:from>
      <xdr:col>2</xdr:col>
      <xdr:colOff>695325</xdr:colOff>
      <xdr:row>11</xdr:row>
      <xdr:rowOff>0</xdr:rowOff>
    </xdr:from>
    <xdr:to>
      <xdr:col>2</xdr:col>
      <xdr:colOff>1377950</xdr:colOff>
      <xdr:row>11</xdr:row>
      <xdr:rowOff>3175</xdr:rowOff>
    </xdr:to>
    <xdr:pic>
      <xdr:nvPicPr>
        <xdr:cNvPr id="3" name="Picture 2">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cstate="print"/>
        <a:srcRect/>
        <a:stretch>
          <a:fillRect/>
        </a:stretch>
      </xdr:blipFill>
      <xdr:spPr bwMode="auto">
        <a:xfrm>
          <a:off x="3324225" y="3143250"/>
          <a:ext cx="682625" cy="3175"/>
        </a:xfrm>
        <a:prstGeom prst="rect">
          <a:avLst/>
        </a:prstGeom>
        <a:noFill/>
        <a:ln w="9525">
          <a:noFill/>
          <a:miter lim="800000"/>
          <a:headEnd/>
          <a:tailEnd/>
        </a:ln>
      </xdr:spPr>
    </xdr:pic>
    <xdr:clientData/>
  </xdr:twoCellAnchor>
  <xdr:oneCellAnchor>
    <xdr:from>
      <xdr:col>2</xdr:col>
      <xdr:colOff>695325</xdr:colOff>
      <xdr:row>14</xdr:row>
      <xdr:rowOff>0</xdr:rowOff>
    </xdr:from>
    <xdr:ext cx="682625" cy="3175"/>
    <xdr:pic>
      <xdr:nvPicPr>
        <xdr:cNvPr id="4" name="Picture 3">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cstate="print"/>
        <a:srcRect/>
        <a:stretch>
          <a:fillRect/>
        </a:stretch>
      </xdr:blipFill>
      <xdr:spPr bwMode="auto">
        <a:xfrm>
          <a:off x="3531658" y="2794000"/>
          <a:ext cx="682625" cy="3175"/>
        </a:xfrm>
        <a:prstGeom prst="rect">
          <a:avLst/>
        </a:prstGeom>
        <a:noFill/>
        <a:ln w="9525">
          <a:noFill/>
          <a:miter lim="800000"/>
          <a:headEnd/>
          <a:tailEnd/>
        </a:ln>
      </xdr:spPr>
    </xdr:pic>
    <xdr:clientData/>
  </xdr:oneCellAnchor>
  <xdr:oneCellAnchor>
    <xdr:from>
      <xdr:col>2</xdr:col>
      <xdr:colOff>695325</xdr:colOff>
      <xdr:row>14</xdr:row>
      <xdr:rowOff>0</xdr:rowOff>
    </xdr:from>
    <xdr:ext cx="682625" cy="3175"/>
    <xdr:pic>
      <xdr:nvPicPr>
        <xdr:cNvPr id="5" name="Picture 4">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cstate="print"/>
        <a:srcRect/>
        <a:stretch>
          <a:fillRect/>
        </a:stretch>
      </xdr:blipFill>
      <xdr:spPr bwMode="auto">
        <a:xfrm>
          <a:off x="3531658" y="2794000"/>
          <a:ext cx="682625" cy="3175"/>
        </a:xfrm>
        <a:prstGeom prst="rect">
          <a:avLst/>
        </a:prstGeom>
        <a:noFill/>
        <a:ln w="9525">
          <a:noFill/>
          <a:miter lim="800000"/>
          <a:headEnd/>
          <a:tailEnd/>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2</xdr:col>
      <xdr:colOff>695325</xdr:colOff>
      <xdr:row>12</xdr:row>
      <xdr:rowOff>0</xdr:rowOff>
    </xdr:from>
    <xdr:to>
      <xdr:col>2</xdr:col>
      <xdr:colOff>1377950</xdr:colOff>
      <xdr:row>12</xdr:row>
      <xdr:rowOff>3175</xdr:rowOff>
    </xdr:to>
    <xdr:pic>
      <xdr:nvPicPr>
        <xdr:cNvPr id="2" name="Picture 1">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cstate="print"/>
        <a:srcRect/>
        <a:stretch>
          <a:fillRect/>
        </a:stretch>
      </xdr:blipFill>
      <xdr:spPr bwMode="auto">
        <a:xfrm>
          <a:off x="3562350" y="7562850"/>
          <a:ext cx="682625" cy="3175"/>
        </a:xfrm>
        <a:prstGeom prst="rect">
          <a:avLst/>
        </a:prstGeom>
        <a:noFill/>
        <a:ln w="9525">
          <a:noFill/>
          <a:miter lim="800000"/>
          <a:headEnd/>
          <a:tailEnd/>
        </a:ln>
      </xdr:spPr>
    </xdr:pic>
    <xdr:clientData/>
  </xdr:twoCellAnchor>
  <xdr:twoCellAnchor editAs="oneCell">
    <xdr:from>
      <xdr:col>2</xdr:col>
      <xdr:colOff>695325</xdr:colOff>
      <xdr:row>12</xdr:row>
      <xdr:rowOff>0</xdr:rowOff>
    </xdr:from>
    <xdr:to>
      <xdr:col>2</xdr:col>
      <xdr:colOff>1377950</xdr:colOff>
      <xdr:row>12</xdr:row>
      <xdr:rowOff>3175</xdr:rowOff>
    </xdr:to>
    <xdr:pic>
      <xdr:nvPicPr>
        <xdr:cNvPr id="3" name="Picture 2">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cstate="print"/>
        <a:srcRect/>
        <a:stretch>
          <a:fillRect/>
        </a:stretch>
      </xdr:blipFill>
      <xdr:spPr bwMode="auto">
        <a:xfrm>
          <a:off x="3562350" y="10010775"/>
          <a:ext cx="682625" cy="3175"/>
        </a:xfrm>
        <a:prstGeom prst="rect">
          <a:avLst/>
        </a:prstGeom>
        <a:noFill/>
        <a:ln w="9525">
          <a:noFill/>
          <a:miter lim="800000"/>
          <a:headEnd/>
          <a:tailEnd/>
        </a:ln>
      </xdr:spPr>
    </xdr:pic>
    <xdr:clientData/>
  </xdr:twoCellAnchor>
  <xdr:twoCellAnchor editAs="oneCell">
    <xdr:from>
      <xdr:col>2</xdr:col>
      <xdr:colOff>695325</xdr:colOff>
      <xdr:row>12</xdr:row>
      <xdr:rowOff>0</xdr:rowOff>
    </xdr:from>
    <xdr:to>
      <xdr:col>2</xdr:col>
      <xdr:colOff>1377950</xdr:colOff>
      <xdr:row>12</xdr:row>
      <xdr:rowOff>3175</xdr:rowOff>
    </xdr:to>
    <xdr:pic>
      <xdr:nvPicPr>
        <xdr:cNvPr id="4" name="Picture 3">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cstate="print"/>
        <a:srcRect/>
        <a:stretch>
          <a:fillRect/>
        </a:stretch>
      </xdr:blipFill>
      <xdr:spPr bwMode="auto">
        <a:xfrm>
          <a:off x="3895725" y="7553325"/>
          <a:ext cx="682625" cy="3175"/>
        </a:xfrm>
        <a:prstGeom prst="rect">
          <a:avLst/>
        </a:prstGeom>
        <a:noFill/>
        <a:ln w="9525">
          <a:noFill/>
          <a:miter lim="800000"/>
          <a:headEnd/>
          <a:tailEnd/>
        </a:ln>
      </xdr:spPr>
    </xdr:pic>
    <xdr:clientData/>
  </xdr:twoCellAnchor>
  <xdr:twoCellAnchor editAs="oneCell">
    <xdr:from>
      <xdr:col>2</xdr:col>
      <xdr:colOff>695325</xdr:colOff>
      <xdr:row>12</xdr:row>
      <xdr:rowOff>0</xdr:rowOff>
    </xdr:from>
    <xdr:to>
      <xdr:col>2</xdr:col>
      <xdr:colOff>1377950</xdr:colOff>
      <xdr:row>12</xdr:row>
      <xdr:rowOff>3175</xdr:rowOff>
    </xdr:to>
    <xdr:pic>
      <xdr:nvPicPr>
        <xdr:cNvPr id="5" name="Picture 4">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cstate="print"/>
        <a:srcRect/>
        <a:stretch>
          <a:fillRect/>
        </a:stretch>
      </xdr:blipFill>
      <xdr:spPr bwMode="auto">
        <a:xfrm>
          <a:off x="3895725" y="10344150"/>
          <a:ext cx="682625" cy="3175"/>
        </a:xfrm>
        <a:prstGeom prst="rect">
          <a:avLst/>
        </a:prstGeom>
        <a:noFill/>
        <a:ln w="9525">
          <a:noFill/>
          <a:miter lim="800000"/>
          <a:headEnd/>
          <a:tailEnd/>
        </a:ln>
      </xdr:spPr>
    </xdr:pic>
    <xdr:clientData/>
  </xdr:twoCellAnchor>
  <xdr:twoCellAnchor editAs="oneCell">
    <xdr:from>
      <xdr:col>2</xdr:col>
      <xdr:colOff>695325</xdr:colOff>
      <xdr:row>12</xdr:row>
      <xdr:rowOff>0</xdr:rowOff>
    </xdr:from>
    <xdr:to>
      <xdr:col>2</xdr:col>
      <xdr:colOff>1377950</xdr:colOff>
      <xdr:row>12</xdr:row>
      <xdr:rowOff>3175</xdr:rowOff>
    </xdr:to>
    <xdr:pic>
      <xdr:nvPicPr>
        <xdr:cNvPr id="6" name="Picture 5">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cstate="print"/>
        <a:srcRect/>
        <a:stretch>
          <a:fillRect/>
        </a:stretch>
      </xdr:blipFill>
      <xdr:spPr bwMode="auto">
        <a:xfrm>
          <a:off x="3895725" y="10344150"/>
          <a:ext cx="682625" cy="3175"/>
        </a:xfrm>
        <a:prstGeom prst="rect">
          <a:avLst/>
        </a:prstGeom>
        <a:noFill/>
        <a:ln w="9525">
          <a:noFill/>
          <a:miter lim="800000"/>
          <a:headEnd/>
          <a:tailEnd/>
        </a:ln>
      </xdr:spPr>
    </xdr:pic>
    <xdr:clientData/>
  </xdr:twoCellAnchor>
  <xdr:oneCellAnchor>
    <xdr:from>
      <xdr:col>2</xdr:col>
      <xdr:colOff>695325</xdr:colOff>
      <xdr:row>31</xdr:row>
      <xdr:rowOff>0</xdr:rowOff>
    </xdr:from>
    <xdr:ext cx="682625" cy="3175"/>
    <xdr:pic>
      <xdr:nvPicPr>
        <xdr:cNvPr id="7" name="Picture 6">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cstate="print"/>
        <a:srcRect/>
        <a:stretch>
          <a:fillRect/>
        </a:stretch>
      </xdr:blipFill>
      <xdr:spPr bwMode="auto">
        <a:xfrm>
          <a:off x="3895725" y="8258175"/>
          <a:ext cx="682625" cy="3175"/>
        </a:xfrm>
        <a:prstGeom prst="rect">
          <a:avLst/>
        </a:prstGeom>
        <a:noFill/>
        <a:ln w="9525">
          <a:noFill/>
          <a:miter lim="800000"/>
          <a:headEnd/>
          <a:tailEnd/>
        </a:ln>
      </xdr:spPr>
    </xdr:pic>
    <xdr:clientData/>
  </xdr:oneCellAnchor>
  <xdr:oneCellAnchor>
    <xdr:from>
      <xdr:col>2</xdr:col>
      <xdr:colOff>695325</xdr:colOff>
      <xdr:row>31</xdr:row>
      <xdr:rowOff>0</xdr:rowOff>
    </xdr:from>
    <xdr:ext cx="682625" cy="3175"/>
    <xdr:pic>
      <xdr:nvPicPr>
        <xdr:cNvPr id="8" name="Picture 7">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cstate="print"/>
        <a:srcRect/>
        <a:stretch>
          <a:fillRect/>
        </a:stretch>
      </xdr:blipFill>
      <xdr:spPr bwMode="auto">
        <a:xfrm>
          <a:off x="3895725" y="11049000"/>
          <a:ext cx="682625" cy="3175"/>
        </a:xfrm>
        <a:prstGeom prst="rect">
          <a:avLst/>
        </a:prstGeom>
        <a:noFill/>
        <a:ln w="9525">
          <a:noFill/>
          <a:miter lim="800000"/>
          <a:headEnd/>
          <a:tailEnd/>
        </a:ln>
      </xdr:spPr>
    </xdr:pic>
    <xdr:clientData/>
  </xdr:oneCellAnchor>
  <xdr:oneCellAnchor>
    <xdr:from>
      <xdr:col>2</xdr:col>
      <xdr:colOff>695325</xdr:colOff>
      <xdr:row>31</xdr:row>
      <xdr:rowOff>0</xdr:rowOff>
    </xdr:from>
    <xdr:ext cx="682625" cy="3175"/>
    <xdr:pic>
      <xdr:nvPicPr>
        <xdr:cNvPr id="9" name="Picture 8">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cstate="print"/>
        <a:srcRect/>
        <a:stretch>
          <a:fillRect/>
        </a:stretch>
      </xdr:blipFill>
      <xdr:spPr bwMode="auto">
        <a:xfrm>
          <a:off x="3895725" y="11049000"/>
          <a:ext cx="682625" cy="3175"/>
        </a:xfrm>
        <a:prstGeom prst="rect">
          <a:avLst/>
        </a:prstGeom>
        <a:noFill/>
        <a:ln w="9525">
          <a:noFill/>
          <a:miter lim="800000"/>
          <a:headEnd/>
          <a:tailEnd/>
        </a:ln>
      </xdr:spPr>
    </xdr:pic>
    <xdr:clientData/>
  </xdr:oneCellAnchor>
  <xdr:oneCellAnchor>
    <xdr:from>
      <xdr:col>2</xdr:col>
      <xdr:colOff>695325</xdr:colOff>
      <xdr:row>31</xdr:row>
      <xdr:rowOff>0</xdr:rowOff>
    </xdr:from>
    <xdr:ext cx="682625" cy="3175"/>
    <xdr:pic>
      <xdr:nvPicPr>
        <xdr:cNvPr id="10" name="Picture 9">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cstate="print"/>
        <a:srcRect/>
        <a:stretch>
          <a:fillRect/>
        </a:stretch>
      </xdr:blipFill>
      <xdr:spPr bwMode="auto">
        <a:xfrm>
          <a:off x="3895725" y="8258175"/>
          <a:ext cx="682625" cy="3175"/>
        </a:xfrm>
        <a:prstGeom prst="rect">
          <a:avLst/>
        </a:prstGeom>
        <a:noFill/>
        <a:ln w="9525">
          <a:noFill/>
          <a:miter lim="800000"/>
          <a:headEnd/>
          <a:tailEnd/>
        </a:ln>
      </xdr:spPr>
    </xdr:pic>
    <xdr:clientData/>
  </xdr:oneCellAnchor>
  <xdr:oneCellAnchor>
    <xdr:from>
      <xdr:col>2</xdr:col>
      <xdr:colOff>695325</xdr:colOff>
      <xdr:row>31</xdr:row>
      <xdr:rowOff>0</xdr:rowOff>
    </xdr:from>
    <xdr:ext cx="682625" cy="3175"/>
    <xdr:pic>
      <xdr:nvPicPr>
        <xdr:cNvPr id="11" name="Picture 10">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cstate="print"/>
        <a:srcRect/>
        <a:stretch>
          <a:fillRect/>
        </a:stretch>
      </xdr:blipFill>
      <xdr:spPr bwMode="auto">
        <a:xfrm>
          <a:off x="3895725" y="8258175"/>
          <a:ext cx="682625" cy="3175"/>
        </a:xfrm>
        <a:prstGeom prst="rect">
          <a:avLst/>
        </a:prstGeom>
        <a:noFill/>
        <a:ln w="9525">
          <a:noFill/>
          <a:miter lim="800000"/>
          <a:headEnd/>
          <a:tailEn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oleObject" Target="../embeddings/oleObject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oleObject" Target="../embeddings/oleObject5.bin"/><Relationship Id="rId13" Type="http://schemas.openxmlformats.org/officeDocument/2006/relationships/image" Target="../media/image1.emf"/><Relationship Id="rId18" Type="http://schemas.openxmlformats.org/officeDocument/2006/relationships/oleObject" Target="../embeddings/oleObject10.bin"/><Relationship Id="rId3" Type="http://schemas.openxmlformats.org/officeDocument/2006/relationships/vmlDrawing" Target="../drawings/vmlDrawing3.vml"/><Relationship Id="rId21" Type="http://schemas.openxmlformats.org/officeDocument/2006/relationships/image" Target="../media/image14.png"/><Relationship Id="rId7" Type="http://schemas.openxmlformats.org/officeDocument/2006/relationships/image" Target="../media/image8.png"/><Relationship Id="rId12" Type="http://schemas.openxmlformats.org/officeDocument/2006/relationships/oleObject" Target="../embeddings/oleObject7.bin"/><Relationship Id="rId17" Type="http://schemas.openxmlformats.org/officeDocument/2006/relationships/image" Target="../media/image12.emf"/><Relationship Id="rId25" Type="http://schemas.openxmlformats.org/officeDocument/2006/relationships/image" Target="../media/image16.png"/><Relationship Id="rId2" Type="http://schemas.openxmlformats.org/officeDocument/2006/relationships/drawing" Target="../drawings/drawing3.xml"/><Relationship Id="rId16" Type="http://schemas.openxmlformats.org/officeDocument/2006/relationships/oleObject" Target="../embeddings/oleObject9.bin"/><Relationship Id="rId20" Type="http://schemas.openxmlformats.org/officeDocument/2006/relationships/oleObject" Target="../embeddings/oleObject11.bin"/><Relationship Id="rId1" Type="http://schemas.openxmlformats.org/officeDocument/2006/relationships/printerSettings" Target="../printerSettings/printerSettings5.bin"/><Relationship Id="rId6" Type="http://schemas.openxmlformats.org/officeDocument/2006/relationships/oleObject" Target="../embeddings/oleObject4.bin"/><Relationship Id="rId11" Type="http://schemas.openxmlformats.org/officeDocument/2006/relationships/image" Target="../media/image10.png"/><Relationship Id="rId24" Type="http://schemas.openxmlformats.org/officeDocument/2006/relationships/oleObject" Target="../embeddings/oleObject13.bin"/><Relationship Id="rId5" Type="http://schemas.openxmlformats.org/officeDocument/2006/relationships/image" Target="../media/image7.emf"/><Relationship Id="rId15" Type="http://schemas.openxmlformats.org/officeDocument/2006/relationships/image" Target="../media/image11.emf"/><Relationship Id="rId23" Type="http://schemas.openxmlformats.org/officeDocument/2006/relationships/image" Target="../media/image15.png"/><Relationship Id="rId10" Type="http://schemas.openxmlformats.org/officeDocument/2006/relationships/oleObject" Target="../embeddings/oleObject6.bin"/><Relationship Id="rId19" Type="http://schemas.openxmlformats.org/officeDocument/2006/relationships/image" Target="../media/image13.emf"/><Relationship Id="rId4" Type="http://schemas.openxmlformats.org/officeDocument/2006/relationships/oleObject" Target="../embeddings/oleObject3.bin"/><Relationship Id="rId9" Type="http://schemas.openxmlformats.org/officeDocument/2006/relationships/image" Target="../media/image9.png"/><Relationship Id="rId14" Type="http://schemas.openxmlformats.org/officeDocument/2006/relationships/oleObject" Target="../embeddings/oleObject8.bin"/><Relationship Id="rId22" Type="http://schemas.openxmlformats.org/officeDocument/2006/relationships/oleObject" Target="../embeddings/oleObject1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pageSetUpPr fitToPage="1"/>
  </sheetPr>
  <dimension ref="A1:E33"/>
  <sheetViews>
    <sheetView tabSelected="1" zoomScaleNormal="100" workbookViewId="0"/>
  </sheetViews>
  <sheetFormatPr defaultColWidth="60.5703125" defaultRowHeight="13.5" x14ac:dyDescent="0.2"/>
  <cols>
    <col min="1" max="1" width="8.140625" style="1" bestFit="1" customWidth="1"/>
    <col min="2" max="2" width="42.28515625" style="1" bestFit="1" customWidth="1"/>
    <col min="3" max="3" width="60.5703125" style="1"/>
    <col min="4" max="4" width="8" style="67" customWidth="1"/>
    <col min="5" max="5" width="9.85546875" style="1" bestFit="1" customWidth="1"/>
    <col min="6" max="16384" width="60.5703125" style="1"/>
  </cols>
  <sheetData>
    <row r="1" spans="1:5" ht="14.25" thickBot="1" x14ac:dyDescent="0.25">
      <c r="A1" s="91" t="s">
        <v>0</v>
      </c>
      <c r="B1" s="92" t="s">
        <v>1</v>
      </c>
      <c r="C1" s="92" t="s">
        <v>2</v>
      </c>
      <c r="D1" s="92" t="s">
        <v>145</v>
      </c>
      <c r="E1" s="93" t="s">
        <v>146</v>
      </c>
    </row>
    <row r="2" spans="1:5" ht="14.25" customHeight="1" thickBot="1" x14ac:dyDescent="0.25">
      <c r="A2" s="59">
        <v>1</v>
      </c>
      <c r="B2" s="137" t="s">
        <v>397</v>
      </c>
      <c r="C2" s="138"/>
      <c r="D2" s="138"/>
      <c r="E2" s="139"/>
    </row>
    <row r="3" spans="1:5" ht="27" x14ac:dyDescent="0.2">
      <c r="A3" s="245">
        <v>1.1000000000000001</v>
      </c>
      <c r="B3" s="43" t="s">
        <v>466</v>
      </c>
      <c r="C3" s="43" t="s">
        <v>467</v>
      </c>
      <c r="D3" s="64"/>
      <c r="E3" s="58" t="str" cm="1">
        <f t="array" aca="1" ref="E3" ca="1">IF(INDIRECT("'"&amp;TEXT(A3,"0.0")&amp;"'!$E$8:$E$8")= "","",INDIRECT("'"&amp;TEXT(A3,"0.0")&amp;"'!$E$8:$E$8"))</f>
        <v/>
      </c>
    </row>
    <row r="4" spans="1:5" ht="15.75" thickBot="1" x14ac:dyDescent="0.25">
      <c r="A4" s="246">
        <v>1.2</v>
      </c>
      <c r="B4" s="53" t="s">
        <v>468</v>
      </c>
      <c r="C4" s="53" t="s">
        <v>469</v>
      </c>
      <c r="D4" s="65"/>
      <c r="E4" s="58" t="str" cm="1">
        <f t="array" aca="1" ref="E4" ca="1">IF(INDIRECT("'"&amp;TEXT(A4,"0.0")&amp;"'!$E$8:$E$8")= "","",INDIRECT("'"&amp;TEXT(A4,"0.0")&amp;"'!$E$8:$E$8"))</f>
        <v/>
      </c>
    </row>
    <row r="5" spans="1:5" ht="14.25" customHeight="1" thickBot="1" x14ac:dyDescent="0.25">
      <c r="A5" s="59">
        <v>2</v>
      </c>
      <c r="B5" s="137" t="s">
        <v>398</v>
      </c>
      <c r="C5" s="138"/>
      <c r="D5" s="138"/>
      <c r="E5" s="139"/>
    </row>
    <row r="6" spans="1:5" ht="27.75" thickBot="1" x14ac:dyDescent="0.25">
      <c r="A6" s="247">
        <v>2.1</v>
      </c>
      <c r="B6" s="27" t="s">
        <v>470</v>
      </c>
      <c r="C6" s="27" t="s">
        <v>471</v>
      </c>
      <c r="D6" s="78"/>
      <c r="E6" s="58" t="str" cm="1">
        <f t="array" aca="1" ref="E6" ca="1">IF(INDIRECT("'"&amp;TEXT(A6,"0.0")&amp;"'!$E$8:$E$8")= "","",INDIRECT("'"&amp;TEXT(A6,"0.0")&amp;"'!$E$8:$E$8"))</f>
        <v/>
      </c>
    </row>
    <row r="7" spans="1:5" ht="14.25" customHeight="1" thickBot="1" x14ac:dyDescent="0.25">
      <c r="A7" s="59">
        <v>3</v>
      </c>
      <c r="B7" s="137" t="s">
        <v>186</v>
      </c>
      <c r="C7" s="138"/>
      <c r="D7" s="138"/>
      <c r="E7" s="139"/>
    </row>
    <row r="8" spans="1:5" ht="27.75" thickBot="1" x14ac:dyDescent="0.25">
      <c r="A8" s="247">
        <v>3.1</v>
      </c>
      <c r="B8" s="130" t="s">
        <v>472</v>
      </c>
      <c r="C8" s="27" t="s">
        <v>115</v>
      </c>
      <c r="D8" s="78"/>
      <c r="E8" s="58" t="str" cm="1">
        <f t="array" aca="1" ref="E8" ca="1">IF(INDIRECT("'"&amp;TEXT(A8,"0.0")&amp;"'!$E$8:$E$8")= "","",INDIRECT("'"&amp;TEXT(A8,"0.0")&amp;"'!$E$8:$E$8"))</f>
        <v/>
      </c>
    </row>
    <row r="9" spans="1:5" ht="14.25" customHeight="1" thickBot="1" x14ac:dyDescent="0.25">
      <c r="A9" s="59">
        <v>4</v>
      </c>
      <c r="B9" s="137" t="s">
        <v>185</v>
      </c>
      <c r="C9" s="138"/>
      <c r="D9" s="138"/>
      <c r="E9" s="139"/>
    </row>
    <row r="10" spans="1:5" ht="27" x14ac:dyDescent="0.2">
      <c r="A10" s="245">
        <v>4.0999999999999996</v>
      </c>
      <c r="B10" s="43" t="s">
        <v>3</v>
      </c>
      <c r="C10" s="43" t="s">
        <v>473</v>
      </c>
      <c r="D10" s="64"/>
      <c r="E10" s="58" t="str" cm="1">
        <f t="array" aca="1" ref="E10" ca="1">IF(INDIRECT("'"&amp;TEXT(A10,"0.0")&amp;"'!$E$8:$E$8")= "","",INDIRECT("'"&amp;TEXT(A10,"0.0")&amp;"'!$E$8:$E$8"))</f>
        <v/>
      </c>
    </row>
    <row r="11" spans="1:5" ht="40.5" x14ac:dyDescent="0.2">
      <c r="A11" s="246">
        <v>4.2</v>
      </c>
      <c r="B11" s="53" t="s">
        <v>4</v>
      </c>
      <c r="C11" s="53" t="s">
        <v>474</v>
      </c>
      <c r="D11" s="65"/>
      <c r="E11" s="58" t="str" cm="1">
        <f t="array" aca="1" ref="E11" ca="1">IF(INDIRECT("'"&amp;TEXT(A11,"0.0")&amp;"'!$E$8:$E$8")= "","",INDIRECT("'"&amp;TEXT(A11,"0.0")&amp;"'!$E$8:$E$8"))</f>
        <v/>
      </c>
    </row>
    <row r="12" spans="1:5" ht="40.5" x14ac:dyDescent="0.2">
      <c r="A12" s="246">
        <v>4.3</v>
      </c>
      <c r="B12" s="53" t="s">
        <v>5</v>
      </c>
      <c r="C12" s="53" t="s">
        <v>475</v>
      </c>
      <c r="D12" s="65"/>
      <c r="E12" s="58" t="str" cm="1">
        <f t="array" aca="1" ref="E12" ca="1">IF(INDIRECT("'"&amp;TEXT(A12,"0.0")&amp;"'!$E$8:$E$8")= "","",INDIRECT("'"&amp;TEXT(A12,"0.0")&amp;"'!$E$8:$E$8"))</f>
        <v/>
      </c>
    </row>
    <row r="13" spans="1:5" ht="40.5" x14ac:dyDescent="0.2">
      <c r="A13" s="246">
        <v>4.4000000000000004</v>
      </c>
      <c r="B13" s="53" t="s">
        <v>6</v>
      </c>
      <c r="C13" s="53" t="s">
        <v>476</v>
      </c>
      <c r="D13" s="65"/>
      <c r="E13" s="58" t="str" cm="1">
        <f t="array" aca="1" ref="E13" ca="1">IF(INDIRECT("'"&amp;TEXT(A13,"0.0")&amp;"'!$E$8:$E$8")= "","",INDIRECT("'"&amp;TEXT(A13,"0.0")&amp;"'!$E$8:$E$8"))</f>
        <v/>
      </c>
    </row>
    <row r="14" spans="1:5" ht="40.5" x14ac:dyDescent="0.2">
      <c r="A14" s="246">
        <v>4.5</v>
      </c>
      <c r="B14" s="53" t="s">
        <v>7</v>
      </c>
      <c r="C14" s="53" t="s">
        <v>477</v>
      </c>
      <c r="D14" s="65"/>
      <c r="E14" s="58" t="str" cm="1">
        <f t="array" aca="1" ref="E14" ca="1">IF(INDIRECT("'"&amp;TEXT(A14,"0.0")&amp;"'!$E$8:$E$8")= "","",INDIRECT("'"&amp;TEXT(A14,"0.0")&amp;"'!$E$8:$E$8"))</f>
        <v/>
      </c>
    </row>
    <row r="15" spans="1:5" ht="40.5" x14ac:dyDescent="0.2">
      <c r="A15" s="246">
        <v>4.5999999999999996</v>
      </c>
      <c r="B15" s="53" t="s">
        <v>8</v>
      </c>
      <c r="C15" s="53" t="s">
        <v>478</v>
      </c>
      <c r="D15" s="65"/>
      <c r="E15" s="58" t="str" cm="1">
        <f t="array" aca="1" ref="E15" ca="1">IF(INDIRECT("'"&amp;TEXT(A15,"0.0")&amp;"'!$E$8:$E$8")= "","",INDIRECT("'"&amp;TEXT(A15,"0.0")&amp;"'!$E$8:$E$8"))</f>
        <v/>
      </c>
    </row>
    <row r="16" spans="1:5" ht="27" x14ac:dyDescent="0.2">
      <c r="A16" s="248">
        <v>4.7</v>
      </c>
      <c r="B16" s="50" t="s">
        <v>9</v>
      </c>
      <c r="C16" s="50" t="s">
        <v>479</v>
      </c>
      <c r="D16" s="77"/>
      <c r="E16" s="58" t="str" cm="1">
        <f t="array" aca="1" ref="E16" ca="1">IF(INDIRECT("'"&amp;TEXT(A16,"0.0")&amp;"'!$E$8:$E$8")= "","",INDIRECT("'"&amp;TEXT(A16,"0.0")&amp;"'!$E$8:$E$8"))</f>
        <v/>
      </c>
    </row>
    <row r="17" spans="1:5" ht="27.75" thickBot="1" x14ac:dyDescent="0.25">
      <c r="A17" s="248">
        <v>4.8</v>
      </c>
      <c r="B17" s="50" t="s">
        <v>240</v>
      </c>
      <c r="C17" s="50" t="s">
        <v>241</v>
      </c>
      <c r="D17" s="77"/>
      <c r="E17" s="58" t="str" cm="1">
        <f t="array" aca="1" ref="E17" ca="1">IF(INDIRECT("'"&amp;TEXT(A17,"0.0")&amp;"'!$E$8:$E$8")= "","",INDIRECT("'"&amp;TEXT(A17,"0.0")&amp;"'!$E$8:$E$8"))</f>
        <v/>
      </c>
    </row>
    <row r="18" spans="1:5" ht="14.25" customHeight="1" thickBot="1" x14ac:dyDescent="0.25">
      <c r="A18" s="59">
        <v>5</v>
      </c>
      <c r="B18" s="137" t="s">
        <v>187</v>
      </c>
      <c r="C18" s="138"/>
      <c r="D18" s="138"/>
      <c r="E18" s="139"/>
    </row>
    <row r="19" spans="1:5" ht="27" x14ac:dyDescent="0.2">
      <c r="A19" s="245">
        <v>5.0999999999999996</v>
      </c>
      <c r="B19" s="43" t="s">
        <v>480</v>
      </c>
      <c r="C19" s="43" t="s">
        <v>481</v>
      </c>
      <c r="D19" s="64"/>
      <c r="E19" s="58" t="str" cm="1">
        <f t="array" aca="1" ref="E19" ca="1">IF(INDIRECT("'"&amp;TEXT(A19,"0.0")&amp;"'!$E$8:$E$8")= "","",INDIRECT("'"&amp;TEXT(A19,"0.0")&amp;"'!$E$8:$E$8"))</f>
        <v/>
      </c>
    </row>
    <row r="20" spans="1:5" ht="27.75" thickBot="1" x14ac:dyDescent="0.25">
      <c r="A20" s="248">
        <v>5.2</v>
      </c>
      <c r="B20" s="50" t="s">
        <v>10</v>
      </c>
      <c r="C20" s="50" t="s">
        <v>482</v>
      </c>
      <c r="D20" s="77"/>
      <c r="E20" s="58" t="str" cm="1">
        <f t="array" aca="1" ref="E20" ca="1">IF(INDIRECT("'"&amp;TEXT(A20,"0.0")&amp;"'!$E$8:$E$8")= "","",INDIRECT("'"&amp;TEXT(A20,"0.0")&amp;"'!$E$8:$E$8"))</f>
        <v/>
      </c>
    </row>
    <row r="21" spans="1:5" ht="14.25" customHeight="1" thickBot="1" x14ac:dyDescent="0.25">
      <c r="A21" s="59">
        <v>6</v>
      </c>
      <c r="B21" s="137" t="s">
        <v>402</v>
      </c>
      <c r="C21" s="138"/>
      <c r="D21" s="138"/>
      <c r="E21" s="139"/>
    </row>
    <row r="22" spans="1:5" ht="27" x14ac:dyDescent="0.2">
      <c r="A22" s="245">
        <v>6.1</v>
      </c>
      <c r="B22" s="43" t="s">
        <v>114</v>
      </c>
      <c r="C22" s="43" t="s">
        <v>483</v>
      </c>
      <c r="D22" s="64"/>
      <c r="E22" s="58" t="str" cm="1">
        <f t="array" aca="1" ref="E22" ca="1">IF(INDIRECT("'"&amp;TEXT(A22,"0.0")&amp;"'!$E$8:$E$8")= "","",INDIRECT("'"&amp;TEXT(A22,"0.0")&amp;"'!$E$8:$E$8"))</f>
        <v/>
      </c>
    </row>
    <row r="23" spans="1:5" ht="27.75" thickBot="1" x14ac:dyDescent="0.25">
      <c r="A23" s="248">
        <v>6.2</v>
      </c>
      <c r="B23" s="50" t="s">
        <v>484</v>
      </c>
      <c r="C23" s="50" t="s">
        <v>485</v>
      </c>
      <c r="D23" s="77"/>
      <c r="E23" s="58" t="str" cm="1">
        <f t="array" aca="1" ref="E23" ca="1">IF(INDIRECT("'"&amp;TEXT(A23,"0.0")&amp;"'!$E$8:$E$8")= "","",INDIRECT("'"&amp;TEXT(A23,"0.0")&amp;"'!$E$8:$E$8"))</f>
        <v/>
      </c>
    </row>
    <row r="24" spans="1:5" ht="14.25" customHeight="1" thickBot="1" x14ac:dyDescent="0.25">
      <c r="A24" s="91">
        <v>7</v>
      </c>
      <c r="B24" s="137" t="s">
        <v>188</v>
      </c>
      <c r="C24" s="138"/>
      <c r="D24" s="138"/>
      <c r="E24" s="139"/>
    </row>
    <row r="25" spans="1:5" ht="27" x14ac:dyDescent="0.2">
      <c r="A25" s="249">
        <v>7.1</v>
      </c>
      <c r="B25" s="15" t="s">
        <v>276</v>
      </c>
      <c r="C25" s="15" t="s">
        <v>486</v>
      </c>
      <c r="D25" s="98"/>
      <c r="E25" s="58" t="str" cm="1">
        <f t="array" aca="1" ref="E25" ca="1">IF(INDIRECT("'"&amp;TEXT(A25,"0.0")&amp;"'!$E$8:$E$8")= "","",INDIRECT("'"&amp;TEXT(A25,"0.0")&amp;"'!$E$8:$E$8"))</f>
        <v/>
      </c>
    </row>
    <row r="26" spans="1:5" ht="15.75" thickBot="1" x14ac:dyDescent="0.25">
      <c r="A26" s="246">
        <v>7.2</v>
      </c>
      <c r="B26" s="53" t="s">
        <v>487</v>
      </c>
      <c r="C26" s="53" t="s">
        <v>488</v>
      </c>
      <c r="D26" s="65"/>
      <c r="E26" s="58" t="str" cm="1">
        <f t="array" aca="1" ref="E26" ca="1">IF(INDIRECT("'"&amp;TEXT(A26,"0.0")&amp;"'!$E$8:$E$8")= "","",INDIRECT("'"&amp;TEXT(A26,"0.0")&amp;"'!$E$8:$E$8"))</f>
        <v/>
      </c>
    </row>
    <row r="27" spans="1:5" ht="14.25" thickBot="1" x14ac:dyDescent="0.25">
      <c r="A27" s="59">
        <v>8</v>
      </c>
      <c r="B27" s="137" t="s">
        <v>278</v>
      </c>
      <c r="C27" s="138"/>
      <c r="D27" s="138"/>
      <c r="E27" s="139"/>
    </row>
    <row r="28" spans="1:5" ht="15.75" thickBot="1" x14ac:dyDescent="0.25">
      <c r="A28" s="250">
        <v>8.1</v>
      </c>
      <c r="B28" s="131" t="s">
        <v>489</v>
      </c>
      <c r="C28" s="10" t="s">
        <v>490</v>
      </c>
      <c r="D28" s="66"/>
      <c r="E28" s="58" t="str" cm="1">
        <f t="array" aca="1" ref="E28" ca="1">IF(INDIRECT("'"&amp;TEXT(A28,"0.0")&amp;"'!$E$8:$E$8")= "","",INDIRECT("'"&amp;TEXT(A28,"0.0")&amp;"'!$E$8:$E$8"))</f>
        <v/>
      </c>
    </row>
    <row r="29" spans="1:5" ht="14.25" thickBot="1" x14ac:dyDescent="0.25">
      <c r="A29" s="140" t="s">
        <v>149</v>
      </c>
      <c r="B29" s="141"/>
      <c r="C29" s="141"/>
      <c r="D29" s="142"/>
      <c r="E29" s="143"/>
    </row>
    <row r="30" spans="1:5" x14ac:dyDescent="0.2">
      <c r="C30" s="63"/>
    </row>
    <row r="32" spans="1:5" x14ac:dyDescent="0.2">
      <c r="D32" s="1"/>
    </row>
    <row r="33" spans="4:4" x14ac:dyDescent="0.2">
      <c r="D33" s="1"/>
    </row>
  </sheetData>
  <mergeCells count="10">
    <mergeCell ref="A29:C29"/>
    <mergeCell ref="D29:E29"/>
    <mergeCell ref="B27:E27"/>
    <mergeCell ref="B24:E24"/>
    <mergeCell ref="B21:E21"/>
    <mergeCell ref="B2:E2"/>
    <mergeCell ref="B5:E5"/>
    <mergeCell ref="B7:E7"/>
    <mergeCell ref="B9:E9"/>
    <mergeCell ref="B18:E18"/>
  </mergeCells>
  <conditionalFormatting sqref="A29:E29">
    <cfRule type="cellIs" dxfId="43" priority="7" operator="equal">
      <formula>"F"</formula>
    </cfRule>
    <cfRule type="cellIs" dxfId="42" priority="8" operator="equal">
      <formula>"P"</formula>
    </cfRule>
  </conditionalFormatting>
  <conditionalFormatting sqref="E1 E3:E4 E6 E8 E10:E17 E19:E20 E22:E23 E25:E26 E34:E1048576">
    <cfRule type="cellIs" dxfId="41" priority="29" operator="equal">
      <formula>"F"</formula>
    </cfRule>
    <cfRule type="cellIs" dxfId="40" priority="30" operator="equal">
      <formula>"P"</formula>
    </cfRule>
  </conditionalFormatting>
  <conditionalFormatting sqref="E28:E31">
    <cfRule type="cellIs" dxfId="39" priority="5" operator="equal">
      <formula>"F"</formula>
    </cfRule>
    <cfRule type="cellIs" dxfId="38" priority="6" operator="equal">
      <formula>"P"</formula>
    </cfRule>
  </conditionalFormatting>
  <hyperlinks>
    <hyperlink ref="A3" location="'1.1'!A1" display="'1.1'!A1" xr:uid="{82F46A2D-63B0-4A42-B0CA-BA4C7A9A4D3D}"/>
    <hyperlink ref="A4" location="'1.2'!A1" display="'1.2'!A1" xr:uid="{301F71EF-E17C-49EB-A97C-63E2E7402473}"/>
    <hyperlink ref="A6" location="'2.1'!A1" display="'2.1'!A1" xr:uid="{94B5F0E4-B8D4-4017-916D-1E41B4EB1BF6}"/>
    <hyperlink ref="A8" location="'3.1'!A1" display="'3.1'!A1" xr:uid="{89333BF3-69F2-4866-B0AD-A0416D250C2B}"/>
    <hyperlink ref="A10" location="'4.1'!A1" display="'4.1'!A1" xr:uid="{1020905C-F2B6-491D-A448-30CBBDAC0597}"/>
    <hyperlink ref="A11" location="'4.2'!A1" display="'4.2'!A1" xr:uid="{3697E8BD-3EB8-4B35-A52A-458399113643}"/>
    <hyperlink ref="A12" location="'4.3'!A1" display="'4.3'!A1" xr:uid="{A12E8A02-93A4-43B1-9894-216D17007A5C}"/>
    <hyperlink ref="A13" location="'4.4'!A1" display="'4.4'!A1" xr:uid="{050DAB07-C903-4401-B50B-228C577D71C8}"/>
    <hyperlink ref="A14" location="'4.5'!A1" display="'4.5'!A1" xr:uid="{48E31928-0442-4315-8CC0-B20EB3583919}"/>
    <hyperlink ref="A15" location="'4.6'!A1" display="'4.6'!A1" xr:uid="{C72AECAE-230F-4376-9081-73B2DB73ED2D}"/>
    <hyperlink ref="A16" location="'4.7'!A1" display="'4.7'!A1" xr:uid="{43271CF1-61D0-4D62-A531-11152A0F8139}"/>
    <hyperlink ref="A17" location="'4.8'!A1" display="'4.8'!A1" xr:uid="{72D72EC2-EDC6-48D7-B991-21E34BB4A014}"/>
    <hyperlink ref="A19" location="'5.1'!A1" display="'5.1'!A1" xr:uid="{643CFD76-986A-4A9D-9CDF-2FEC6937BEA2}"/>
    <hyperlink ref="A20" location="'5.2'!A1" display="'5.2'!A1" xr:uid="{700E66B0-C163-41B3-BAE8-7480C847E847}"/>
    <hyperlink ref="A22" location="'6.1'!A1" display="'6.1'!A1" xr:uid="{71BF8AF1-BE7D-4133-9B7A-99B719C48584}"/>
    <hyperlink ref="A23" location="'6.2'!A1" display="'6.2'!A1" xr:uid="{3639B09E-E1F2-4E5E-B6C3-9FF1E8B21DE8}"/>
    <hyperlink ref="A25" location="'7.1'!A1" display="'7.1'!A1" xr:uid="{D74F0093-1F78-485E-9508-E1F18EE66989}"/>
    <hyperlink ref="A26" location="'7.2'!A1" display="'7.2'!A1" xr:uid="{051D7CB9-CCBF-401F-A9C6-357F3321C76C}"/>
    <hyperlink ref="A28" location="'8.1'!A1" display="'8.1'!A1" xr:uid="{0942E2FC-15A9-43BF-B598-AF79592771D2}"/>
  </hyperlinks>
  <pageMargins left="0.7" right="0.7" top="0.75" bottom="0.75" header="0.3" footer="0.3"/>
  <pageSetup scale="94" fitToHeight="0" orientation="landscape" r:id="rId1"/>
  <headerFooter>
    <oddHeader>&amp;F</oddHeader>
    <oddFooter>&amp;C&amp;A
Page &amp;P of &amp;N</oddFooter>
  </headerFooter>
  <rowBreaks count="1" manualBreakCount="1">
    <brk id="18"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E44"/>
  <sheetViews>
    <sheetView zoomScaleNormal="100" workbookViewId="0">
      <selection sqref="A1:E1"/>
    </sheetView>
  </sheetViews>
  <sheetFormatPr defaultColWidth="48.42578125" defaultRowHeight="13.5" x14ac:dyDescent="0.25"/>
  <cols>
    <col min="1" max="1" width="5.7109375" style="44" bestFit="1" customWidth="1"/>
    <col min="2" max="2" width="33.7109375" style="13" customWidth="1"/>
    <col min="3" max="3" width="45.42578125" style="13" bestFit="1" customWidth="1"/>
    <col min="4" max="4" width="3.85546875" style="44" bestFit="1" customWidth="1"/>
    <col min="5" max="5" width="30.42578125" style="13" bestFit="1" customWidth="1"/>
    <col min="6" max="16384" width="48.425781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116"/>
      <c r="E7" s="54" t="s">
        <v>144</v>
      </c>
    </row>
    <row r="8" spans="1:5" ht="15" customHeight="1" x14ac:dyDescent="0.25">
      <c r="A8" s="150" t="s">
        <v>15</v>
      </c>
      <c r="B8" s="151"/>
      <c r="C8" s="116"/>
      <c r="E8" s="144"/>
    </row>
    <row r="9" spans="1:5" ht="15.75" customHeight="1" thickBot="1" x14ac:dyDescent="0.3">
      <c r="A9" s="148" t="s">
        <v>16</v>
      </c>
      <c r="B9" s="149"/>
      <c r="C9" s="117" t="s">
        <v>318</v>
      </c>
      <c r="E9" s="145"/>
    </row>
    <row r="10" spans="1:5" ht="14.25" thickBot="1" x14ac:dyDescent="0.3"/>
    <row r="11" spans="1:5" ht="30" customHeight="1" thickBot="1" x14ac:dyDescent="0.3">
      <c r="A11" s="154" t="s">
        <v>319</v>
      </c>
      <c r="B11" s="139"/>
      <c r="C11" s="146" t="s">
        <v>467</v>
      </c>
      <c r="D11" s="146"/>
      <c r="E11" s="147"/>
    </row>
    <row r="13" spans="1:5" ht="16.5" customHeight="1" thickBot="1" x14ac:dyDescent="0.3"/>
    <row r="14" spans="1:5" x14ac:dyDescent="0.25">
      <c r="A14" s="161" t="s">
        <v>404</v>
      </c>
      <c r="B14" s="162"/>
      <c r="C14" s="162"/>
      <c r="D14" s="162"/>
      <c r="E14" s="163"/>
    </row>
    <row r="15" spans="1:5" ht="15.75" customHeight="1" thickBot="1" x14ac:dyDescent="0.3">
      <c r="A15" s="3" t="s">
        <v>17</v>
      </c>
      <c r="B15" s="4" t="s">
        <v>18</v>
      </c>
      <c r="C15" s="4" t="s">
        <v>19</v>
      </c>
      <c r="D15" s="4" t="s">
        <v>20</v>
      </c>
      <c r="E15" s="5" t="s">
        <v>118</v>
      </c>
    </row>
    <row r="16" spans="1:5" ht="14.25" thickBot="1" x14ac:dyDescent="0.3">
      <c r="A16" s="164" t="s">
        <v>405</v>
      </c>
      <c r="B16" s="165"/>
      <c r="C16" s="165"/>
      <c r="D16" s="165"/>
      <c r="E16" s="166"/>
    </row>
    <row r="17" spans="1:5" ht="27.75" thickBot="1" x14ac:dyDescent="0.3">
      <c r="A17" s="25">
        <v>1</v>
      </c>
      <c r="B17" s="23" t="s">
        <v>322</v>
      </c>
      <c r="C17" s="23" t="s">
        <v>432</v>
      </c>
      <c r="D17" s="101"/>
      <c r="E17" s="126"/>
    </row>
    <row r="18" spans="1:5" ht="27.75" thickBot="1" x14ac:dyDescent="0.3">
      <c r="A18" s="25">
        <v>2</v>
      </c>
      <c r="B18" s="23" t="s">
        <v>428</v>
      </c>
      <c r="C18" s="23" t="s">
        <v>429</v>
      </c>
      <c r="D18" s="109"/>
      <c r="E18" s="28"/>
    </row>
    <row r="19" spans="1:5" x14ac:dyDescent="0.25">
      <c r="A19" s="167">
        <v>3</v>
      </c>
      <c r="B19" s="169" t="s">
        <v>434</v>
      </c>
      <c r="C19" s="15" t="s">
        <v>430</v>
      </c>
      <c r="D19" s="108"/>
      <c r="E19" s="30"/>
    </row>
    <row r="20" spans="1:5" x14ac:dyDescent="0.25">
      <c r="A20" s="168"/>
      <c r="B20" s="170"/>
      <c r="C20" s="27" t="s">
        <v>491</v>
      </c>
      <c r="D20" s="101"/>
      <c r="E20" s="29"/>
    </row>
    <row r="21" spans="1:5" ht="27.75" thickBot="1" x14ac:dyDescent="0.3">
      <c r="A21" s="157"/>
      <c r="B21" s="171"/>
      <c r="C21" s="121" t="s">
        <v>433</v>
      </c>
      <c r="D21" s="84"/>
      <c r="E21" s="32"/>
    </row>
    <row r="22" spans="1:5" ht="15.75" customHeight="1" x14ac:dyDescent="0.25">
      <c r="A22" s="167">
        <v>4</v>
      </c>
      <c r="B22" s="169" t="s">
        <v>67</v>
      </c>
      <c r="C22" s="15" t="s">
        <v>325</v>
      </c>
      <c r="D22" s="108"/>
      <c r="E22" s="30"/>
    </row>
    <row r="23" spans="1:5" ht="27" x14ac:dyDescent="0.25">
      <c r="A23" s="156"/>
      <c r="B23" s="173"/>
      <c r="C23" s="53" t="s">
        <v>425</v>
      </c>
      <c r="D23" s="49"/>
      <c r="E23" s="31"/>
    </row>
    <row r="24" spans="1:5" x14ac:dyDescent="0.25">
      <c r="A24" s="172"/>
      <c r="B24" s="174"/>
      <c r="C24" s="50" t="s">
        <v>435</v>
      </c>
      <c r="D24" s="26"/>
      <c r="E24" s="24"/>
    </row>
    <row r="25" spans="1:5" ht="27.75" thickBot="1" x14ac:dyDescent="0.3">
      <c r="A25" s="172"/>
      <c r="B25" s="174"/>
      <c r="C25" s="10" t="s">
        <v>426</v>
      </c>
      <c r="D25" s="26"/>
      <c r="E25" s="24"/>
    </row>
    <row r="26" spans="1:5" x14ac:dyDescent="0.25">
      <c r="A26" s="167">
        <v>5</v>
      </c>
      <c r="B26" s="178" t="s">
        <v>492</v>
      </c>
      <c r="C26" s="15" t="s">
        <v>326</v>
      </c>
      <c r="D26" s="108"/>
      <c r="E26" s="30"/>
    </row>
    <row r="27" spans="1:5" ht="14.25" customHeight="1" thickBot="1" x14ac:dyDescent="0.3">
      <c r="A27" s="175"/>
      <c r="B27" s="179"/>
      <c r="C27" s="10" t="s">
        <v>427</v>
      </c>
      <c r="D27" s="84"/>
      <c r="E27" s="32"/>
    </row>
    <row r="28" spans="1:5" ht="27" x14ac:dyDescent="0.25">
      <c r="A28" s="167">
        <v>6</v>
      </c>
      <c r="B28" s="176" t="s">
        <v>382</v>
      </c>
      <c r="C28" s="15" t="s">
        <v>385</v>
      </c>
      <c r="D28" s="108"/>
      <c r="E28" s="30"/>
    </row>
    <row r="29" spans="1:5" ht="81" customHeight="1" thickBot="1" x14ac:dyDescent="0.3">
      <c r="A29" s="175"/>
      <c r="B29" s="177"/>
      <c r="C29" s="10" t="s">
        <v>493</v>
      </c>
      <c r="D29" s="84"/>
      <c r="E29" s="32"/>
    </row>
    <row r="30" spans="1:5" ht="15.75" customHeight="1" x14ac:dyDescent="0.25">
      <c r="A30" s="180">
        <v>7</v>
      </c>
      <c r="B30" s="178" t="s">
        <v>67</v>
      </c>
      <c r="C30" s="15" t="s">
        <v>325</v>
      </c>
      <c r="D30" s="108"/>
      <c r="E30" s="30"/>
    </row>
    <row r="31" spans="1:5" ht="27" x14ac:dyDescent="0.25">
      <c r="A31" s="168"/>
      <c r="B31" s="170"/>
      <c r="C31" s="53" t="s">
        <v>425</v>
      </c>
      <c r="D31" s="49"/>
      <c r="E31" s="31"/>
    </row>
    <row r="32" spans="1:5" x14ac:dyDescent="0.25">
      <c r="A32" s="168"/>
      <c r="B32" s="170"/>
      <c r="C32" s="50" t="s">
        <v>435</v>
      </c>
      <c r="D32" s="26"/>
      <c r="E32" s="24"/>
    </row>
    <row r="33" spans="1:5" ht="27.75" thickBot="1" x14ac:dyDescent="0.3">
      <c r="A33" s="181"/>
      <c r="B33" s="179"/>
      <c r="C33" s="10" t="s">
        <v>426</v>
      </c>
      <c r="D33" s="26"/>
      <c r="E33" s="24"/>
    </row>
    <row r="34" spans="1:5" x14ac:dyDescent="0.25">
      <c r="A34" s="167">
        <v>8</v>
      </c>
      <c r="B34" s="178" t="s">
        <v>492</v>
      </c>
      <c r="C34" s="15" t="s">
        <v>326</v>
      </c>
      <c r="D34" s="108"/>
      <c r="E34" s="30"/>
    </row>
    <row r="35" spans="1:5" ht="14.25" customHeight="1" thickBot="1" x14ac:dyDescent="0.3">
      <c r="A35" s="175"/>
      <c r="B35" s="179"/>
      <c r="C35" s="10" t="s">
        <v>427</v>
      </c>
      <c r="D35" s="84"/>
      <c r="E35" s="32"/>
    </row>
    <row r="36" spans="1:5" ht="105" customHeight="1" thickBot="1" x14ac:dyDescent="0.3">
      <c r="A36" s="19">
        <v>9</v>
      </c>
      <c r="B36" s="87" t="s">
        <v>436</v>
      </c>
      <c r="C36" s="20" t="s">
        <v>383</v>
      </c>
      <c r="D36" s="42"/>
      <c r="E36" s="21"/>
    </row>
    <row r="37" spans="1:5" x14ac:dyDescent="0.25">
      <c r="A37" s="155">
        <v>10</v>
      </c>
      <c r="B37" s="158" t="s">
        <v>494</v>
      </c>
      <c r="C37" s="43" t="s">
        <v>326</v>
      </c>
      <c r="D37" s="48"/>
      <c r="E37" s="47"/>
    </row>
    <row r="38" spans="1:5" ht="81" x14ac:dyDescent="0.25">
      <c r="A38" s="156"/>
      <c r="B38" s="159"/>
      <c r="C38" s="46" t="s">
        <v>495</v>
      </c>
      <c r="D38" s="49"/>
      <c r="E38" s="31"/>
    </row>
    <row r="39" spans="1:5" ht="40.5" x14ac:dyDescent="0.25">
      <c r="A39" s="156"/>
      <c r="B39" s="159"/>
      <c r="C39" s="120" t="s">
        <v>431</v>
      </c>
      <c r="D39" s="49"/>
      <c r="E39" s="31"/>
    </row>
    <row r="40" spans="1:5" ht="14.25" thickBot="1" x14ac:dyDescent="0.3">
      <c r="A40" s="157"/>
      <c r="B40" s="160"/>
      <c r="C40" s="10" t="s">
        <v>496</v>
      </c>
      <c r="D40" s="84"/>
      <c r="E40" s="32"/>
    </row>
    <row r="41" spans="1:5" ht="27.75" thickBot="1" x14ac:dyDescent="0.3">
      <c r="A41" s="19">
        <v>11</v>
      </c>
      <c r="B41" s="20" t="s">
        <v>497</v>
      </c>
      <c r="C41" s="132" t="s">
        <v>498</v>
      </c>
      <c r="D41" s="42"/>
      <c r="E41" s="21"/>
    </row>
    <row r="44" spans="1:5" ht="22.5" customHeight="1" x14ac:dyDescent="0.25"/>
  </sheetData>
  <mergeCells count="28">
    <mergeCell ref="A1:E1"/>
    <mergeCell ref="A37:A40"/>
    <mergeCell ref="B37:B40"/>
    <mergeCell ref="A14:E14"/>
    <mergeCell ref="A16:E16"/>
    <mergeCell ref="A19:A21"/>
    <mergeCell ref="B19:B21"/>
    <mergeCell ref="A22:A25"/>
    <mergeCell ref="B22:B25"/>
    <mergeCell ref="A28:A29"/>
    <mergeCell ref="B28:B29"/>
    <mergeCell ref="A26:A27"/>
    <mergeCell ref="B26:B27"/>
    <mergeCell ref="A30:A33"/>
    <mergeCell ref="B30:B33"/>
    <mergeCell ref="A34:A35"/>
    <mergeCell ref="B34:B35"/>
    <mergeCell ref="E8:E9"/>
    <mergeCell ref="C11:E11"/>
    <mergeCell ref="A9:B9"/>
    <mergeCell ref="A8:B8"/>
    <mergeCell ref="A2:B2"/>
    <mergeCell ref="A11:B11"/>
    <mergeCell ref="A7:B7"/>
    <mergeCell ref="A6:B6"/>
    <mergeCell ref="A5:B5"/>
    <mergeCell ref="A4:B4"/>
    <mergeCell ref="A3:B3"/>
  </mergeCells>
  <conditionalFormatting sqref="D2:E1048576">
    <cfRule type="cellIs" dxfId="37" priority="1" operator="equal">
      <formula>"F"</formula>
    </cfRule>
    <cfRule type="cellIs" dxfId="36" priority="2" operator="equal">
      <formula>"P"</formula>
    </cfRule>
  </conditionalFormatting>
  <hyperlinks>
    <hyperlink ref="A1:E1" location="'List of Test Cases'!A1" display="List of Test Cases " xr:uid="{4EE225C0-1F94-489D-A544-ABD4A3C52802}"/>
  </hyperlinks>
  <pageMargins left="0.7" right="0.7" top="0.75" bottom="0.75" header="0.3" footer="0.3"/>
  <pageSetup fitToHeight="0" orientation="landscape" r:id="rId1"/>
  <headerFooter>
    <oddHeader>&amp;F</oddHeader>
    <oddFooter>&amp;C&amp;A
Page &amp;P of &amp;N</oddFooter>
  </headerFooter>
  <rowBreaks count="1" manualBreakCount="1">
    <brk id="27" max="16383" man="1"/>
  </rowBreaks>
  <drawing r:id="rId2"/>
  <legacyDrawing r:id="rId3"/>
  <oleObjects>
    <mc:AlternateContent xmlns:mc="http://schemas.openxmlformats.org/markup-compatibility/2006">
      <mc:Choice Requires="x14">
        <oleObject progId="PBrush" shapeId="6148" r:id="rId4">
          <objectPr defaultSize="0" autoPict="0" r:id="rId5">
            <anchor moveWithCells="1" sizeWithCells="1">
              <from>
                <xdr:col>2</xdr:col>
                <xdr:colOff>1162050</xdr:colOff>
                <xdr:row>37</xdr:row>
                <xdr:rowOff>438150</xdr:rowOff>
              </from>
              <to>
                <xdr:col>2</xdr:col>
                <xdr:colOff>1819275</xdr:colOff>
                <xdr:row>37</xdr:row>
                <xdr:rowOff>990600</xdr:rowOff>
              </to>
            </anchor>
          </objectPr>
        </oleObject>
      </mc:Choice>
      <mc:Fallback>
        <oleObject progId="PBrush" shapeId="6148"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33"/>
  <sheetViews>
    <sheetView zoomScaleNormal="100" workbookViewId="0">
      <selection sqref="A1:E1"/>
    </sheetView>
  </sheetViews>
  <sheetFormatPr defaultColWidth="48.42578125" defaultRowHeight="13.5" x14ac:dyDescent="0.25"/>
  <cols>
    <col min="1" max="1" width="5.7109375" style="16" bestFit="1" customWidth="1"/>
    <col min="2" max="2" width="37.5703125" style="2" customWidth="1"/>
    <col min="3" max="3" width="41.28515625" style="2" customWidth="1"/>
    <col min="4" max="4" width="3.8554687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76" t="s">
        <v>423</v>
      </c>
      <c r="E7" s="54" t="s">
        <v>144</v>
      </c>
    </row>
    <row r="8" spans="1:5" ht="15" customHeight="1" x14ac:dyDescent="0.25">
      <c r="A8" s="150" t="s">
        <v>15</v>
      </c>
      <c r="B8" s="151"/>
      <c r="C8" s="76" t="s">
        <v>258</v>
      </c>
      <c r="E8" s="144"/>
    </row>
    <row r="9" spans="1:5" ht="15.75" customHeight="1" thickBot="1" x14ac:dyDescent="0.3">
      <c r="A9" s="148" t="s">
        <v>16</v>
      </c>
      <c r="B9" s="149"/>
      <c r="C9" s="22"/>
      <c r="E9" s="145"/>
    </row>
    <row r="10" spans="1:5" ht="14.25" thickBot="1" x14ac:dyDescent="0.3"/>
    <row r="11" spans="1:5" ht="30" customHeight="1" thickBot="1" x14ac:dyDescent="0.3">
      <c r="A11" s="154" t="s">
        <v>319</v>
      </c>
      <c r="B11" s="139"/>
      <c r="C11" s="146" t="s">
        <v>469</v>
      </c>
      <c r="D11" s="146"/>
      <c r="E11" s="147"/>
    </row>
    <row r="12" spans="1:5" ht="15" x14ac:dyDescent="0.25">
      <c r="A12"/>
      <c r="B12"/>
      <c r="C12"/>
      <c r="D12"/>
      <c r="E12"/>
    </row>
    <row r="13" spans="1:5" ht="13.5" customHeight="1" thickBot="1" x14ac:dyDescent="0.3"/>
    <row r="14" spans="1:5" x14ac:dyDescent="0.25">
      <c r="A14" s="161" t="s">
        <v>406</v>
      </c>
      <c r="B14" s="162"/>
      <c r="C14" s="162"/>
      <c r="D14" s="162"/>
      <c r="E14" s="163"/>
    </row>
    <row r="15" spans="1:5" ht="14.25" customHeight="1" thickBot="1" x14ac:dyDescent="0.3">
      <c r="A15" s="3" t="s">
        <v>17</v>
      </c>
      <c r="B15" s="4" t="s">
        <v>18</v>
      </c>
      <c r="C15" s="4" t="s">
        <v>19</v>
      </c>
      <c r="D15" s="4" t="s">
        <v>20</v>
      </c>
      <c r="E15" s="5" t="s">
        <v>118</v>
      </c>
    </row>
    <row r="16" spans="1:5" ht="14.25" thickBot="1" x14ac:dyDescent="0.3">
      <c r="A16" s="191" t="s">
        <v>407</v>
      </c>
      <c r="B16" s="192"/>
      <c r="C16" s="192"/>
      <c r="D16" s="192"/>
      <c r="E16" s="193"/>
    </row>
    <row r="17" spans="1:5" ht="27.75" thickBot="1" x14ac:dyDescent="0.3">
      <c r="A17" s="25">
        <v>1</v>
      </c>
      <c r="B17" s="23" t="s">
        <v>322</v>
      </c>
      <c r="C17" s="23" t="s">
        <v>323</v>
      </c>
      <c r="D17" s="11"/>
      <c r="E17" s="9"/>
    </row>
    <row r="18" spans="1:5" ht="27.75" thickBot="1" x14ac:dyDescent="0.3">
      <c r="A18" s="25">
        <v>2</v>
      </c>
      <c r="B18" s="23" t="s">
        <v>324</v>
      </c>
      <c r="C18" s="23" t="s">
        <v>119</v>
      </c>
      <c r="D18" s="109"/>
      <c r="E18" s="28"/>
    </row>
    <row r="19" spans="1:5" x14ac:dyDescent="0.25">
      <c r="A19" s="167">
        <v>3</v>
      </c>
      <c r="B19" s="169" t="s">
        <v>499</v>
      </c>
      <c r="C19" s="15" t="s">
        <v>120</v>
      </c>
      <c r="D19" s="108"/>
      <c r="E19" s="30"/>
    </row>
    <row r="20" spans="1:5" x14ac:dyDescent="0.25">
      <c r="A20" s="156"/>
      <c r="B20" s="173"/>
      <c r="C20" s="53" t="s">
        <v>500</v>
      </c>
      <c r="D20" s="49"/>
      <c r="E20" s="31"/>
    </row>
    <row r="21" spans="1:5" ht="27.75" thickBot="1" x14ac:dyDescent="0.3">
      <c r="A21" s="157"/>
      <c r="B21" s="171"/>
      <c r="C21" s="121" t="s">
        <v>424</v>
      </c>
      <c r="D21" s="84"/>
      <c r="E21" s="32"/>
    </row>
    <row r="22" spans="1:5" ht="13.9" customHeight="1" x14ac:dyDescent="0.25">
      <c r="A22" s="167">
        <v>4</v>
      </c>
      <c r="B22" s="169" t="s">
        <v>437</v>
      </c>
      <c r="C22" s="15" t="s">
        <v>325</v>
      </c>
      <c r="D22" s="108"/>
      <c r="E22" s="30"/>
    </row>
    <row r="23" spans="1:5" ht="40.5" x14ac:dyDescent="0.25">
      <c r="A23" s="156"/>
      <c r="B23" s="173"/>
      <c r="C23" s="53" t="s">
        <v>384</v>
      </c>
      <c r="D23" s="49"/>
      <c r="E23" s="31"/>
    </row>
    <row r="24" spans="1:5" ht="27" x14ac:dyDescent="0.25">
      <c r="A24" s="172"/>
      <c r="B24" s="174"/>
      <c r="C24" s="50" t="s">
        <v>438</v>
      </c>
      <c r="D24" s="26"/>
      <c r="E24" s="24"/>
    </row>
    <row r="25" spans="1:5" ht="27.75" thickBot="1" x14ac:dyDescent="0.3">
      <c r="A25" s="157"/>
      <c r="B25" s="171"/>
      <c r="C25" s="10" t="s">
        <v>381</v>
      </c>
      <c r="D25" s="84"/>
      <c r="E25" s="32"/>
    </row>
    <row r="26" spans="1:5" ht="41.25" thickBot="1" x14ac:dyDescent="0.3">
      <c r="A26" s="12">
        <v>5</v>
      </c>
      <c r="B26" s="8" t="s">
        <v>327</v>
      </c>
      <c r="C26" s="8" t="s">
        <v>387</v>
      </c>
      <c r="D26" s="33"/>
      <c r="E26" s="34"/>
    </row>
    <row r="27" spans="1:5" ht="27" x14ac:dyDescent="0.25">
      <c r="A27" s="182">
        <v>6</v>
      </c>
      <c r="B27" s="176" t="s">
        <v>382</v>
      </c>
      <c r="C27" s="15" t="s">
        <v>385</v>
      </c>
      <c r="D27" s="35"/>
      <c r="E27" s="36"/>
    </row>
    <row r="28" spans="1:5" ht="77.45" customHeight="1" thickBot="1" x14ac:dyDescent="0.3">
      <c r="A28" s="183"/>
      <c r="B28" s="177"/>
      <c r="C28" s="10" t="s">
        <v>491</v>
      </c>
      <c r="D28" s="37"/>
      <c r="E28" s="38"/>
    </row>
    <row r="29" spans="1:5" ht="14.25" thickBot="1" x14ac:dyDescent="0.3">
      <c r="A29" s="19">
        <v>7</v>
      </c>
      <c r="B29" s="20" t="s">
        <v>439</v>
      </c>
      <c r="C29" s="20" t="s">
        <v>440</v>
      </c>
      <c r="D29" s="42"/>
      <c r="E29" s="21"/>
    </row>
    <row r="30" spans="1:5" ht="13.9" customHeight="1" x14ac:dyDescent="0.25">
      <c r="A30" s="184">
        <v>8</v>
      </c>
      <c r="B30" s="188" t="s">
        <v>386</v>
      </c>
      <c r="C30" s="15" t="s">
        <v>63</v>
      </c>
      <c r="D30" s="35"/>
      <c r="E30" s="36"/>
    </row>
    <row r="31" spans="1:5" ht="94.5" x14ac:dyDescent="0.25">
      <c r="A31" s="185"/>
      <c r="B31" s="189"/>
      <c r="C31" s="46" t="s">
        <v>588</v>
      </c>
      <c r="D31" s="37"/>
      <c r="E31" s="38"/>
    </row>
    <row r="32" spans="1:5" ht="54" x14ac:dyDescent="0.25">
      <c r="A32" s="186"/>
      <c r="B32" s="189"/>
      <c r="C32" s="120" t="s">
        <v>431</v>
      </c>
      <c r="D32" s="85"/>
      <c r="E32" s="86"/>
    </row>
    <row r="33" spans="1:5" ht="14.25" thickBot="1" x14ac:dyDescent="0.3">
      <c r="A33" s="187"/>
      <c r="B33" s="190"/>
      <c r="C33" s="121" t="s">
        <v>496</v>
      </c>
      <c r="D33" s="39"/>
      <c r="E33" s="40"/>
    </row>
  </sheetData>
  <mergeCells count="22">
    <mergeCell ref="A1:E1"/>
    <mergeCell ref="E8:E9"/>
    <mergeCell ref="C11:E11"/>
    <mergeCell ref="A9:B9"/>
    <mergeCell ref="A8:B8"/>
    <mergeCell ref="A2:B2"/>
    <mergeCell ref="A11:B11"/>
    <mergeCell ref="A7:B7"/>
    <mergeCell ref="A6:B6"/>
    <mergeCell ref="A5:B5"/>
    <mergeCell ref="A4:B4"/>
    <mergeCell ref="A3:B3"/>
    <mergeCell ref="A27:A28"/>
    <mergeCell ref="B27:B28"/>
    <mergeCell ref="A30:A33"/>
    <mergeCell ref="B30:B33"/>
    <mergeCell ref="A14:E14"/>
    <mergeCell ref="A16:E16"/>
    <mergeCell ref="A19:A21"/>
    <mergeCell ref="B19:B21"/>
    <mergeCell ref="A22:A25"/>
    <mergeCell ref="B22:B25"/>
  </mergeCells>
  <conditionalFormatting sqref="D2:E1048576">
    <cfRule type="cellIs" dxfId="35" priority="3" operator="equal">
      <formula>"F"</formula>
    </cfRule>
    <cfRule type="cellIs" dxfId="34" priority="4" operator="equal">
      <formula>"P"</formula>
    </cfRule>
  </conditionalFormatting>
  <hyperlinks>
    <hyperlink ref="A1:E1" location="'List of Test Cases'!A1" display="List of Test Cases " xr:uid="{E6FFA6F5-7137-42CE-ABDD-333EF40A7C51}"/>
  </hyperlinks>
  <pageMargins left="0.7" right="0.7" top="0.75" bottom="0.75" header="0.3" footer="0.3"/>
  <pageSetup fitToHeight="0" orientation="landscape" r:id="rId1"/>
  <headerFooter>
    <oddHeader>&amp;F</oddHeader>
    <oddFooter>&amp;C&amp;A
Page &amp;P of &amp;N</oddFooter>
  </headerFooter>
  <drawing r:id="rId2"/>
  <legacyDrawing r:id="rId3"/>
  <oleObjects>
    <mc:AlternateContent xmlns:mc="http://schemas.openxmlformats.org/markup-compatibility/2006">
      <mc:Choice Requires="x14">
        <oleObject progId="PBrush" shapeId="8195" r:id="rId4">
          <objectPr defaultSize="0" autoPict="0" r:id="rId5">
            <anchor moveWithCells="1" sizeWithCells="1">
              <from>
                <xdr:col>2</xdr:col>
                <xdr:colOff>1123950</xdr:colOff>
                <xdr:row>30</xdr:row>
                <xdr:rowOff>619125</xdr:rowOff>
              </from>
              <to>
                <xdr:col>2</xdr:col>
                <xdr:colOff>1781175</xdr:colOff>
                <xdr:row>30</xdr:row>
                <xdr:rowOff>1123950</xdr:rowOff>
              </to>
            </anchor>
          </objectPr>
        </oleObject>
      </mc:Choice>
      <mc:Fallback>
        <oleObject progId="PBrush" shapeId="8195"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fitToPage="1"/>
  </sheetPr>
  <dimension ref="A1:E30"/>
  <sheetViews>
    <sheetView zoomScaleNormal="100" workbookViewId="0">
      <selection sqref="A1:E1"/>
    </sheetView>
  </sheetViews>
  <sheetFormatPr defaultColWidth="48.42578125" defaultRowHeight="13.5" x14ac:dyDescent="0.25"/>
  <cols>
    <col min="1" max="1" width="5.7109375" style="13" bestFit="1" customWidth="1"/>
    <col min="2" max="2" width="33.7109375" style="13" customWidth="1"/>
    <col min="3" max="3" width="47.7109375" style="13" bestFit="1" customWidth="1"/>
    <col min="4" max="4" width="3.85546875" style="44" bestFit="1" customWidth="1"/>
    <col min="5" max="5" width="30.42578125" style="13" bestFit="1" customWidth="1"/>
    <col min="6" max="16384" width="48.425781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76"/>
      <c r="E7" s="54" t="s">
        <v>144</v>
      </c>
    </row>
    <row r="8" spans="1:5" ht="15" customHeight="1" x14ac:dyDescent="0.25">
      <c r="A8" s="150" t="s">
        <v>15</v>
      </c>
      <c r="B8" s="151"/>
      <c r="C8" s="76" t="s">
        <v>501</v>
      </c>
      <c r="E8" s="144"/>
    </row>
    <row r="9" spans="1:5" ht="15.75" customHeight="1" thickBot="1" x14ac:dyDescent="0.3">
      <c r="A9" s="148" t="s">
        <v>16</v>
      </c>
      <c r="B9" s="149"/>
      <c r="C9" s="22" t="s">
        <v>328</v>
      </c>
      <c r="E9" s="145"/>
    </row>
    <row r="10" spans="1:5" ht="14.25" thickBot="1" x14ac:dyDescent="0.3"/>
    <row r="11" spans="1:5" ht="30" customHeight="1" thickBot="1" x14ac:dyDescent="0.3">
      <c r="A11" s="154" t="s">
        <v>319</v>
      </c>
      <c r="B11" s="139"/>
      <c r="C11" s="146" t="s">
        <v>471</v>
      </c>
      <c r="D11" s="146"/>
      <c r="E11" s="147"/>
    </row>
    <row r="12" spans="1:5" ht="14.25" thickBot="1" x14ac:dyDescent="0.3">
      <c r="A12" s="14"/>
    </row>
    <row r="13" spans="1:5" ht="15" customHeight="1" x14ac:dyDescent="0.25">
      <c r="A13" s="196" t="s">
        <v>408</v>
      </c>
      <c r="B13" s="197"/>
      <c r="C13" s="197"/>
      <c r="D13" s="197"/>
      <c r="E13" s="198"/>
    </row>
    <row r="14" spans="1:5" ht="14.25" thickBot="1" x14ac:dyDescent="0.3">
      <c r="A14" s="3" t="s">
        <v>17</v>
      </c>
      <c r="B14" s="4" t="s">
        <v>18</v>
      </c>
      <c r="C14" s="4" t="s">
        <v>19</v>
      </c>
      <c r="D14" s="4" t="s">
        <v>20</v>
      </c>
      <c r="E14" s="5" t="s">
        <v>118</v>
      </c>
    </row>
    <row r="15" spans="1:5" ht="15" customHeight="1" thickBot="1" x14ac:dyDescent="0.3">
      <c r="A15" s="199" t="s">
        <v>399</v>
      </c>
      <c r="B15" s="200"/>
      <c r="C15" s="200"/>
      <c r="D15" s="200"/>
      <c r="E15" s="201"/>
    </row>
    <row r="16" spans="1:5" ht="15" customHeight="1" thickBot="1" x14ac:dyDescent="0.3">
      <c r="A16" s="199" t="s">
        <v>409</v>
      </c>
      <c r="B16" s="200"/>
      <c r="C16" s="200"/>
      <c r="D16" s="200"/>
      <c r="E16" s="201"/>
    </row>
    <row r="17" spans="1:5" ht="15" customHeight="1" x14ac:dyDescent="0.25">
      <c r="A17" s="180">
        <v>1</v>
      </c>
      <c r="B17" s="202" t="s">
        <v>502</v>
      </c>
      <c r="C17" s="15" t="s">
        <v>496</v>
      </c>
      <c r="D17" s="108"/>
      <c r="E17" s="17"/>
    </row>
    <row r="18" spans="1:5" ht="27.75" thickBot="1" x14ac:dyDescent="0.3">
      <c r="A18" s="194"/>
      <c r="B18" s="203"/>
      <c r="C18" s="13" t="s">
        <v>578</v>
      </c>
      <c r="D18" s="101"/>
      <c r="E18" s="29"/>
    </row>
    <row r="19" spans="1:5" ht="14.25" thickBot="1" x14ac:dyDescent="0.3">
      <c r="A19" s="191" t="s">
        <v>410</v>
      </c>
      <c r="B19" s="192"/>
      <c r="C19" s="192"/>
      <c r="D19" s="192"/>
      <c r="E19" s="193"/>
    </row>
    <row r="20" spans="1:5" ht="27.75" thickBot="1" x14ac:dyDescent="0.3">
      <c r="A20" s="180">
        <v>2</v>
      </c>
      <c r="B20" s="178" t="s">
        <v>589</v>
      </c>
      <c r="C20" s="127" t="s">
        <v>574</v>
      </c>
      <c r="D20" s="109"/>
      <c r="E20" s="73"/>
    </row>
    <row r="21" spans="1:5" ht="15.75" customHeight="1" thickBot="1" x14ac:dyDescent="0.3">
      <c r="A21" s="181"/>
      <c r="B21" s="179"/>
      <c r="C21" s="7" t="s">
        <v>503</v>
      </c>
      <c r="D21" s="11"/>
      <c r="E21" s="113"/>
    </row>
    <row r="22" spans="1:5" ht="27.75" thickBot="1" x14ac:dyDescent="0.3">
      <c r="A22" s="19">
        <v>3</v>
      </c>
      <c r="B22" s="125" t="s">
        <v>329</v>
      </c>
      <c r="C22" s="27" t="s">
        <v>575</v>
      </c>
      <c r="D22" s="42"/>
      <c r="E22" s="123"/>
    </row>
    <row r="23" spans="1:5" ht="27.75" thickBot="1" x14ac:dyDescent="0.3">
      <c r="A23" s="6">
        <v>4</v>
      </c>
      <c r="B23" s="7" t="s">
        <v>576</v>
      </c>
      <c r="C23" s="7" t="s">
        <v>577</v>
      </c>
      <c r="D23" s="11"/>
      <c r="E23" s="113"/>
    </row>
    <row r="24" spans="1:5" ht="27.75" thickBot="1" x14ac:dyDescent="0.3">
      <c r="A24" s="19">
        <v>5</v>
      </c>
      <c r="B24" s="124" t="s">
        <v>579</v>
      </c>
      <c r="C24" s="124" t="s">
        <v>580</v>
      </c>
      <c r="D24" s="42"/>
      <c r="E24" s="123"/>
    </row>
    <row r="25" spans="1:5" x14ac:dyDescent="0.25">
      <c r="A25" s="167">
        <v>6</v>
      </c>
      <c r="B25" s="169" t="s">
        <v>581</v>
      </c>
      <c r="C25" s="15" t="s">
        <v>582</v>
      </c>
      <c r="D25" s="108"/>
      <c r="E25" s="30"/>
    </row>
    <row r="26" spans="1:5" x14ac:dyDescent="0.25">
      <c r="A26" s="156"/>
      <c r="B26" s="173"/>
      <c r="C26" s="53" t="s">
        <v>504</v>
      </c>
      <c r="D26" s="49"/>
      <c r="E26" s="31"/>
    </row>
    <row r="27" spans="1:5" x14ac:dyDescent="0.25">
      <c r="A27" s="156"/>
      <c r="B27" s="173"/>
      <c r="C27" s="53" t="s">
        <v>505</v>
      </c>
      <c r="D27" s="49"/>
      <c r="E27" s="31"/>
    </row>
    <row r="28" spans="1:5" ht="41.25" thickBot="1" x14ac:dyDescent="0.3">
      <c r="A28" s="157"/>
      <c r="B28" s="171"/>
      <c r="C28" s="120" t="s">
        <v>431</v>
      </c>
      <c r="D28" s="84"/>
      <c r="E28" s="32"/>
    </row>
    <row r="29" spans="1:5" x14ac:dyDescent="0.25">
      <c r="A29" s="180">
        <v>7</v>
      </c>
      <c r="B29" s="178" t="s">
        <v>583</v>
      </c>
      <c r="C29" s="15" t="s">
        <v>584</v>
      </c>
      <c r="D29" s="48"/>
      <c r="E29" s="47"/>
    </row>
    <row r="30" spans="1:5" ht="14.25" thickBot="1" x14ac:dyDescent="0.3">
      <c r="A30" s="194"/>
      <c r="B30" s="195"/>
      <c r="C30" s="20" t="s">
        <v>506</v>
      </c>
      <c r="D30" s="42"/>
      <c r="E30" s="21"/>
    </row>
  </sheetData>
  <mergeCells count="24">
    <mergeCell ref="A1:E1"/>
    <mergeCell ref="E8:E9"/>
    <mergeCell ref="C11:E11"/>
    <mergeCell ref="A9:B9"/>
    <mergeCell ref="A8:B8"/>
    <mergeCell ref="A2:B2"/>
    <mergeCell ref="A11:B11"/>
    <mergeCell ref="A7:B7"/>
    <mergeCell ref="A6:B6"/>
    <mergeCell ref="A5:B5"/>
    <mergeCell ref="A4:B4"/>
    <mergeCell ref="A3:B3"/>
    <mergeCell ref="A29:A30"/>
    <mergeCell ref="B29:B30"/>
    <mergeCell ref="A25:A28"/>
    <mergeCell ref="B25:B28"/>
    <mergeCell ref="A13:E13"/>
    <mergeCell ref="A15:E15"/>
    <mergeCell ref="A16:E16"/>
    <mergeCell ref="A17:A18"/>
    <mergeCell ref="B17:B18"/>
    <mergeCell ref="A19:E19"/>
    <mergeCell ref="A20:A21"/>
    <mergeCell ref="B20:B21"/>
  </mergeCells>
  <conditionalFormatting sqref="D2:E1048576">
    <cfRule type="cellIs" dxfId="33" priority="1" operator="equal">
      <formula>"F"</formula>
    </cfRule>
    <cfRule type="cellIs" dxfId="32" priority="2" operator="equal">
      <formula>"P"</formula>
    </cfRule>
  </conditionalFormatting>
  <hyperlinks>
    <hyperlink ref="A1:E1" location="'List of Test Cases'!A1" display="List of Test Cases " xr:uid="{11860E88-00FD-43FC-82BE-AAF4534BE652}"/>
  </hyperlinks>
  <pageMargins left="0.7" right="0.7" top="0.75" bottom="0.75" header="0.3" footer="0.3"/>
  <pageSetup fitToHeight="0" orientation="landscape" r:id="rId1"/>
  <headerFooter>
    <oddHeader>&amp;F</oddHeader>
    <oddFooter>&amp;C&amp;A
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E53"/>
  <sheetViews>
    <sheetView zoomScaleNormal="100" workbookViewId="0">
      <selection sqref="A1:E1"/>
    </sheetView>
  </sheetViews>
  <sheetFormatPr defaultColWidth="48.42578125" defaultRowHeight="13.5" x14ac:dyDescent="0.25"/>
  <cols>
    <col min="1" max="1" width="5.7109375" style="16" bestFit="1" customWidth="1"/>
    <col min="2" max="2" width="33.7109375" style="41" customWidth="1"/>
    <col min="3" max="3" width="44.28515625" style="2" bestFit="1" customWidth="1"/>
    <col min="4" max="4" width="3.8554687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76"/>
      <c r="E7" s="54" t="s">
        <v>144</v>
      </c>
    </row>
    <row r="8" spans="1:5" ht="15" customHeight="1" x14ac:dyDescent="0.25">
      <c r="A8" s="150" t="s">
        <v>15</v>
      </c>
      <c r="B8" s="151"/>
      <c r="C8" s="76"/>
      <c r="E8" s="144"/>
    </row>
    <row r="9" spans="1:5" ht="15.75" customHeight="1" thickBot="1" x14ac:dyDescent="0.3">
      <c r="A9" s="148" t="s">
        <v>16</v>
      </c>
      <c r="B9" s="149"/>
      <c r="C9" s="133" t="s">
        <v>507</v>
      </c>
      <c r="E9" s="145"/>
    </row>
    <row r="10" spans="1:5" ht="14.25" thickBot="1" x14ac:dyDescent="0.3"/>
    <row r="11" spans="1:5" ht="30" customHeight="1" thickBot="1" x14ac:dyDescent="0.3">
      <c r="A11" s="154" t="s">
        <v>319</v>
      </c>
      <c r="B11" s="139"/>
      <c r="C11" s="146" t="s">
        <v>115</v>
      </c>
      <c r="D11" s="146"/>
      <c r="E11" s="147"/>
    </row>
    <row r="12" spans="1:5" ht="14.25" thickBot="1" x14ac:dyDescent="0.3"/>
    <row r="13" spans="1:5" ht="15.75" customHeight="1" x14ac:dyDescent="0.25">
      <c r="A13" s="161" t="s">
        <v>411</v>
      </c>
      <c r="B13" s="162"/>
      <c r="C13" s="162"/>
      <c r="D13" s="162"/>
      <c r="E13" s="163"/>
    </row>
    <row r="14" spans="1:5" ht="13.5" customHeight="1" thickBot="1" x14ac:dyDescent="0.3">
      <c r="A14" s="3" t="s">
        <v>17</v>
      </c>
      <c r="B14" s="4" t="s">
        <v>18</v>
      </c>
      <c r="C14" s="4" t="s">
        <v>19</v>
      </c>
      <c r="D14" s="4" t="s">
        <v>20</v>
      </c>
      <c r="E14" s="5" t="s">
        <v>118</v>
      </c>
    </row>
    <row r="15" spans="1:5" ht="14.25" thickBot="1" x14ac:dyDescent="0.3">
      <c r="A15" s="164" t="s">
        <v>400</v>
      </c>
      <c r="B15" s="165"/>
      <c r="C15" s="165"/>
      <c r="D15" s="165"/>
      <c r="E15" s="166"/>
    </row>
    <row r="16" spans="1:5" x14ac:dyDescent="0.25">
      <c r="A16" s="180">
        <v>1</v>
      </c>
      <c r="B16" s="178" t="s">
        <v>508</v>
      </c>
      <c r="C16" s="119" t="s">
        <v>509</v>
      </c>
      <c r="D16" s="108"/>
      <c r="E16" s="17"/>
    </row>
    <row r="17" spans="1:5" x14ac:dyDescent="0.25">
      <c r="A17" s="168"/>
      <c r="B17" s="170"/>
      <c r="C17" s="128" t="s">
        <v>500</v>
      </c>
      <c r="D17" s="101"/>
      <c r="E17" s="126"/>
    </row>
    <row r="18" spans="1:5" ht="41.25" thickBot="1" x14ac:dyDescent="0.3">
      <c r="A18" s="181"/>
      <c r="B18" s="179"/>
      <c r="C18" s="120" t="s">
        <v>431</v>
      </c>
      <c r="D18" s="84"/>
      <c r="E18" s="18"/>
    </row>
    <row r="19" spans="1:5" ht="27.75" thickBot="1" x14ac:dyDescent="0.3">
      <c r="A19" s="6">
        <v>2</v>
      </c>
      <c r="B19" s="110" t="s">
        <v>441</v>
      </c>
      <c r="C19" s="7" t="s">
        <v>64</v>
      </c>
      <c r="D19" s="11"/>
      <c r="E19" s="113"/>
    </row>
    <row r="20" spans="1:5" ht="14.25" thickBot="1" x14ac:dyDescent="0.3">
      <c r="A20" s="6">
        <v>3</v>
      </c>
      <c r="B20" s="7" t="s">
        <v>339</v>
      </c>
      <c r="C20" s="7" t="s">
        <v>65</v>
      </c>
      <c r="D20" s="11"/>
      <c r="E20" s="9"/>
    </row>
    <row r="21" spans="1:5" ht="27.75" customHeight="1" thickBot="1" x14ac:dyDescent="0.3">
      <c r="A21" s="6">
        <v>4</v>
      </c>
      <c r="B21" s="7" t="s">
        <v>416</v>
      </c>
      <c r="C21" s="7" t="s">
        <v>417</v>
      </c>
      <c r="D21" s="11"/>
      <c r="E21" s="9"/>
    </row>
    <row r="22" spans="1:5" ht="15.75" customHeight="1" thickBot="1" x14ac:dyDescent="0.3">
      <c r="A22" s="25">
        <v>5</v>
      </c>
      <c r="B22" s="110" t="s">
        <v>340</v>
      </c>
      <c r="C22" s="110" t="s">
        <v>69</v>
      </c>
      <c r="D22" s="109"/>
      <c r="E22" s="28"/>
    </row>
    <row r="23" spans="1:5" ht="27.75" thickBot="1" x14ac:dyDescent="0.3">
      <c r="A23" s="96">
        <v>6</v>
      </c>
      <c r="B23" s="119" t="s">
        <v>70</v>
      </c>
      <c r="C23" s="119" t="s">
        <v>22</v>
      </c>
      <c r="D23" s="108"/>
      <c r="E23" s="30"/>
    </row>
    <row r="24" spans="1:5" ht="13.5" customHeight="1" thickBot="1" x14ac:dyDescent="0.3">
      <c r="A24" s="6">
        <v>7</v>
      </c>
      <c r="B24" s="8" t="s">
        <v>227</v>
      </c>
      <c r="C24" s="8" t="s">
        <v>341</v>
      </c>
      <c r="D24" s="11"/>
      <c r="E24" s="9"/>
    </row>
    <row r="25" spans="1:5" ht="78" customHeight="1" thickBot="1" x14ac:dyDescent="0.3">
      <c r="A25" s="19">
        <v>8</v>
      </c>
      <c r="B25" s="124" t="s">
        <v>418</v>
      </c>
      <c r="C25" s="87" t="s">
        <v>444</v>
      </c>
      <c r="D25" s="42"/>
      <c r="E25" s="88"/>
    </row>
    <row r="26" spans="1:5" x14ac:dyDescent="0.25">
      <c r="A26" s="180">
        <v>9</v>
      </c>
      <c r="B26" s="204" t="s">
        <v>252</v>
      </c>
      <c r="C26" s="205"/>
      <c r="D26" s="205"/>
      <c r="E26" s="206"/>
    </row>
    <row r="27" spans="1:5" ht="67.5" x14ac:dyDescent="0.25">
      <c r="A27" s="168"/>
      <c r="B27" s="49" t="s">
        <v>419</v>
      </c>
      <c r="C27" s="53" t="s">
        <v>510</v>
      </c>
      <c r="D27" s="49"/>
      <c r="E27" s="31"/>
    </row>
    <row r="28" spans="1:5" ht="108" x14ac:dyDescent="0.25">
      <c r="A28" s="168"/>
      <c r="B28" s="49" t="s">
        <v>420</v>
      </c>
      <c r="C28" s="53" t="s">
        <v>511</v>
      </c>
      <c r="D28" s="49"/>
      <c r="E28" s="31"/>
    </row>
    <row r="29" spans="1:5" ht="68.25" thickBot="1" x14ac:dyDescent="0.3">
      <c r="A29" s="181"/>
      <c r="B29" s="84" t="s">
        <v>421</v>
      </c>
      <c r="C29" s="10" t="s">
        <v>512</v>
      </c>
      <c r="D29" s="84"/>
      <c r="E29" s="32"/>
    </row>
    <row r="30" spans="1:5" ht="14.25" thickBot="1" x14ac:dyDescent="0.3">
      <c r="A30" s="191" t="s">
        <v>23</v>
      </c>
      <c r="B30" s="192"/>
      <c r="C30" s="192"/>
      <c r="D30" s="192"/>
      <c r="E30" s="193"/>
    </row>
    <row r="31" spans="1:5" ht="27.75" thickBot="1" x14ac:dyDescent="0.3">
      <c r="A31" s="6">
        <v>10</v>
      </c>
      <c r="B31" s="7" t="s">
        <v>71</v>
      </c>
      <c r="C31" s="8" t="s">
        <v>64</v>
      </c>
      <c r="D31" s="11"/>
      <c r="E31" s="9"/>
    </row>
    <row r="32" spans="1:5" ht="14.25" thickBot="1" x14ac:dyDescent="0.3">
      <c r="A32" s="6">
        <v>11</v>
      </c>
      <c r="B32" s="7" t="s">
        <v>339</v>
      </c>
      <c r="C32" s="8" t="s">
        <v>24</v>
      </c>
      <c r="D32" s="11"/>
      <c r="E32" s="9"/>
    </row>
    <row r="33" spans="1:5" ht="27.75" customHeight="1" thickBot="1" x14ac:dyDescent="0.3">
      <c r="A33" s="6">
        <v>12</v>
      </c>
      <c r="B33" s="7" t="s">
        <v>442</v>
      </c>
      <c r="C33" s="8" t="s">
        <v>72</v>
      </c>
      <c r="D33" s="11"/>
      <c r="E33" s="9"/>
    </row>
    <row r="34" spans="1:5" ht="14.25" thickBot="1" x14ac:dyDescent="0.3">
      <c r="A34" s="25">
        <v>13</v>
      </c>
      <c r="B34" s="110" t="s">
        <v>340</v>
      </c>
      <c r="C34" s="23" t="s">
        <v>73</v>
      </c>
      <c r="D34" s="109"/>
      <c r="E34" s="28"/>
    </row>
    <row r="35" spans="1:5" ht="27.75" thickBot="1" x14ac:dyDescent="0.3">
      <c r="A35" s="6">
        <v>14</v>
      </c>
      <c r="B35" s="7" t="s">
        <v>74</v>
      </c>
      <c r="C35" s="8" t="s">
        <v>22</v>
      </c>
      <c r="D35" s="11"/>
      <c r="E35" s="9"/>
    </row>
    <row r="36" spans="1:5" ht="13.5" customHeight="1" thickBot="1" x14ac:dyDescent="0.3">
      <c r="A36" s="19">
        <v>15</v>
      </c>
      <c r="B36" s="20" t="s">
        <v>227</v>
      </c>
      <c r="C36" s="20" t="s">
        <v>341</v>
      </c>
      <c r="D36" s="42"/>
      <c r="E36" s="21"/>
    </row>
    <row r="37" spans="1:5" ht="92.25" customHeight="1" thickBot="1" x14ac:dyDescent="0.3">
      <c r="A37" s="6">
        <v>16</v>
      </c>
      <c r="B37" s="7" t="s">
        <v>121</v>
      </c>
      <c r="C37" s="51" t="s">
        <v>422</v>
      </c>
      <c r="D37" s="11"/>
      <c r="E37" s="82"/>
    </row>
    <row r="38" spans="1:5" x14ac:dyDescent="0.25">
      <c r="A38" s="180">
        <v>17</v>
      </c>
      <c r="B38" s="204" t="s">
        <v>253</v>
      </c>
      <c r="C38" s="205"/>
      <c r="D38" s="205"/>
      <c r="E38" s="206"/>
    </row>
    <row r="39" spans="1:5" ht="81" x14ac:dyDescent="0.25">
      <c r="A39" s="168"/>
      <c r="B39" s="49" t="s">
        <v>419</v>
      </c>
      <c r="C39" s="46" t="s">
        <v>122</v>
      </c>
      <c r="D39" s="49"/>
      <c r="E39" s="31"/>
    </row>
    <row r="40" spans="1:5" ht="94.5" x14ac:dyDescent="0.25">
      <c r="A40" s="168"/>
      <c r="B40" s="49" t="s">
        <v>420</v>
      </c>
      <c r="C40" s="46" t="s">
        <v>443</v>
      </c>
      <c r="D40" s="49"/>
      <c r="E40" s="31"/>
    </row>
    <row r="41" spans="1:5" ht="68.25" thickBot="1" x14ac:dyDescent="0.3">
      <c r="A41" s="181"/>
      <c r="B41" s="84" t="s">
        <v>421</v>
      </c>
      <c r="C41" s="52" t="s">
        <v>123</v>
      </c>
      <c r="D41" s="84"/>
      <c r="E41" s="32"/>
    </row>
    <row r="42" spans="1:5" ht="14.25" thickBot="1" x14ac:dyDescent="0.3">
      <c r="A42" s="191" t="s">
        <v>150</v>
      </c>
      <c r="B42" s="192"/>
      <c r="C42" s="192"/>
      <c r="D42" s="192"/>
      <c r="E42" s="193"/>
    </row>
    <row r="43" spans="1:5" ht="27.75" thickBot="1" x14ac:dyDescent="0.3">
      <c r="A43" s="6">
        <v>18</v>
      </c>
      <c r="B43" s="7" t="s">
        <v>71</v>
      </c>
      <c r="C43" s="8" t="s">
        <v>64</v>
      </c>
      <c r="D43" s="11"/>
      <c r="E43" s="9"/>
    </row>
    <row r="44" spans="1:5" ht="14.25" thickBot="1" x14ac:dyDescent="0.3">
      <c r="A44" s="6">
        <v>19</v>
      </c>
      <c r="B44" s="7" t="s">
        <v>68</v>
      </c>
      <c r="C44" s="7" t="s">
        <v>65</v>
      </c>
      <c r="D44" s="11"/>
      <c r="E44" s="9"/>
    </row>
    <row r="45" spans="1:5" ht="27.75" customHeight="1" thickBot="1" x14ac:dyDescent="0.3">
      <c r="A45" s="6">
        <v>20</v>
      </c>
      <c r="B45" s="7" t="s">
        <v>151</v>
      </c>
      <c r="C45" s="7" t="s">
        <v>342</v>
      </c>
      <c r="D45" s="11"/>
      <c r="E45" s="9"/>
    </row>
    <row r="46" spans="1:5" ht="15.75" customHeight="1" thickBot="1" x14ac:dyDescent="0.3">
      <c r="A46" s="25">
        <v>21</v>
      </c>
      <c r="B46" s="110" t="s">
        <v>340</v>
      </c>
      <c r="C46" s="110" t="s">
        <v>69</v>
      </c>
      <c r="D46" s="109"/>
      <c r="E46" s="28"/>
    </row>
    <row r="47" spans="1:5" ht="27.75" thickBot="1" x14ac:dyDescent="0.3">
      <c r="A47" s="96">
        <v>22</v>
      </c>
      <c r="B47" s="119" t="s">
        <v>70</v>
      </c>
      <c r="C47" s="119" t="s">
        <v>22</v>
      </c>
      <c r="D47" s="108"/>
      <c r="E47" s="30"/>
    </row>
    <row r="48" spans="1:5" ht="13.5" customHeight="1" thickBot="1" x14ac:dyDescent="0.3">
      <c r="A48" s="6">
        <v>23</v>
      </c>
      <c r="B48" s="8" t="s">
        <v>227</v>
      </c>
      <c r="C48" s="8" t="s">
        <v>341</v>
      </c>
      <c r="D48" s="11"/>
      <c r="E48" s="9"/>
    </row>
    <row r="49" spans="1:5" ht="68.25" thickBot="1" x14ac:dyDescent="0.3">
      <c r="A49" s="19">
        <v>24</v>
      </c>
      <c r="B49" s="124" t="s">
        <v>513</v>
      </c>
      <c r="C49" s="87" t="s">
        <v>514</v>
      </c>
      <c r="D49" s="42"/>
      <c r="E49" s="21"/>
    </row>
    <row r="50" spans="1:5" x14ac:dyDescent="0.25">
      <c r="A50" s="180">
        <v>25</v>
      </c>
      <c r="B50" s="204" t="s">
        <v>254</v>
      </c>
      <c r="C50" s="205"/>
      <c r="D50" s="205"/>
      <c r="E50" s="206"/>
    </row>
    <row r="51" spans="1:5" ht="67.5" x14ac:dyDescent="0.25">
      <c r="A51" s="168"/>
      <c r="B51" s="49" t="s">
        <v>419</v>
      </c>
      <c r="C51" s="53" t="s">
        <v>515</v>
      </c>
      <c r="D51" s="49"/>
      <c r="E51" s="31"/>
    </row>
    <row r="52" spans="1:5" ht="94.5" x14ac:dyDescent="0.25">
      <c r="A52" s="168"/>
      <c r="B52" s="49" t="s">
        <v>420</v>
      </c>
      <c r="C52" s="53" t="s">
        <v>516</v>
      </c>
      <c r="D52" s="49"/>
      <c r="E52" s="31"/>
    </row>
    <row r="53" spans="1:5" ht="68.25" thickBot="1" x14ac:dyDescent="0.3">
      <c r="A53" s="181"/>
      <c r="B53" s="84" t="s">
        <v>421</v>
      </c>
      <c r="C53" s="10" t="s">
        <v>517</v>
      </c>
      <c r="D53" s="84"/>
      <c r="E53" s="32"/>
    </row>
  </sheetData>
  <mergeCells count="24">
    <mergeCell ref="A1:E1"/>
    <mergeCell ref="E8:E9"/>
    <mergeCell ref="C11:E11"/>
    <mergeCell ref="A4:B4"/>
    <mergeCell ref="A3:B3"/>
    <mergeCell ref="A2:B2"/>
    <mergeCell ref="A11:B11"/>
    <mergeCell ref="A9:B9"/>
    <mergeCell ref="A8:B8"/>
    <mergeCell ref="A7:B7"/>
    <mergeCell ref="A6:B6"/>
    <mergeCell ref="A5:B5"/>
    <mergeCell ref="A26:A29"/>
    <mergeCell ref="B26:E26"/>
    <mergeCell ref="A30:E30"/>
    <mergeCell ref="A13:E13"/>
    <mergeCell ref="A15:E15"/>
    <mergeCell ref="A16:A18"/>
    <mergeCell ref="B16:B18"/>
    <mergeCell ref="A50:A53"/>
    <mergeCell ref="B50:E50"/>
    <mergeCell ref="A38:A41"/>
    <mergeCell ref="B38:E38"/>
    <mergeCell ref="A42:E42"/>
  </mergeCells>
  <conditionalFormatting sqref="D2:E1048576">
    <cfRule type="cellIs" dxfId="31" priority="1" operator="equal">
      <formula>"F"</formula>
    </cfRule>
    <cfRule type="cellIs" dxfId="30" priority="2" operator="equal">
      <formula>"P"</formula>
    </cfRule>
  </conditionalFormatting>
  <hyperlinks>
    <hyperlink ref="A1:E1" location="'List of Test Cases'!A1" display="List of Test Cases " xr:uid="{6C04E2BF-8CC9-4779-816E-47F4CDD64652}"/>
  </hyperlinks>
  <pageMargins left="0.7" right="0.7" top="0.75" bottom="0.75" header="0.3" footer="0.3"/>
  <pageSetup fitToHeight="0" orientation="landscape" r:id="rId1"/>
  <headerFooter>
    <oddHeader>&amp;F</oddHeader>
    <oddFooter>&amp;C&amp;A
Page &amp;P of &amp;N</oddFooter>
  </headerFooter>
  <rowBreaks count="2" manualBreakCount="2">
    <brk id="37" max="16383" man="1"/>
    <brk id="49" max="16383" man="1"/>
  </rowBreaks>
  <drawing r:id="rId2"/>
  <legacyDrawing r:id="rId3"/>
  <oleObjects>
    <mc:AlternateContent xmlns:mc="http://schemas.openxmlformats.org/markup-compatibility/2006">
      <mc:Choice Requires="x14">
        <oleObject progId="PBrush" shapeId="5145" r:id="rId4">
          <objectPr defaultSize="0" autoPict="0" r:id="rId5">
            <anchor moveWithCells="1" sizeWithCells="1">
              <from>
                <xdr:col>2</xdr:col>
                <xdr:colOff>885825</xdr:colOff>
                <xdr:row>24</xdr:row>
                <xdr:rowOff>400050</xdr:rowOff>
              </from>
              <to>
                <xdr:col>2</xdr:col>
                <xdr:colOff>1543050</xdr:colOff>
                <xdr:row>24</xdr:row>
                <xdr:rowOff>923925</xdr:rowOff>
              </to>
            </anchor>
          </objectPr>
        </oleObject>
      </mc:Choice>
      <mc:Fallback>
        <oleObject progId="PBrush" shapeId="5145" r:id="rId4"/>
      </mc:Fallback>
    </mc:AlternateContent>
    <mc:AlternateContent xmlns:mc="http://schemas.openxmlformats.org/markup-compatibility/2006">
      <mc:Choice Requires="x14">
        <oleObject progId="PBrush" shapeId="5149" r:id="rId6">
          <objectPr defaultSize="0" autoPict="0" r:id="rId7">
            <anchor moveWithCells="1" sizeWithCells="1">
              <from>
                <xdr:col>2</xdr:col>
                <xdr:colOff>800100</xdr:colOff>
                <xdr:row>36</xdr:row>
                <xdr:rowOff>390525</xdr:rowOff>
              </from>
              <to>
                <xdr:col>2</xdr:col>
                <xdr:colOff>1476375</xdr:colOff>
                <xdr:row>36</xdr:row>
                <xdr:rowOff>1028700</xdr:rowOff>
              </to>
            </anchor>
          </objectPr>
        </oleObject>
      </mc:Choice>
      <mc:Fallback>
        <oleObject progId="PBrush" shapeId="5149" r:id="rId6"/>
      </mc:Fallback>
    </mc:AlternateContent>
    <mc:AlternateContent xmlns:mc="http://schemas.openxmlformats.org/markup-compatibility/2006">
      <mc:Choice Requires="x14">
        <oleObject progId="PBrush" shapeId="5150" r:id="rId8">
          <objectPr defaultSize="0" autoPict="0" r:id="rId9">
            <anchor moveWithCells="1" sizeWithCells="1">
              <from>
                <xdr:col>2</xdr:col>
                <xdr:colOff>742950</xdr:colOff>
                <xdr:row>38</xdr:row>
                <xdr:rowOff>247650</xdr:rowOff>
              </from>
              <to>
                <xdr:col>2</xdr:col>
                <xdr:colOff>1323975</xdr:colOff>
                <xdr:row>38</xdr:row>
                <xdr:rowOff>857250</xdr:rowOff>
              </to>
            </anchor>
          </objectPr>
        </oleObject>
      </mc:Choice>
      <mc:Fallback>
        <oleObject progId="PBrush" shapeId="5150" r:id="rId8"/>
      </mc:Fallback>
    </mc:AlternateContent>
    <mc:AlternateContent xmlns:mc="http://schemas.openxmlformats.org/markup-compatibility/2006">
      <mc:Choice Requires="x14">
        <oleObject progId="PBrush" shapeId="5151" r:id="rId10">
          <objectPr defaultSize="0" autoPict="0" r:id="rId11">
            <anchor moveWithCells="1" sizeWithCells="1">
              <from>
                <xdr:col>2</xdr:col>
                <xdr:colOff>666750</xdr:colOff>
                <xdr:row>39</xdr:row>
                <xdr:rowOff>400050</xdr:rowOff>
              </from>
              <to>
                <xdr:col>2</xdr:col>
                <xdr:colOff>1343025</xdr:colOff>
                <xdr:row>39</xdr:row>
                <xdr:rowOff>1104900</xdr:rowOff>
              </to>
            </anchor>
          </objectPr>
        </oleObject>
      </mc:Choice>
      <mc:Fallback>
        <oleObject progId="PBrush" shapeId="5151" r:id="rId10"/>
      </mc:Fallback>
    </mc:AlternateContent>
    <mc:AlternateContent xmlns:mc="http://schemas.openxmlformats.org/markup-compatibility/2006">
      <mc:Choice Requires="x14">
        <oleObject progId="PBrush" shapeId="5153" r:id="rId12">
          <objectPr defaultSize="0" autoPict="0" r:id="rId13">
            <anchor moveWithCells="1" sizeWithCells="1">
              <from>
                <xdr:col>2</xdr:col>
                <xdr:colOff>1419225</xdr:colOff>
                <xdr:row>48</xdr:row>
                <xdr:rowOff>238125</xdr:rowOff>
              </from>
              <to>
                <xdr:col>2</xdr:col>
                <xdr:colOff>2076450</xdr:colOff>
                <xdr:row>48</xdr:row>
                <xdr:rowOff>762000</xdr:rowOff>
              </to>
            </anchor>
          </objectPr>
        </oleObject>
      </mc:Choice>
      <mc:Fallback>
        <oleObject progId="PBrush" shapeId="5153" r:id="rId12"/>
      </mc:Fallback>
    </mc:AlternateContent>
    <mc:AlternateContent xmlns:mc="http://schemas.openxmlformats.org/markup-compatibility/2006">
      <mc:Choice Requires="x14">
        <oleObject progId="PBrush" shapeId="5154" r:id="rId14">
          <objectPr defaultSize="0" autoPict="0" r:id="rId15">
            <anchor moveWithCells="1" sizeWithCells="1">
              <from>
                <xdr:col>2</xdr:col>
                <xdr:colOff>800100</xdr:colOff>
                <xdr:row>50</xdr:row>
                <xdr:rowOff>333375</xdr:rowOff>
              </from>
              <to>
                <xdr:col>2</xdr:col>
                <xdr:colOff>1381125</xdr:colOff>
                <xdr:row>50</xdr:row>
                <xdr:rowOff>762000</xdr:rowOff>
              </to>
            </anchor>
          </objectPr>
        </oleObject>
      </mc:Choice>
      <mc:Fallback>
        <oleObject progId="PBrush" shapeId="5154" r:id="rId14"/>
      </mc:Fallback>
    </mc:AlternateContent>
    <mc:AlternateContent xmlns:mc="http://schemas.openxmlformats.org/markup-compatibility/2006">
      <mc:Choice Requires="x14">
        <oleObject progId="PBrush" shapeId="5155" r:id="rId16">
          <objectPr defaultSize="0" autoPict="0" r:id="rId17">
            <anchor moveWithCells="1" sizeWithCells="1">
              <from>
                <xdr:col>2</xdr:col>
                <xdr:colOff>685800</xdr:colOff>
                <xdr:row>51</xdr:row>
                <xdr:rowOff>542925</xdr:rowOff>
              </from>
              <to>
                <xdr:col>2</xdr:col>
                <xdr:colOff>1209675</xdr:colOff>
                <xdr:row>51</xdr:row>
                <xdr:rowOff>1152525</xdr:rowOff>
              </to>
            </anchor>
          </objectPr>
        </oleObject>
      </mc:Choice>
      <mc:Fallback>
        <oleObject progId="PBrush" shapeId="5155" r:id="rId16"/>
      </mc:Fallback>
    </mc:AlternateContent>
    <mc:AlternateContent xmlns:mc="http://schemas.openxmlformats.org/markup-compatibility/2006">
      <mc:Choice Requires="x14">
        <oleObject progId="PBrush" shapeId="5156" r:id="rId18">
          <objectPr defaultSize="0" autoPict="0" r:id="rId19">
            <anchor moveWithCells="1" sizeWithCells="1">
              <from>
                <xdr:col>2</xdr:col>
                <xdr:colOff>819150</xdr:colOff>
                <xdr:row>52</xdr:row>
                <xdr:rowOff>333375</xdr:rowOff>
              </from>
              <to>
                <xdr:col>2</xdr:col>
                <xdr:colOff>1343025</xdr:colOff>
                <xdr:row>52</xdr:row>
                <xdr:rowOff>809625</xdr:rowOff>
              </to>
            </anchor>
          </objectPr>
        </oleObject>
      </mc:Choice>
      <mc:Fallback>
        <oleObject progId="PBrush" shapeId="5156" r:id="rId18"/>
      </mc:Fallback>
    </mc:AlternateContent>
    <mc:AlternateContent xmlns:mc="http://schemas.openxmlformats.org/markup-compatibility/2006">
      <mc:Choice Requires="x14">
        <oleObject progId="PBrush" shapeId="5157" r:id="rId20">
          <objectPr defaultSize="0" autoPict="0" r:id="rId21">
            <anchor moveWithCells="1" sizeWithCells="1">
              <from>
                <xdr:col>2</xdr:col>
                <xdr:colOff>866775</xdr:colOff>
                <xdr:row>28</xdr:row>
                <xdr:rowOff>200025</xdr:rowOff>
              </from>
              <to>
                <xdr:col>2</xdr:col>
                <xdr:colOff>1390650</xdr:colOff>
                <xdr:row>28</xdr:row>
                <xdr:rowOff>676275</xdr:rowOff>
              </to>
            </anchor>
          </objectPr>
        </oleObject>
      </mc:Choice>
      <mc:Fallback>
        <oleObject progId="PBrush" shapeId="5157" r:id="rId20"/>
      </mc:Fallback>
    </mc:AlternateContent>
    <mc:AlternateContent xmlns:mc="http://schemas.openxmlformats.org/markup-compatibility/2006">
      <mc:Choice Requires="x14">
        <oleObject progId="PBrush" shapeId="5158" r:id="rId22">
          <objectPr defaultSize="0" autoPict="0" r:id="rId23">
            <anchor moveWithCells="1" sizeWithCells="1">
              <from>
                <xdr:col>2</xdr:col>
                <xdr:colOff>676275</xdr:colOff>
                <xdr:row>27</xdr:row>
                <xdr:rowOff>533400</xdr:rowOff>
              </from>
              <to>
                <xdr:col>2</xdr:col>
                <xdr:colOff>1257300</xdr:colOff>
                <xdr:row>27</xdr:row>
                <xdr:rowOff>1095375</xdr:rowOff>
              </to>
            </anchor>
          </objectPr>
        </oleObject>
      </mc:Choice>
      <mc:Fallback>
        <oleObject progId="PBrush" shapeId="5158" r:id="rId22"/>
      </mc:Fallback>
    </mc:AlternateContent>
    <mc:AlternateContent xmlns:mc="http://schemas.openxmlformats.org/markup-compatibility/2006">
      <mc:Choice Requires="x14">
        <oleObject progId="PBrush" shapeId="5159" r:id="rId24">
          <objectPr defaultSize="0" autoPict="0" r:id="rId25">
            <anchor moveWithCells="1" sizeWithCells="1">
              <from>
                <xdr:col>2</xdr:col>
                <xdr:colOff>800100</xdr:colOff>
                <xdr:row>26</xdr:row>
                <xdr:rowOff>333375</xdr:rowOff>
              </from>
              <to>
                <xdr:col>2</xdr:col>
                <xdr:colOff>1381125</xdr:colOff>
                <xdr:row>26</xdr:row>
                <xdr:rowOff>762000</xdr:rowOff>
              </to>
            </anchor>
          </objectPr>
        </oleObject>
      </mc:Choice>
      <mc:Fallback>
        <oleObject progId="PBrush" shapeId="5159" r:id="rId24"/>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pageSetUpPr fitToPage="1"/>
  </sheetPr>
  <dimension ref="A1:E47"/>
  <sheetViews>
    <sheetView zoomScaleNormal="100" workbookViewId="0">
      <selection sqref="A1:E1"/>
    </sheetView>
  </sheetViews>
  <sheetFormatPr defaultColWidth="48.42578125" defaultRowHeight="13.5" x14ac:dyDescent="0.25"/>
  <cols>
    <col min="1" max="1" width="5.7109375" style="16" bestFit="1" customWidth="1"/>
    <col min="2" max="2" width="33.7109375" style="2" customWidth="1"/>
    <col min="3" max="3" width="36.7109375" style="2" bestFit="1" customWidth="1"/>
    <col min="4" max="4" width="3.8554687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111" t="s">
        <v>314</v>
      </c>
      <c r="E7" s="54" t="s">
        <v>144</v>
      </c>
    </row>
    <row r="8" spans="1:5" ht="27" x14ac:dyDescent="0.25">
      <c r="A8" s="150" t="s">
        <v>15</v>
      </c>
      <c r="B8" s="151"/>
      <c r="C8" s="111" t="s">
        <v>315</v>
      </c>
      <c r="E8" s="144"/>
    </row>
    <row r="9" spans="1:5" ht="15.75" customHeight="1" thickBot="1" x14ac:dyDescent="0.3">
      <c r="A9" s="148" t="s">
        <v>16</v>
      </c>
      <c r="B9" s="149"/>
      <c r="C9" s="112" t="s">
        <v>316</v>
      </c>
      <c r="E9" s="145"/>
    </row>
    <row r="10" spans="1:5" ht="14.25" thickBot="1" x14ac:dyDescent="0.3">
      <c r="A10" s="2"/>
    </row>
    <row r="11" spans="1:5" ht="30" customHeight="1" thickBot="1" x14ac:dyDescent="0.3">
      <c r="A11" s="154" t="s">
        <v>319</v>
      </c>
      <c r="B11" s="139"/>
      <c r="C11" s="146" t="s">
        <v>320</v>
      </c>
      <c r="D11" s="146"/>
      <c r="E11" s="147"/>
    </row>
    <row r="12" spans="1:5" ht="14.25" thickBot="1" x14ac:dyDescent="0.3">
      <c r="A12" s="41"/>
    </row>
    <row r="13" spans="1:5" x14ac:dyDescent="0.25">
      <c r="A13" s="161" t="s">
        <v>255</v>
      </c>
      <c r="B13" s="162"/>
      <c r="C13" s="162"/>
      <c r="D13" s="162"/>
      <c r="E13" s="163"/>
    </row>
    <row r="14" spans="1:5" ht="14.25" thickBot="1" x14ac:dyDescent="0.3">
      <c r="A14" s="3" t="s">
        <v>17</v>
      </c>
      <c r="B14" s="4" t="s">
        <v>18</v>
      </c>
      <c r="C14" s="4" t="s">
        <v>19</v>
      </c>
      <c r="D14" s="4" t="s">
        <v>20</v>
      </c>
      <c r="E14" s="5" t="s">
        <v>118</v>
      </c>
    </row>
    <row r="15" spans="1:5" ht="14.25" thickBot="1" x14ac:dyDescent="0.3">
      <c r="A15" s="191" t="s">
        <v>3</v>
      </c>
      <c r="B15" s="192"/>
      <c r="C15" s="192"/>
      <c r="D15" s="192"/>
      <c r="E15" s="193"/>
    </row>
    <row r="16" spans="1:5" ht="27.75" thickBot="1" x14ac:dyDescent="0.3">
      <c r="A16" s="6">
        <v>1</v>
      </c>
      <c r="B16" s="8" t="s">
        <v>256</v>
      </c>
      <c r="C16" s="8" t="s">
        <v>69</v>
      </c>
      <c r="D16" s="11"/>
      <c r="E16" s="9"/>
    </row>
    <row r="17" spans="1:5" x14ac:dyDescent="0.25">
      <c r="A17" s="167">
        <v>2</v>
      </c>
      <c r="B17" s="169" t="s">
        <v>148</v>
      </c>
      <c r="C17" s="169"/>
      <c r="D17" s="169"/>
      <c r="E17" s="219"/>
    </row>
    <row r="18" spans="1:5" x14ac:dyDescent="0.25">
      <c r="A18" s="156"/>
      <c r="B18" s="49" t="s">
        <v>34</v>
      </c>
      <c r="C18" s="174" t="s">
        <v>25</v>
      </c>
      <c r="D18" s="49"/>
      <c r="E18" s="31"/>
    </row>
    <row r="19" spans="1:5" x14ac:dyDescent="0.25">
      <c r="A19" s="156"/>
      <c r="B19" s="49" t="s">
        <v>31</v>
      </c>
      <c r="C19" s="170"/>
      <c r="D19" s="49"/>
      <c r="E19" s="31"/>
    </row>
    <row r="20" spans="1:5" x14ac:dyDescent="0.25">
      <c r="A20" s="156"/>
      <c r="B20" s="49" t="s">
        <v>32</v>
      </c>
      <c r="C20" s="170"/>
      <c r="D20" s="49"/>
      <c r="E20" s="31"/>
    </row>
    <row r="21" spans="1:5" ht="14.25" thickBot="1" x14ac:dyDescent="0.3">
      <c r="A21" s="157"/>
      <c r="B21" s="84" t="s">
        <v>33</v>
      </c>
      <c r="C21" s="179"/>
      <c r="D21" s="84"/>
      <c r="E21" s="32"/>
    </row>
    <row r="22" spans="1:5" ht="27.75" thickBot="1" x14ac:dyDescent="0.3">
      <c r="A22" s="19">
        <v>3</v>
      </c>
      <c r="B22" s="20" t="s">
        <v>343</v>
      </c>
      <c r="C22" s="20" t="s">
        <v>344</v>
      </c>
      <c r="D22" s="42"/>
      <c r="E22" s="21"/>
    </row>
    <row r="23" spans="1:5" ht="41.25" thickBot="1" x14ac:dyDescent="0.3">
      <c r="A23" s="19">
        <v>4</v>
      </c>
      <c r="B23" s="8" t="s">
        <v>445</v>
      </c>
      <c r="C23" s="20" t="s">
        <v>345</v>
      </c>
      <c r="D23" s="42"/>
      <c r="E23" s="21"/>
    </row>
    <row r="24" spans="1:5" ht="41.25" thickBot="1" x14ac:dyDescent="0.3">
      <c r="A24" s="6">
        <v>5</v>
      </c>
      <c r="B24" s="8" t="s">
        <v>317</v>
      </c>
      <c r="C24" s="8" t="s">
        <v>75</v>
      </c>
      <c r="D24" s="11"/>
      <c r="E24" s="9"/>
    </row>
    <row r="25" spans="1:5" ht="14.25" thickBot="1" x14ac:dyDescent="0.3">
      <c r="A25" s="216" t="s">
        <v>62</v>
      </c>
      <c r="B25" s="217"/>
      <c r="C25" s="217"/>
      <c r="D25" s="217"/>
      <c r="E25" s="218"/>
    </row>
    <row r="26" spans="1:5" ht="41.25" thickBot="1" x14ac:dyDescent="0.3">
      <c r="A26" s="96">
        <v>6</v>
      </c>
      <c r="B26" s="119" t="s">
        <v>388</v>
      </c>
      <c r="C26" s="15" t="s">
        <v>76</v>
      </c>
      <c r="D26" s="108"/>
      <c r="E26" s="30"/>
    </row>
    <row r="27" spans="1:5" ht="41.25" thickBot="1" x14ac:dyDescent="0.3">
      <c r="A27" s="96">
        <v>7</v>
      </c>
      <c r="B27" s="119" t="s">
        <v>389</v>
      </c>
      <c r="C27" s="15" t="s">
        <v>77</v>
      </c>
      <c r="D27" s="108"/>
      <c r="E27" s="30"/>
    </row>
    <row r="28" spans="1:5" ht="27.75" thickBot="1" x14ac:dyDescent="0.3">
      <c r="A28" s="96">
        <v>8</v>
      </c>
      <c r="B28" s="119" t="s">
        <v>224</v>
      </c>
      <c r="C28" s="15" t="s">
        <v>225</v>
      </c>
      <c r="D28" s="108"/>
      <c r="E28" s="30"/>
    </row>
    <row r="29" spans="1:5" ht="54.75" thickBot="1" x14ac:dyDescent="0.3">
      <c r="A29" s="96">
        <v>9</v>
      </c>
      <c r="B29" s="119" t="s">
        <v>390</v>
      </c>
      <c r="C29" s="15" t="s">
        <v>78</v>
      </c>
      <c r="D29" s="108"/>
      <c r="E29" s="30"/>
    </row>
    <row r="30" spans="1:5" ht="40.5" x14ac:dyDescent="0.25">
      <c r="A30" s="96">
        <v>10</v>
      </c>
      <c r="B30" s="119" t="s">
        <v>391</v>
      </c>
      <c r="C30" s="15" t="s">
        <v>79</v>
      </c>
      <c r="D30" s="108"/>
      <c r="E30" s="30"/>
    </row>
    <row r="31" spans="1:5" ht="40.5" x14ac:dyDescent="0.25">
      <c r="A31" s="89">
        <v>11</v>
      </c>
      <c r="B31" s="128" t="s">
        <v>392</v>
      </c>
      <c r="C31" s="43" t="s">
        <v>124</v>
      </c>
      <c r="D31" s="48"/>
      <c r="E31" s="47"/>
    </row>
    <row r="32" spans="1:5" ht="14.25" thickBot="1" x14ac:dyDescent="0.3">
      <c r="A32" s="211" t="s">
        <v>125</v>
      </c>
      <c r="B32" s="212"/>
      <c r="C32" s="212"/>
      <c r="D32" s="212"/>
      <c r="E32" s="213"/>
    </row>
    <row r="33" spans="1:5" ht="40.5" x14ac:dyDescent="0.25">
      <c r="A33" s="96">
        <v>12</v>
      </c>
      <c r="B33" s="119" t="s">
        <v>393</v>
      </c>
      <c r="C33" s="15" t="s">
        <v>126</v>
      </c>
      <c r="D33" s="108"/>
      <c r="E33" s="30"/>
    </row>
    <row r="34" spans="1:5" x14ac:dyDescent="0.25">
      <c r="A34" s="155">
        <v>13</v>
      </c>
      <c r="B34" s="214" t="s">
        <v>127</v>
      </c>
      <c r="C34" s="214"/>
      <c r="D34" s="214"/>
      <c r="E34" s="215"/>
    </row>
    <row r="35" spans="1:5" x14ac:dyDescent="0.25">
      <c r="A35" s="156"/>
      <c r="B35" s="49" t="s">
        <v>128</v>
      </c>
      <c r="C35" s="174" t="s">
        <v>129</v>
      </c>
      <c r="D35" s="49"/>
      <c r="E35" s="31"/>
    </row>
    <row r="36" spans="1:5" x14ac:dyDescent="0.25">
      <c r="A36" s="156"/>
      <c r="B36" s="49" t="s">
        <v>130</v>
      </c>
      <c r="C36" s="170"/>
      <c r="D36" s="49"/>
      <c r="E36" s="31"/>
    </row>
    <row r="37" spans="1:5" x14ac:dyDescent="0.25">
      <c r="A37" s="156"/>
      <c r="B37" s="49" t="s">
        <v>131</v>
      </c>
      <c r="C37" s="170"/>
      <c r="D37" s="49"/>
      <c r="E37" s="31"/>
    </row>
    <row r="38" spans="1:5" x14ac:dyDescent="0.25">
      <c r="A38" s="156"/>
      <c r="B38" s="49" t="s">
        <v>132</v>
      </c>
      <c r="C38" s="170"/>
      <c r="D38" s="49"/>
      <c r="E38" s="31"/>
    </row>
    <row r="39" spans="1:5" x14ac:dyDescent="0.25">
      <c r="A39" s="156"/>
      <c r="B39" s="49" t="s">
        <v>133</v>
      </c>
      <c r="C39" s="170"/>
      <c r="D39" s="49"/>
      <c r="E39" s="31"/>
    </row>
    <row r="40" spans="1:5" x14ac:dyDescent="0.25">
      <c r="A40" s="156"/>
      <c r="B40" s="49" t="s">
        <v>134</v>
      </c>
      <c r="C40" s="170"/>
      <c r="D40" s="49"/>
      <c r="E40" s="31"/>
    </row>
    <row r="41" spans="1:5" x14ac:dyDescent="0.25">
      <c r="A41" s="156"/>
      <c r="B41" s="49" t="s">
        <v>135</v>
      </c>
      <c r="C41" s="170"/>
      <c r="D41" s="49"/>
      <c r="E41" s="31"/>
    </row>
    <row r="42" spans="1:5" ht="14.25" thickBot="1" x14ac:dyDescent="0.3">
      <c r="A42" s="172"/>
      <c r="B42" s="26" t="s">
        <v>136</v>
      </c>
      <c r="C42" s="170"/>
      <c r="D42" s="26"/>
      <c r="E42" s="24"/>
    </row>
    <row r="43" spans="1:5" ht="54" x14ac:dyDescent="0.25">
      <c r="A43" s="167">
        <v>14</v>
      </c>
      <c r="B43" s="119" t="s">
        <v>257</v>
      </c>
      <c r="C43" s="169" t="s">
        <v>182</v>
      </c>
      <c r="D43" s="207"/>
      <c r="E43" s="209"/>
    </row>
    <row r="44" spans="1:5" ht="27.75" thickBot="1" x14ac:dyDescent="0.3">
      <c r="A44" s="157"/>
      <c r="B44" s="10" t="s">
        <v>183</v>
      </c>
      <c r="C44" s="171"/>
      <c r="D44" s="208"/>
      <c r="E44" s="210"/>
    </row>
    <row r="45" spans="1:5" ht="27" x14ac:dyDescent="0.25">
      <c r="A45" s="180">
        <v>15</v>
      </c>
      <c r="B45" s="202" t="s">
        <v>184</v>
      </c>
      <c r="C45" s="15" t="s">
        <v>182</v>
      </c>
      <c r="D45" s="108"/>
      <c r="E45" s="74"/>
    </row>
    <row r="46" spans="1:5" ht="14.25" thickBot="1" x14ac:dyDescent="0.3">
      <c r="A46" s="194"/>
      <c r="B46" s="203"/>
      <c r="C46" s="243" t="s">
        <v>346</v>
      </c>
      <c r="D46" s="42"/>
      <c r="E46" s="21"/>
    </row>
    <row r="47" spans="1:5" ht="27.75" thickBot="1" x14ac:dyDescent="0.3">
      <c r="A47" s="6">
        <v>16</v>
      </c>
      <c r="B47" s="8" t="s">
        <v>227</v>
      </c>
      <c r="C47" s="8" t="s">
        <v>341</v>
      </c>
      <c r="D47" s="11"/>
      <c r="E47" s="9"/>
    </row>
  </sheetData>
  <mergeCells count="28">
    <mergeCell ref="A1:E1"/>
    <mergeCell ref="E8:E9"/>
    <mergeCell ref="C11:E11"/>
    <mergeCell ref="A9:B9"/>
    <mergeCell ref="A8:B8"/>
    <mergeCell ref="A2:B2"/>
    <mergeCell ref="A11:B11"/>
    <mergeCell ref="A7:B7"/>
    <mergeCell ref="A6:B6"/>
    <mergeCell ref="A5:B5"/>
    <mergeCell ref="A4:B4"/>
    <mergeCell ref="A3:B3"/>
    <mergeCell ref="A25:E25"/>
    <mergeCell ref="A13:E13"/>
    <mergeCell ref="A15:E15"/>
    <mergeCell ref="A17:A21"/>
    <mergeCell ref="B17:E17"/>
    <mergeCell ref="C18:C21"/>
    <mergeCell ref="E43:E44"/>
    <mergeCell ref="A32:E32"/>
    <mergeCell ref="A34:A42"/>
    <mergeCell ref="B34:E34"/>
    <mergeCell ref="C35:C42"/>
    <mergeCell ref="A45:A46"/>
    <mergeCell ref="B45:B46"/>
    <mergeCell ref="A43:A44"/>
    <mergeCell ref="C43:C44"/>
    <mergeCell ref="D43:D44"/>
  </mergeCells>
  <conditionalFormatting sqref="D2:E1048576">
    <cfRule type="cellIs" dxfId="29" priority="1" operator="equal">
      <formula>"F"</formula>
    </cfRule>
    <cfRule type="cellIs" dxfId="28" priority="2" operator="equal">
      <formula>"P"</formula>
    </cfRule>
  </conditionalFormatting>
  <hyperlinks>
    <hyperlink ref="A1:E1" location="'List of Test Cases'!A1" display="List of Test Cases " xr:uid="{EAD82F7E-F976-40BE-981F-49851D6B0154}"/>
  </hyperlinks>
  <pageMargins left="0.7" right="0.7" top="0.75" bottom="0.75" header="0.3" footer="0.3"/>
  <pageSetup fitToHeight="0" orientation="landscape" r:id="rId1"/>
  <headerFooter>
    <oddHeader>&amp;F</oddHeader>
    <oddFooter>&amp;C&amp;A
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E28"/>
  <sheetViews>
    <sheetView zoomScaleNormal="100" workbookViewId="0">
      <selection sqref="A1:E1"/>
    </sheetView>
  </sheetViews>
  <sheetFormatPr defaultColWidth="48.42578125" defaultRowHeight="13.5" x14ac:dyDescent="0.25"/>
  <cols>
    <col min="1" max="1" width="5.7109375" style="16" bestFit="1" customWidth="1"/>
    <col min="2" max="2" width="33.7109375" style="2" customWidth="1"/>
    <col min="3" max="3" width="41.140625" style="2" bestFit="1" customWidth="1"/>
    <col min="4" max="4" width="4.14062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76"/>
      <c r="E7" s="54" t="s">
        <v>144</v>
      </c>
    </row>
    <row r="8" spans="1:5" ht="15" customHeight="1" x14ac:dyDescent="0.25">
      <c r="A8" s="150" t="s">
        <v>15</v>
      </c>
      <c r="B8" s="151"/>
      <c r="C8" s="76"/>
      <c r="E8" s="144"/>
    </row>
    <row r="9" spans="1:5" ht="27.75" thickBot="1" x14ac:dyDescent="0.3">
      <c r="A9" s="148" t="s">
        <v>16</v>
      </c>
      <c r="B9" s="149"/>
      <c r="C9" s="22" t="s">
        <v>518</v>
      </c>
      <c r="E9" s="145"/>
    </row>
    <row r="10" spans="1:5" ht="14.25" thickBot="1" x14ac:dyDescent="0.3"/>
    <row r="11" spans="1:5" ht="45" customHeight="1" thickBot="1" x14ac:dyDescent="0.3">
      <c r="A11" s="154" t="s">
        <v>319</v>
      </c>
      <c r="B11" s="139"/>
      <c r="C11" s="146" t="s">
        <v>474</v>
      </c>
      <c r="D11" s="146"/>
      <c r="E11" s="147"/>
    </row>
    <row r="12" spans="1:5" ht="14.25" thickBot="1" x14ac:dyDescent="0.3"/>
    <row r="13" spans="1:5" ht="15" customHeight="1" x14ac:dyDescent="0.25">
      <c r="A13" s="161" t="s">
        <v>242</v>
      </c>
      <c r="B13" s="162"/>
      <c r="C13" s="162"/>
      <c r="D13" s="162"/>
      <c r="E13" s="163"/>
    </row>
    <row r="14" spans="1:5" ht="14.25" thickBot="1" x14ac:dyDescent="0.3">
      <c r="A14" s="3" t="s">
        <v>17</v>
      </c>
      <c r="B14" s="4" t="s">
        <v>18</v>
      </c>
      <c r="C14" s="4" t="s">
        <v>19</v>
      </c>
      <c r="D14" s="4" t="s">
        <v>20</v>
      </c>
      <c r="E14" s="5" t="s">
        <v>118</v>
      </c>
    </row>
    <row r="15" spans="1:5" ht="15" customHeight="1" thickBot="1" x14ac:dyDescent="0.3">
      <c r="A15" s="191" t="s">
        <v>4</v>
      </c>
      <c r="B15" s="192"/>
      <c r="C15" s="192"/>
      <c r="D15" s="192"/>
      <c r="E15" s="193"/>
    </row>
    <row r="16" spans="1:5" s="41" customFormat="1" ht="27.75" thickBot="1" x14ac:dyDescent="0.3">
      <c r="A16" s="6">
        <v>1</v>
      </c>
      <c r="B16" s="7" t="s">
        <v>223</v>
      </c>
      <c r="C16" s="7" t="s">
        <v>446</v>
      </c>
      <c r="D16" s="11"/>
      <c r="E16" s="72"/>
    </row>
    <row r="17" spans="1:5" s="41" customFormat="1" ht="27.75" thickBot="1" x14ac:dyDescent="0.3">
      <c r="A17" s="6">
        <v>2</v>
      </c>
      <c r="B17" s="7" t="s">
        <v>447</v>
      </c>
      <c r="C17" s="7" t="s">
        <v>64</v>
      </c>
      <c r="D17" s="11"/>
      <c r="E17" s="72"/>
    </row>
    <row r="18" spans="1:5" ht="14.25" thickBot="1" x14ac:dyDescent="0.3">
      <c r="A18" s="6">
        <v>3</v>
      </c>
      <c r="B18" s="8" t="s">
        <v>80</v>
      </c>
      <c r="C18" s="8" t="s">
        <v>81</v>
      </c>
      <c r="D18" s="11"/>
      <c r="E18" s="9"/>
    </row>
    <row r="19" spans="1:5" ht="41.25" thickBot="1" x14ac:dyDescent="0.3">
      <c r="A19" s="25">
        <v>4</v>
      </c>
      <c r="B19" s="8" t="s">
        <v>519</v>
      </c>
      <c r="C19" s="10" t="s">
        <v>520</v>
      </c>
      <c r="D19" s="109"/>
      <c r="E19" s="28"/>
    </row>
    <row r="20" spans="1:5" ht="15" customHeight="1" x14ac:dyDescent="0.25">
      <c r="A20" s="167">
        <v>5</v>
      </c>
      <c r="B20" s="169" t="s">
        <v>82</v>
      </c>
      <c r="C20" s="169"/>
      <c r="D20" s="169"/>
      <c r="E20" s="219"/>
    </row>
    <row r="21" spans="1:5" x14ac:dyDescent="0.25">
      <c r="A21" s="156"/>
      <c r="B21" s="49" t="s">
        <v>35</v>
      </c>
      <c r="C21" s="174" t="s">
        <v>25</v>
      </c>
      <c r="D21" s="49"/>
      <c r="E21" s="31"/>
    </row>
    <row r="22" spans="1:5" x14ac:dyDescent="0.25">
      <c r="A22" s="156"/>
      <c r="B22" s="49" t="s">
        <v>36</v>
      </c>
      <c r="C22" s="170"/>
      <c r="D22" s="49"/>
      <c r="E22" s="31"/>
    </row>
    <row r="23" spans="1:5" ht="14.25" thickBot="1" x14ac:dyDescent="0.3">
      <c r="A23" s="172"/>
      <c r="B23" s="26" t="s">
        <v>37</v>
      </c>
      <c r="C23" s="179"/>
      <c r="D23" s="26"/>
      <c r="E23" s="24"/>
    </row>
    <row r="24" spans="1:5" ht="27.75" thickBot="1" x14ac:dyDescent="0.3">
      <c r="A24" s="6">
        <v>6</v>
      </c>
      <c r="B24" s="7" t="s">
        <v>251</v>
      </c>
      <c r="C24" s="8" t="s">
        <v>228</v>
      </c>
      <c r="D24" s="11"/>
      <c r="E24" s="9"/>
    </row>
    <row r="25" spans="1:5" x14ac:dyDescent="0.25">
      <c r="A25" s="167">
        <v>7</v>
      </c>
      <c r="B25" s="169" t="s">
        <v>394</v>
      </c>
      <c r="C25" s="15" t="s">
        <v>305</v>
      </c>
      <c r="D25" s="108"/>
      <c r="E25" s="30"/>
    </row>
    <row r="26" spans="1:5" ht="27.75" thickBot="1" x14ac:dyDescent="0.3">
      <c r="A26" s="157"/>
      <c r="B26" s="171"/>
      <c r="C26" s="10" t="s">
        <v>29</v>
      </c>
      <c r="D26" s="84"/>
      <c r="E26" s="32"/>
    </row>
    <row r="27" spans="1:5" ht="27.75" thickBot="1" x14ac:dyDescent="0.3">
      <c r="A27" s="6">
        <v>8</v>
      </c>
      <c r="B27" s="8" t="s">
        <v>227</v>
      </c>
      <c r="C27" s="8" t="s">
        <v>341</v>
      </c>
      <c r="D27" s="11"/>
      <c r="E27" s="9"/>
    </row>
    <row r="28" spans="1:5" ht="27" customHeight="1" x14ac:dyDescent="0.25"/>
  </sheetData>
  <mergeCells count="19">
    <mergeCell ref="A1:E1"/>
    <mergeCell ref="E8:E9"/>
    <mergeCell ref="C11:E11"/>
    <mergeCell ref="A9:B9"/>
    <mergeCell ref="A8:B8"/>
    <mergeCell ref="A2:B2"/>
    <mergeCell ref="A11:B11"/>
    <mergeCell ref="A7:B7"/>
    <mergeCell ref="A6:B6"/>
    <mergeCell ref="A5:B5"/>
    <mergeCell ref="A4:B4"/>
    <mergeCell ref="A3:B3"/>
    <mergeCell ref="A25:A26"/>
    <mergeCell ref="B25:B26"/>
    <mergeCell ref="A13:E13"/>
    <mergeCell ref="A15:E15"/>
    <mergeCell ref="A20:A23"/>
    <mergeCell ref="B20:E20"/>
    <mergeCell ref="C21:C23"/>
  </mergeCells>
  <conditionalFormatting sqref="D2:E1048576">
    <cfRule type="cellIs" dxfId="27" priority="1" operator="equal">
      <formula>"F"</formula>
    </cfRule>
    <cfRule type="cellIs" dxfId="26" priority="2" operator="equal">
      <formula>"P"</formula>
    </cfRule>
  </conditionalFormatting>
  <hyperlinks>
    <hyperlink ref="A1:E1" location="'List of Test Cases'!A1" display="List of Test Cases " xr:uid="{ADD72865-2A70-4B73-8761-069DE89B378F}"/>
  </hyperlinks>
  <pageMargins left="0.7" right="0.7" top="0.75" bottom="0.75" header="0.3" footer="0.3"/>
  <pageSetup fitToHeight="0" orientation="landscape" r:id="rId1"/>
  <headerFooter>
    <oddHeader>&amp;F</oddHeader>
    <oddFooter>&amp;C&amp;A
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E29"/>
  <sheetViews>
    <sheetView zoomScaleNormal="100" workbookViewId="0">
      <selection sqref="A1:E1"/>
    </sheetView>
  </sheetViews>
  <sheetFormatPr defaultColWidth="48.42578125" defaultRowHeight="13.5" x14ac:dyDescent="0.25"/>
  <cols>
    <col min="1" max="1" width="5.7109375" style="2" bestFit="1" customWidth="1"/>
    <col min="2" max="2" width="33.7109375" style="41" customWidth="1"/>
    <col min="3" max="3" width="44.5703125" style="2" bestFit="1" customWidth="1"/>
    <col min="4" max="4" width="3.8554687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76"/>
      <c r="E7" s="54" t="s">
        <v>144</v>
      </c>
    </row>
    <row r="8" spans="1:5" ht="15" customHeight="1" x14ac:dyDescent="0.25">
      <c r="A8" s="150" t="s">
        <v>15</v>
      </c>
      <c r="B8" s="151"/>
      <c r="C8" s="76"/>
      <c r="E8" s="144"/>
    </row>
    <row r="9" spans="1:5" ht="15.75" customHeight="1" thickBot="1" x14ac:dyDescent="0.3">
      <c r="A9" s="148" t="s">
        <v>16</v>
      </c>
      <c r="B9" s="149"/>
      <c r="C9" s="22" t="s">
        <v>21</v>
      </c>
      <c r="E9" s="145"/>
    </row>
    <row r="10" spans="1:5" ht="14.25" thickBot="1" x14ac:dyDescent="0.3"/>
    <row r="11" spans="1:5" ht="45" customHeight="1" thickBot="1" x14ac:dyDescent="0.3">
      <c r="A11" s="154" t="s">
        <v>319</v>
      </c>
      <c r="B11" s="139"/>
      <c r="C11" s="146" t="s">
        <v>521</v>
      </c>
      <c r="D11" s="146"/>
      <c r="E11" s="147"/>
    </row>
    <row r="12" spans="1:5" ht="14.25" thickBot="1" x14ac:dyDescent="0.3">
      <c r="A12" s="41"/>
    </row>
    <row r="13" spans="1:5" ht="16.5" customHeight="1" x14ac:dyDescent="0.25">
      <c r="A13" s="161" t="s">
        <v>243</v>
      </c>
      <c r="B13" s="162"/>
      <c r="C13" s="162"/>
      <c r="D13" s="162"/>
      <c r="E13" s="163"/>
    </row>
    <row r="14" spans="1:5" ht="14.25" thickBot="1" x14ac:dyDescent="0.3">
      <c r="A14" s="3" t="s">
        <v>17</v>
      </c>
      <c r="B14" s="4" t="s">
        <v>18</v>
      </c>
      <c r="C14" s="4" t="s">
        <v>19</v>
      </c>
      <c r="D14" s="4" t="s">
        <v>20</v>
      </c>
      <c r="E14" s="5" t="s">
        <v>118</v>
      </c>
    </row>
    <row r="15" spans="1:5" ht="15.75" customHeight="1" thickBot="1" x14ac:dyDescent="0.3">
      <c r="A15" s="191" t="s">
        <v>5</v>
      </c>
      <c r="B15" s="192"/>
      <c r="C15" s="192"/>
      <c r="D15" s="192"/>
      <c r="E15" s="193"/>
    </row>
    <row r="16" spans="1:5" ht="27.75" thickBot="1" x14ac:dyDescent="0.3">
      <c r="A16" s="6">
        <v>1</v>
      </c>
      <c r="B16" s="7" t="s">
        <v>347</v>
      </c>
      <c r="C16" s="8" t="s">
        <v>522</v>
      </c>
      <c r="D16" s="11"/>
      <c r="E16" s="9"/>
    </row>
    <row r="17" spans="1:5" x14ac:dyDescent="0.25">
      <c r="A17" s="167">
        <v>2</v>
      </c>
      <c r="B17" s="169" t="s">
        <v>348</v>
      </c>
      <c r="C17" s="169"/>
      <c r="D17" s="169"/>
      <c r="E17" s="219"/>
    </row>
    <row r="18" spans="1:5" x14ac:dyDescent="0.25">
      <c r="A18" s="156"/>
      <c r="B18" s="49" t="s">
        <v>349</v>
      </c>
      <c r="C18" s="174" t="s">
        <v>351</v>
      </c>
      <c r="D18" s="49"/>
      <c r="E18" s="31"/>
    </row>
    <row r="19" spans="1:5" x14ac:dyDescent="0.25">
      <c r="A19" s="156"/>
      <c r="B19" s="129" t="s">
        <v>350</v>
      </c>
      <c r="C19" s="170"/>
      <c r="D19" s="49"/>
      <c r="E19" s="31"/>
    </row>
    <row r="20" spans="1:5" ht="14.25" thickBot="1" x14ac:dyDescent="0.3">
      <c r="A20" s="157"/>
      <c r="B20" s="84" t="s">
        <v>449</v>
      </c>
      <c r="C20" s="179"/>
      <c r="D20" s="84"/>
      <c r="E20" s="32"/>
    </row>
    <row r="21" spans="1:5" x14ac:dyDescent="0.25">
      <c r="A21" s="167">
        <v>3</v>
      </c>
      <c r="B21" s="169" t="s">
        <v>83</v>
      </c>
      <c r="C21" s="169"/>
      <c r="D21" s="169"/>
      <c r="E21" s="219"/>
    </row>
    <row r="22" spans="1:5" x14ac:dyDescent="0.25">
      <c r="A22" s="156"/>
      <c r="B22" s="49" t="s">
        <v>34</v>
      </c>
      <c r="C22" s="174" t="s">
        <v>25</v>
      </c>
      <c r="D22" s="49"/>
      <c r="E22" s="31"/>
    </row>
    <row r="23" spans="1:5" x14ac:dyDescent="0.25">
      <c r="A23" s="156"/>
      <c r="B23" s="49" t="s">
        <v>38</v>
      </c>
      <c r="C23" s="170"/>
      <c r="D23" s="49"/>
      <c r="E23" s="31"/>
    </row>
    <row r="24" spans="1:5" x14ac:dyDescent="0.25">
      <c r="A24" s="156"/>
      <c r="B24" s="49" t="s">
        <v>39</v>
      </c>
      <c r="C24" s="170"/>
      <c r="D24" s="49"/>
      <c r="E24" s="31"/>
    </row>
    <row r="25" spans="1:5" x14ac:dyDescent="0.25">
      <c r="A25" s="156"/>
      <c r="B25" s="49" t="s">
        <v>40</v>
      </c>
      <c r="C25" s="170"/>
      <c r="D25" s="49"/>
      <c r="E25" s="31"/>
    </row>
    <row r="26" spans="1:5" x14ac:dyDescent="0.25">
      <c r="A26" s="156"/>
      <c r="B26" s="49" t="s">
        <v>41</v>
      </c>
      <c r="C26" s="170"/>
      <c r="D26" s="49"/>
      <c r="E26" s="31"/>
    </row>
    <row r="27" spans="1:5" ht="14.25" thickBot="1" x14ac:dyDescent="0.3">
      <c r="A27" s="172"/>
      <c r="B27" s="26" t="s">
        <v>448</v>
      </c>
      <c r="C27" s="179"/>
      <c r="D27" s="26"/>
      <c r="E27" s="24"/>
    </row>
    <row r="28" spans="1:5" ht="41.25" thickBot="1" x14ac:dyDescent="0.3">
      <c r="A28" s="96">
        <v>4</v>
      </c>
      <c r="B28" s="119" t="s">
        <v>523</v>
      </c>
      <c r="C28" s="15" t="s">
        <v>524</v>
      </c>
      <c r="D28" s="108"/>
      <c r="E28" s="30"/>
    </row>
    <row r="29" spans="1:5" ht="27.75" thickBot="1" x14ac:dyDescent="0.3">
      <c r="A29" s="6">
        <v>5</v>
      </c>
      <c r="B29" s="8" t="s">
        <v>227</v>
      </c>
      <c r="C29" s="8" t="s">
        <v>341</v>
      </c>
      <c r="D29" s="11"/>
      <c r="E29" s="9"/>
    </row>
  </sheetData>
  <mergeCells count="20">
    <mergeCell ref="A1:E1"/>
    <mergeCell ref="E8:E9"/>
    <mergeCell ref="C11:E11"/>
    <mergeCell ref="A9:B9"/>
    <mergeCell ref="A8:B8"/>
    <mergeCell ref="A2:B2"/>
    <mergeCell ref="A11:B11"/>
    <mergeCell ref="A7:B7"/>
    <mergeCell ref="A6:B6"/>
    <mergeCell ref="A5:B5"/>
    <mergeCell ref="A4:B4"/>
    <mergeCell ref="A3:B3"/>
    <mergeCell ref="A21:A27"/>
    <mergeCell ref="B21:E21"/>
    <mergeCell ref="C22:C27"/>
    <mergeCell ref="A13:E13"/>
    <mergeCell ref="A15:E15"/>
    <mergeCell ref="A17:A20"/>
    <mergeCell ref="B17:E17"/>
    <mergeCell ref="C18:C20"/>
  </mergeCells>
  <conditionalFormatting sqref="D2:E1048576">
    <cfRule type="cellIs" dxfId="25" priority="1" operator="equal">
      <formula>"F"</formula>
    </cfRule>
    <cfRule type="cellIs" dxfId="24" priority="2" operator="equal">
      <formula>"P"</formula>
    </cfRule>
  </conditionalFormatting>
  <hyperlinks>
    <hyperlink ref="A1:E1" location="'List of Test Cases'!A1" display="List of Test Cases " xr:uid="{DD7919C1-614A-43BD-83B3-F8120EAD860F}"/>
  </hyperlinks>
  <pageMargins left="0.7" right="0.7" top="0.75" bottom="0.75" header="0.3" footer="0.3"/>
  <pageSetup fitToHeight="0" orientation="landscape" r:id="rId1"/>
  <headerFooter>
    <oddHeader>&amp;F</oddHeader>
    <oddFooter>&amp;C&amp;A
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E32"/>
  <sheetViews>
    <sheetView zoomScaleNormal="100" workbookViewId="0">
      <selection sqref="A1:E1"/>
    </sheetView>
  </sheetViews>
  <sheetFormatPr defaultColWidth="48.42578125" defaultRowHeight="13.5" x14ac:dyDescent="0.25"/>
  <cols>
    <col min="1" max="1" width="5.7109375" style="2" bestFit="1" customWidth="1"/>
    <col min="2" max="2" width="36.42578125" style="2" bestFit="1" customWidth="1"/>
    <col min="3" max="3" width="43.7109375" style="2" bestFit="1" customWidth="1"/>
    <col min="4" max="4" width="3.8554687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76"/>
      <c r="E7" s="54" t="s">
        <v>144</v>
      </c>
    </row>
    <row r="8" spans="1:5" ht="15" customHeight="1" x14ac:dyDescent="0.25">
      <c r="A8" s="150" t="s">
        <v>15</v>
      </c>
      <c r="B8" s="151"/>
      <c r="C8" s="76"/>
      <c r="E8" s="144"/>
    </row>
    <row r="9" spans="1:5" ht="15.75" customHeight="1" thickBot="1" x14ac:dyDescent="0.3">
      <c r="A9" s="148" t="s">
        <v>16</v>
      </c>
      <c r="B9" s="149"/>
      <c r="C9" s="22" t="s">
        <v>21</v>
      </c>
      <c r="E9" s="145"/>
    </row>
    <row r="10" spans="1:5" ht="14.25" thickBot="1" x14ac:dyDescent="0.3"/>
    <row r="11" spans="1:5" ht="30" customHeight="1" thickBot="1" x14ac:dyDescent="0.3">
      <c r="A11" s="154" t="s">
        <v>319</v>
      </c>
      <c r="B11" s="139"/>
      <c r="C11" s="146" t="s">
        <v>476</v>
      </c>
      <c r="D11" s="146"/>
      <c r="E11" s="147"/>
    </row>
    <row r="12" spans="1:5" x14ac:dyDescent="0.25">
      <c r="A12" s="41"/>
    </row>
    <row r="13" spans="1:5" ht="14.25" thickBot="1" x14ac:dyDescent="0.3"/>
    <row r="14" spans="1:5" x14ac:dyDescent="0.25">
      <c r="A14" s="161" t="s">
        <v>244</v>
      </c>
      <c r="B14" s="162"/>
      <c r="C14" s="162"/>
      <c r="D14" s="162"/>
      <c r="E14" s="163"/>
    </row>
    <row r="15" spans="1:5" ht="14.25" thickBot="1" x14ac:dyDescent="0.3">
      <c r="A15" s="3" t="s">
        <v>17</v>
      </c>
      <c r="B15" s="4" t="s">
        <v>18</v>
      </c>
      <c r="C15" s="4" t="s">
        <v>19</v>
      </c>
      <c r="D15" s="4" t="s">
        <v>20</v>
      </c>
      <c r="E15" s="5" t="s">
        <v>118</v>
      </c>
    </row>
    <row r="16" spans="1:5" ht="14.25" thickBot="1" x14ac:dyDescent="0.3">
      <c r="A16" s="191" t="s">
        <v>6</v>
      </c>
      <c r="B16" s="192"/>
      <c r="C16" s="192"/>
      <c r="D16" s="192"/>
      <c r="E16" s="193"/>
    </row>
    <row r="17" spans="1:5" ht="14.25" thickBot="1" x14ac:dyDescent="0.3">
      <c r="A17" s="6">
        <v>1</v>
      </c>
      <c r="B17" s="8" t="s">
        <v>352</v>
      </c>
      <c r="C17" s="8" t="s">
        <v>84</v>
      </c>
      <c r="D17" s="11"/>
      <c r="E17" s="9"/>
    </row>
    <row r="18" spans="1:5" x14ac:dyDescent="0.25">
      <c r="A18" s="167">
        <v>2</v>
      </c>
      <c r="B18" s="204" t="s">
        <v>85</v>
      </c>
      <c r="C18" s="205"/>
      <c r="D18" s="205"/>
      <c r="E18" s="206"/>
    </row>
    <row r="19" spans="1:5" x14ac:dyDescent="0.25">
      <c r="A19" s="156"/>
      <c r="B19" s="49" t="s">
        <v>42</v>
      </c>
      <c r="C19" s="174" t="s">
        <v>210</v>
      </c>
      <c r="D19" s="49"/>
      <c r="E19" s="31"/>
    </row>
    <row r="20" spans="1:5" x14ac:dyDescent="0.25">
      <c r="A20" s="156"/>
      <c r="B20" s="49" t="s">
        <v>43</v>
      </c>
      <c r="C20" s="170"/>
      <c r="D20" s="49"/>
      <c r="E20" s="31"/>
    </row>
    <row r="21" spans="1:5" x14ac:dyDescent="0.25">
      <c r="A21" s="156"/>
      <c r="B21" s="49" t="s">
        <v>44</v>
      </c>
      <c r="C21" s="170"/>
      <c r="D21" s="49"/>
      <c r="E21" s="31"/>
    </row>
    <row r="22" spans="1:5" x14ac:dyDescent="0.25">
      <c r="A22" s="156"/>
      <c r="B22" s="49" t="s">
        <v>450</v>
      </c>
      <c r="C22" s="170"/>
      <c r="D22" s="49"/>
      <c r="E22" s="31"/>
    </row>
    <row r="23" spans="1:5" x14ac:dyDescent="0.25">
      <c r="A23" s="156"/>
      <c r="B23" s="49" t="s">
        <v>45</v>
      </c>
      <c r="C23" s="170"/>
      <c r="D23" s="49"/>
      <c r="E23" s="31"/>
    </row>
    <row r="24" spans="1:5" x14ac:dyDescent="0.25">
      <c r="A24" s="156"/>
      <c r="B24" s="49" t="s">
        <v>306</v>
      </c>
      <c r="C24" s="170"/>
      <c r="D24" s="49"/>
      <c r="E24" s="31"/>
    </row>
    <row r="25" spans="1:5" ht="27" x14ac:dyDescent="0.25">
      <c r="A25" s="156"/>
      <c r="B25" s="49" t="s">
        <v>451</v>
      </c>
      <c r="C25" s="170"/>
      <c r="D25" s="49"/>
      <c r="E25" s="31"/>
    </row>
    <row r="26" spans="1:5" x14ac:dyDescent="0.25">
      <c r="A26" s="156"/>
      <c r="B26" s="49" t="s">
        <v>46</v>
      </c>
      <c r="C26" s="170"/>
      <c r="D26" s="49"/>
      <c r="E26" s="31"/>
    </row>
    <row r="27" spans="1:5" x14ac:dyDescent="0.25">
      <c r="A27" s="156"/>
      <c r="B27" s="49" t="s">
        <v>47</v>
      </c>
      <c r="C27" s="170"/>
      <c r="D27" s="49"/>
      <c r="E27" s="31"/>
    </row>
    <row r="28" spans="1:5" ht="14.25" thickBot="1" x14ac:dyDescent="0.3">
      <c r="A28" s="172"/>
      <c r="B28" s="26" t="s">
        <v>48</v>
      </c>
      <c r="C28" s="170"/>
      <c r="D28" s="26"/>
      <c r="E28" s="24"/>
    </row>
    <row r="29" spans="1:5" ht="27.75" thickBot="1" x14ac:dyDescent="0.3">
      <c r="A29" s="6">
        <v>3</v>
      </c>
      <c r="B29" s="7" t="s">
        <v>211</v>
      </c>
      <c r="C29" s="7" t="s">
        <v>212</v>
      </c>
      <c r="D29" s="11"/>
      <c r="E29" s="9"/>
    </row>
    <row r="30" spans="1:5" ht="27.75" thickBot="1" x14ac:dyDescent="0.3">
      <c r="A30" s="6">
        <v>4</v>
      </c>
      <c r="B30" s="7" t="s">
        <v>525</v>
      </c>
      <c r="C30" s="7" t="s">
        <v>213</v>
      </c>
      <c r="D30" s="11"/>
      <c r="E30" s="9"/>
    </row>
    <row r="31" spans="1:5" ht="27.75" thickBot="1" x14ac:dyDescent="0.3">
      <c r="A31" s="89">
        <v>5</v>
      </c>
      <c r="B31" s="128" t="s">
        <v>395</v>
      </c>
      <c r="C31" s="43" t="s">
        <v>86</v>
      </c>
      <c r="D31" s="48"/>
      <c r="E31" s="47"/>
    </row>
    <row r="32" spans="1:5" ht="27.75" thickBot="1" x14ac:dyDescent="0.3">
      <c r="A32" s="6">
        <v>6</v>
      </c>
      <c r="B32" s="8" t="s">
        <v>227</v>
      </c>
      <c r="C32" s="8" t="s">
        <v>341</v>
      </c>
      <c r="D32" s="11"/>
      <c r="E32" s="9"/>
    </row>
  </sheetData>
  <mergeCells count="17">
    <mergeCell ref="A1:E1"/>
    <mergeCell ref="E8:E9"/>
    <mergeCell ref="C11:E11"/>
    <mergeCell ref="A9:B9"/>
    <mergeCell ref="A8:B8"/>
    <mergeCell ref="A2:B2"/>
    <mergeCell ref="A11:B11"/>
    <mergeCell ref="A7:B7"/>
    <mergeCell ref="A6:B6"/>
    <mergeCell ref="A5:B5"/>
    <mergeCell ref="A4:B4"/>
    <mergeCell ref="A3:B3"/>
    <mergeCell ref="A14:E14"/>
    <mergeCell ref="A16:E16"/>
    <mergeCell ref="A18:A28"/>
    <mergeCell ref="B18:E18"/>
    <mergeCell ref="C19:C28"/>
  </mergeCells>
  <conditionalFormatting sqref="D2:E1048576">
    <cfRule type="cellIs" dxfId="23" priority="1" operator="equal">
      <formula>"F"</formula>
    </cfRule>
    <cfRule type="cellIs" dxfId="22" priority="2" operator="equal">
      <formula>"P"</formula>
    </cfRule>
  </conditionalFormatting>
  <hyperlinks>
    <hyperlink ref="A1:E1" location="'List of Test Cases'!A1" display="List of Test Cases " xr:uid="{7A5BDF91-564F-4D7B-980D-8721BD2BDAA4}"/>
  </hyperlinks>
  <pageMargins left="0.7" right="0.7" top="0.75" bottom="0.75" header="0.3" footer="0.3"/>
  <pageSetup fitToHeight="0" orientation="landscape" r:id="rId1"/>
  <headerFooter>
    <oddHeader>&amp;F</oddHeader>
    <oddFooter>&amp;C&amp;A
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E41"/>
  <sheetViews>
    <sheetView zoomScaleNormal="100" workbookViewId="0">
      <selection sqref="A1:E1"/>
    </sheetView>
  </sheetViews>
  <sheetFormatPr defaultColWidth="48.42578125" defaultRowHeight="13.5" x14ac:dyDescent="0.25"/>
  <cols>
    <col min="1" max="1" width="5.7109375" style="2" bestFit="1" customWidth="1"/>
    <col min="2" max="2" width="33.7109375" style="2" customWidth="1"/>
    <col min="3" max="3" width="47.140625" style="2" bestFit="1" customWidth="1"/>
    <col min="4" max="4" width="3.8554687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76"/>
      <c r="E7" s="54" t="s">
        <v>144</v>
      </c>
    </row>
    <row r="8" spans="1:5" ht="15" customHeight="1" x14ac:dyDescent="0.25">
      <c r="A8" s="150" t="s">
        <v>15</v>
      </c>
      <c r="B8" s="151"/>
      <c r="C8" s="76"/>
      <c r="E8" s="144"/>
    </row>
    <row r="9" spans="1:5" ht="15.75" customHeight="1" thickBot="1" x14ac:dyDescent="0.3">
      <c r="A9" s="148" t="s">
        <v>16</v>
      </c>
      <c r="B9" s="149"/>
      <c r="C9" s="22" t="s">
        <v>21</v>
      </c>
      <c r="E9" s="145"/>
    </row>
    <row r="10" spans="1:5" ht="14.25" thickBot="1" x14ac:dyDescent="0.3"/>
    <row r="11" spans="1:5" ht="30" customHeight="1" thickBot="1" x14ac:dyDescent="0.3">
      <c r="A11" s="154" t="s">
        <v>319</v>
      </c>
      <c r="B11" s="139"/>
      <c r="C11" s="146" t="s">
        <v>477</v>
      </c>
      <c r="D11" s="146"/>
      <c r="E11" s="147"/>
    </row>
    <row r="12" spans="1:5" ht="14.25" thickBot="1" x14ac:dyDescent="0.3">
      <c r="A12" s="41"/>
    </row>
    <row r="13" spans="1:5" ht="15" customHeight="1" x14ac:dyDescent="0.25">
      <c r="A13" s="161" t="s">
        <v>245</v>
      </c>
      <c r="B13" s="162"/>
      <c r="C13" s="162"/>
      <c r="D13" s="162"/>
      <c r="E13" s="163"/>
    </row>
    <row r="14" spans="1:5" ht="14.25" thickBot="1" x14ac:dyDescent="0.3">
      <c r="A14" s="3" t="s">
        <v>17</v>
      </c>
      <c r="B14" s="4" t="s">
        <v>18</v>
      </c>
      <c r="C14" s="4" t="s">
        <v>19</v>
      </c>
      <c r="D14" s="4" t="s">
        <v>20</v>
      </c>
      <c r="E14" s="5" t="s">
        <v>118</v>
      </c>
    </row>
    <row r="15" spans="1:5" ht="15" customHeight="1" thickBot="1" x14ac:dyDescent="0.3">
      <c r="A15" s="191" t="s">
        <v>7</v>
      </c>
      <c r="B15" s="192"/>
      <c r="C15" s="192"/>
      <c r="D15" s="192"/>
      <c r="E15" s="193"/>
    </row>
    <row r="16" spans="1:5" ht="27.75" thickBot="1" x14ac:dyDescent="0.3">
      <c r="A16" s="25">
        <v>1</v>
      </c>
      <c r="B16" s="23" t="s">
        <v>87</v>
      </c>
      <c r="C16" s="23" t="s">
        <v>88</v>
      </c>
      <c r="D16" s="109"/>
      <c r="E16" s="28"/>
    </row>
    <row r="17" spans="1:5" ht="41.25" thickBot="1" x14ac:dyDescent="0.3">
      <c r="A17" s="96">
        <v>2</v>
      </c>
      <c r="B17" s="119" t="s">
        <v>526</v>
      </c>
      <c r="C17" s="15" t="s">
        <v>452</v>
      </c>
      <c r="D17" s="108"/>
      <c r="E17" s="30"/>
    </row>
    <row r="18" spans="1:5" ht="13.5" customHeight="1" x14ac:dyDescent="0.25">
      <c r="A18" s="180">
        <v>3</v>
      </c>
      <c r="B18" s="178" t="s">
        <v>396</v>
      </c>
      <c r="C18" s="15" t="s">
        <v>89</v>
      </c>
      <c r="D18" s="108"/>
      <c r="E18" s="30"/>
    </row>
    <row r="19" spans="1:5" ht="27.75" thickBot="1" x14ac:dyDescent="0.3">
      <c r="A19" s="181"/>
      <c r="B19" s="179"/>
      <c r="C19" s="10" t="s">
        <v>142</v>
      </c>
      <c r="D19" s="84"/>
      <c r="E19" s="32"/>
    </row>
    <row r="20" spans="1:5" ht="27" customHeight="1" x14ac:dyDescent="0.25">
      <c r="A20" s="155">
        <v>4</v>
      </c>
      <c r="B20" s="170" t="s">
        <v>155</v>
      </c>
      <c r="C20" s="43" t="s">
        <v>154</v>
      </c>
      <c r="D20" s="48"/>
      <c r="E20" s="47"/>
    </row>
    <row r="21" spans="1:5" ht="14.25" thickBot="1" x14ac:dyDescent="0.3">
      <c r="A21" s="172"/>
      <c r="B21" s="170"/>
      <c r="C21" s="50" t="s">
        <v>141</v>
      </c>
      <c r="D21" s="26"/>
      <c r="E21" s="24"/>
    </row>
    <row r="22" spans="1:5" x14ac:dyDescent="0.25">
      <c r="A22" s="167">
        <v>5</v>
      </c>
      <c r="B22" s="169" t="s">
        <v>90</v>
      </c>
      <c r="C22" s="15" t="s">
        <v>91</v>
      </c>
      <c r="D22" s="207"/>
      <c r="E22" s="220"/>
    </row>
    <row r="23" spans="1:5" ht="15" customHeight="1" x14ac:dyDescent="0.25">
      <c r="A23" s="156"/>
      <c r="B23" s="173"/>
      <c r="C23" s="49" t="s">
        <v>49</v>
      </c>
      <c r="D23" s="222"/>
      <c r="E23" s="221"/>
    </row>
    <row r="24" spans="1:5" ht="15" customHeight="1" x14ac:dyDescent="0.25">
      <c r="A24" s="156"/>
      <c r="B24" s="173"/>
      <c r="C24" s="49" t="s">
        <v>50</v>
      </c>
      <c r="D24" s="222"/>
      <c r="E24" s="221"/>
    </row>
    <row r="25" spans="1:5" ht="15" customHeight="1" x14ac:dyDescent="0.25">
      <c r="A25" s="156"/>
      <c r="B25" s="173"/>
      <c r="C25" s="49" t="s">
        <v>51</v>
      </c>
      <c r="D25" s="222"/>
      <c r="E25" s="221"/>
    </row>
    <row r="26" spans="1:5" ht="15.75" customHeight="1" x14ac:dyDescent="0.25">
      <c r="A26" s="156"/>
      <c r="B26" s="173"/>
      <c r="C26" s="49" t="s">
        <v>52</v>
      </c>
      <c r="D26" s="222"/>
      <c r="E26" s="221"/>
    </row>
    <row r="27" spans="1:5" ht="30.75" customHeight="1" thickBot="1" x14ac:dyDescent="0.3">
      <c r="A27" s="157"/>
      <c r="B27" s="171"/>
      <c r="C27" s="10" t="s">
        <v>142</v>
      </c>
      <c r="D27" s="84"/>
      <c r="E27" s="32"/>
    </row>
    <row r="28" spans="1:5" ht="29.25" customHeight="1" x14ac:dyDescent="0.25">
      <c r="A28" s="155">
        <v>6</v>
      </c>
      <c r="B28" s="178" t="s">
        <v>155</v>
      </c>
      <c r="C28" s="15" t="s">
        <v>154</v>
      </c>
      <c r="D28" s="48"/>
      <c r="E28" s="47"/>
    </row>
    <row r="29" spans="1:5" ht="14.25" thickBot="1" x14ac:dyDescent="0.3">
      <c r="A29" s="172"/>
      <c r="B29" s="170"/>
      <c r="C29" s="50" t="s">
        <v>141</v>
      </c>
      <c r="D29" s="26"/>
      <c r="E29" s="24"/>
    </row>
    <row r="30" spans="1:5" x14ac:dyDescent="0.25">
      <c r="A30" s="167">
        <v>7</v>
      </c>
      <c r="B30" s="169" t="s">
        <v>92</v>
      </c>
      <c r="C30" s="15" t="s">
        <v>91</v>
      </c>
      <c r="D30" s="207"/>
      <c r="E30" s="220"/>
    </row>
    <row r="31" spans="1:5" ht="15" customHeight="1" x14ac:dyDescent="0.25">
      <c r="A31" s="156"/>
      <c r="B31" s="173"/>
      <c r="C31" s="49" t="s">
        <v>137</v>
      </c>
      <c r="D31" s="222"/>
      <c r="E31" s="221"/>
    </row>
    <row r="32" spans="1:5" ht="15" customHeight="1" x14ac:dyDescent="0.25">
      <c r="A32" s="156"/>
      <c r="B32" s="173"/>
      <c r="C32" s="49" t="s">
        <v>138</v>
      </c>
      <c r="D32" s="222"/>
      <c r="E32" s="221"/>
    </row>
    <row r="33" spans="1:5" ht="15" customHeight="1" x14ac:dyDescent="0.25">
      <c r="A33" s="156"/>
      <c r="B33" s="173"/>
      <c r="C33" s="49" t="s">
        <v>139</v>
      </c>
      <c r="D33" s="222"/>
      <c r="E33" s="221"/>
    </row>
    <row r="34" spans="1:5" ht="15.75" customHeight="1" x14ac:dyDescent="0.25">
      <c r="A34" s="156"/>
      <c r="B34" s="173"/>
      <c r="C34" s="49" t="s">
        <v>140</v>
      </c>
      <c r="D34" s="222"/>
      <c r="E34" s="221"/>
    </row>
    <row r="35" spans="1:5" ht="27.75" thickBot="1" x14ac:dyDescent="0.3">
      <c r="A35" s="172"/>
      <c r="B35" s="174"/>
      <c r="C35" s="50" t="s">
        <v>142</v>
      </c>
      <c r="D35" s="26"/>
      <c r="E35" s="24"/>
    </row>
    <row r="36" spans="1:5" x14ac:dyDescent="0.25">
      <c r="A36" s="167">
        <v>8</v>
      </c>
      <c r="B36" s="169" t="s">
        <v>155</v>
      </c>
      <c r="C36" s="15" t="s">
        <v>154</v>
      </c>
      <c r="D36" s="108"/>
      <c r="E36" s="30"/>
    </row>
    <row r="37" spans="1:5" ht="14.25" thickBot="1" x14ac:dyDescent="0.3">
      <c r="A37" s="157"/>
      <c r="B37" s="171"/>
      <c r="C37" s="10" t="s">
        <v>141</v>
      </c>
      <c r="D37" s="84"/>
      <c r="E37" s="32"/>
    </row>
    <row r="38" spans="1:5" ht="41.25" thickBot="1" x14ac:dyDescent="0.3">
      <c r="A38" s="12">
        <v>9</v>
      </c>
      <c r="B38" s="8" t="s">
        <v>585</v>
      </c>
      <c r="C38" s="83" t="s">
        <v>214</v>
      </c>
      <c r="D38" s="33"/>
      <c r="E38" s="34"/>
    </row>
    <row r="39" spans="1:5" ht="27.75" thickBot="1" x14ac:dyDescent="0.3">
      <c r="A39" s="6">
        <v>10</v>
      </c>
      <c r="B39" s="8" t="s">
        <v>227</v>
      </c>
      <c r="C39" s="8" t="s">
        <v>341</v>
      </c>
      <c r="D39" s="11"/>
      <c r="E39" s="9"/>
    </row>
    <row r="41" spans="1:5" x14ac:dyDescent="0.25">
      <c r="D41" s="2"/>
    </row>
  </sheetData>
  <mergeCells count="30">
    <mergeCell ref="A1:E1"/>
    <mergeCell ref="E8:E9"/>
    <mergeCell ref="A22:A27"/>
    <mergeCell ref="E22:E26"/>
    <mergeCell ref="D22:D26"/>
    <mergeCell ref="A15:E15"/>
    <mergeCell ref="A13:E13"/>
    <mergeCell ref="A20:A21"/>
    <mergeCell ref="B20:B21"/>
    <mergeCell ref="B22:B27"/>
    <mergeCell ref="C11:E11"/>
    <mergeCell ref="A9:B9"/>
    <mergeCell ref="A8:B8"/>
    <mergeCell ref="A36:A37"/>
    <mergeCell ref="B36:B37"/>
    <mergeCell ref="D30:D34"/>
    <mergeCell ref="A18:A19"/>
    <mergeCell ref="B18:B19"/>
    <mergeCell ref="E30:E34"/>
    <mergeCell ref="A30:A35"/>
    <mergeCell ref="B30:B35"/>
    <mergeCell ref="A28:A29"/>
    <mergeCell ref="B28:B29"/>
    <mergeCell ref="A2:B2"/>
    <mergeCell ref="A11:B11"/>
    <mergeCell ref="A7:B7"/>
    <mergeCell ref="A6:B6"/>
    <mergeCell ref="A5:B5"/>
    <mergeCell ref="A4:B4"/>
    <mergeCell ref="A3:B3"/>
  </mergeCells>
  <conditionalFormatting sqref="D2:E1048576">
    <cfRule type="cellIs" dxfId="21" priority="1" operator="equal">
      <formula>"F"</formula>
    </cfRule>
    <cfRule type="cellIs" dxfId="20" priority="2" operator="equal">
      <formula>"P"</formula>
    </cfRule>
  </conditionalFormatting>
  <hyperlinks>
    <hyperlink ref="A1:E1" location="'List of Test Cases'!A1" display="List of Test Cases " xr:uid="{443A824F-83FC-45C0-9ACA-E7C38146D513}"/>
  </hyperlinks>
  <pageMargins left="0.7" right="0.7" top="0.75" bottom="0.75" header="0.3" footer="0.3"/>
  <pageSetup fitToHeight="0" orientation="landscape" r:id="rId1"/>
  <headerFooter>
    <oddHeader>&amp;F</oddHeader>
    <oddFooter>&amp;C&amp;A
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E25"/>
  <sheetViews>
    <sheetView zoomScaleNormal="100" workbookViewId="0">
      <selection sqref="A1:E1"/>
    </sheetView>
  </sheetViews>
  <sheetFormatPr defaultColWidth="48.42578125" defaultRowHeight="13.5" x14ac:dyDescent="0.25"/>
  <cols>
    <col min="1" max="1" width="5.7109375" style="2" bestFit="1" customWidth="1"/>
    <col min="2" max="2" width="33.7109375" style="2" customWidth="1"/>
    <col min="3" max="3" width="47.5703125" style="2" bestFit="1" customWidth="1"/>
    <col min="4" max="4" width="3.8554687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76"/>
      <c r="E7" s="54" t="s">
        <v>144</v>
      </c>
    </row>
    <row r="8" spans="1:5" ht="15" customHeight="1" x14ac:dyDescent="0.25">
      <c r="A8" s="150" t="s">
        <v>15</v>
      </c>
      <c r="B8" s="151"/>
      <c r="C8" s="76"/>
      <c r="E8" s="144"/>
    </row>
    <row r="9" spans="1:5" ht="15.75" customHeight="1" thickBot="1" x14ac:dyDescent="0.3">
      <c r="A9" s="148" t="s">
        <v>16</v>
      </c>
      <c r="B9" s="149"/>
      <c r="C9" s="22" t="s">
        <v>21</v>
      </c>
      <c r="E9" s="145"/>
    </row>
    <row r="10" spans="1:5" ht="14.25" thickBot="1" x14ac:dyDescent="0.3"/>
    <row r="11" spans="1:5" ht="45" customHeight="1" thickBot="1" x14ac:dyDescent="0.3">
      <c r="A11" s="154" t="s">
        <v>319</v>
      </c>
      <c r="B11" s="139"/>
      <c r="C11" s="146" t="s">
        <v>478</v>
      </c>
      <c r="D11" s="146"/>
      <c r="E11" s="147"/>
    </row>
    <row r="12" spans="1:5" ht="14.25" thickBot="1" x14ac:dyDescent="0.3">
      <c r="A12" s="41"/>
    </row>
    <row r="13" spans="1:5" ht="16.5" customHeight="1" x14ac:dyDescent="0.25">
      <c r="A13" s="161" t="s">
        <v>246</v>
      </c>
      <c r="B13" s="162"/>
      <c r="C13" s="162"/>
      <c r="D13" s="162"/>
      <c r="E13" s="163"/>
    </row>
    <row r="14" spans="1:5" ht="14.25" thickBot="1" x14ac:dyDescent="0.3">
      <c r="A14" s="3" t="s">
        <v>17</v>
      </c>
      <c r="B14" s="4" t="s">
        <v>18</v>
      </c>
      <c r="C14" s="4" t="s">
        <v>19</v>
      </c>
      <c r="D14" s="4" t="s">
        <v>20</v>
      </c>
      <c r="E14" s="5" t="s">
        <v>118</v>
      </c>
    </row>
    <row r="15" spans="1:5" ht="15.75" customHeight="1" thickBot="1" x14ac:dyDescent="0.3">
      <c r="A15" s="191" t="s">
        <v>8</v>
      </c>
      <c r="B15" s="192"/>
      <c r="C15" s="192"/>
      <c r="D15" s="192"/>
      <c r="E15" s="193"/>
    </row>
    <row r="16" spans="1:5" ht="27.75" thickBot="1" x14ac:dyDescent="0.3">
      <c r="A16" s="25">
        <v>1</v>
      </c>
      <c r="B16" s="23" t="s">
        <v>93</v>
      </c>
      <c r="C16" s="23" t="s">
        <v>94</v>
      </c>
      <c r="D16" s="109"/>
      <c r="E16" s="28"/>
    </row>
    <row r="17" spans="1:5" ht="41.25" thickBot="1" x14ac:dyDescent="0.3">
      <c r="A17" s="96">
        <v>2</v>
      </c>
      <c r="B17" s="119" t="s">
        <v>453</v>
      </c>
      <c r="C17" s="15" t="s">
        <v>454</v>
      </c>
      <c r="D17" s="108"/>
      <c r="E17" s="30"/>
    </row>
    <row r="18" spans="1:5" x14ac:dyDescent="0.25">
      <c r="A18" s="167">
        <v>3</v>
      </c>
      <c r="B18" s="169" t="s">
        <v>116</v>
      </c>
      <c r="C18" s="169"/>
      <c r="D18" s="169"/>
      <c r="E18" s="219"/>
    </row>
    <row r="19" spans="1:5" ht="15" customHeight="1" x14ac:dyDescent="0.25">
      <c r="A19" s="156"/>
      <c r="B19" s="49" t="s">
        <v>53</v>
      </c>
      <c r="C19" s="173" t="s">
        <v>25</v>
      </c>
      <c r="D19" s="49"/>
      <c r="E19" s="31"/>
    </row>
    <row r="20" spans="1:5" ht="15" customHeight="1" x14ac:dyDescent="0.25">
      <c r="A20" s="156"/>
      <c r="B20" s="49" t="s">
        <v>54</v>
      </c>
      <c r="C20" s="173"/>
      <c r="D20" s="49"/>
      <c r="E20" s="31"/>
    </row>
    <row r="21" spans="1:5" ht="15" customHeight="1" x14ac:dyDescent="0.25">
      <c r="A21" s="156"/>
      <c r="B21" s="49" t="s">
        <v>55</v>
      </c>
      <c r="C21" s="173"/>
      <c r="D21" s="49"/>
      <c r="E21" s="31"/>
    </row>
    <row r="22" spans="1:5" ht="15.75" customHeight="1" thickBot="1" x14ac:dyDescent="0.3">
      <c r="A22" s="157"/>
      <c r="B22" s="84" t="s">
        <v>56</v>
      </c>
      <c r="C22" s="171"/>
      <c r="D22" s="84"/>
      <c r="E22" s="32"/>
    </row>
    <row r="23" spans="1:5" ht="27.75" thickBot="1" x14ac:dyDescent="0.3">
      <c r="A23" s="6">
        <v>4</v>
      </c>
      <c r="B23" s="8" t="s">
        <v>227</v>
      </c>
      <c r="C23" s="8" t="s">
        <v>341</v>
      </c>
      <c r="D23" s="11"/>
      <c r="E23" s="9"/>
    </row>
    <row r="24" spans="1:5" x14ac:dyDescent="0.25">
      <c r="C24" s="13"/>
    </row>
    <row r="25" spans="1:5" x14ac:dyDescent="0.25">
      <c r="D25" s="2"/>
    </row>
  </sheetData>
  <mergeCells count="17">
    <mergeCell ref="A1:E1"/>
    <mergeCell ref="E8:E9"/>
    <mergeCell ref="A15:E15"/>
    <mergeCell ref="A13:E13"/>
    <mergeCell ref="A18:A22"/>
    <mergeCell ref="B18:E18"/>
    <mergeCell ref="C19:C22"/>
    <mergeCell ref="C11:E11"/>
    <mergeCell ref="A9:B9"/>
    <mergeCell ref="A8:B8"/>
    <mergeCell ref="A2:B2"/>
    <mergeCell ref="A11:B11"/>
    <mergeCell ref="A7:B7"/>
    <mergeCell ref="A6:B6"/>
    <mergeCell ref="A5:B5"/>
    <mergeCell ref="A4:B4"/>
    <mergeCell ref="A3:B3"/>
  </mergeCells>
  <conditionalFormatting sqref="D2:E1048576">
    <cfRule type="cellIs" dxfId="19" priority="1" operator="equal">
      <formula>"F"</formula>
    </cfRule>
    <cfRule type="cellIs" dxfId="18" priority="2" operator="equal">
      <formula>"P"</formula>
    </cfRule>
  </conditionalFormatting>
  <hyperlinks>
    <hyperlink ref="A1:E1" location="'List of Test Cases'!A1" display="List of Test Cases " xr:uid="{8A046A22-4513-4E86-A6E7-49E20990B4D7}"/>
  </hyperlinks>
  <pageMargins left="0.7" right="0.7" top="0.75" bottom="0.75" header="0.3" footer="0.3"/>
  <pageSetup fitToHeight="0" orientation="landscape" r:id="rId1"/>
  <headerFooter>
    <oddHeader>&amp;F</oddHeader>
    <oddFooter>&amp;C&amp;A
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E36"/>
  <sheetViews>
    <sheetView zoomScaleNormal="100" workbookViewId="0">
      <selection sqref="A1:E1"/>
    </sheetView>
  </sheetViews>
  <sheetFormatPr defaultColWidth="48.42578125" defaultRowHeight="13.5" x14ac:dyDescent="0.25"/>
  <cols>
    <col min="1" max="1" width="5.7109375" style="2" bestFit="1" customWidth="1"/>
    <col min="2" max="2" width="33.7109375" style="2" customWidth="1"/>
    <col min="3" max="3" width="36.28515625" style="2" bestFit="1" customWidth="1"/>
    <col min="4" max="4" width="3.85546875" style="16" bestFit="1" customWidth="1"/>
    <col min="5" max="5" width="30.42578125" style="2" bestFit="1" customWidth="1"/>
    <col min="6" max="16384" width="48.42578125" style="2"/>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c r="E6" s="13"/>
    </row>
    <row r="7" spans="1:5" ht="15" customHeight="1" x14ac:dyDescent="0.25">
      <c r="A7" s="150" t="s">
        <v>14</v>
      </c>
      <c r="B7" s="151"/>
      <c r="C7" s="76"/>
      <c r="E7" s="54" t="s">
        <v>144</v>
      </c>
    </row>
    <row r="8" spans="1:5" ht="15" customHeight="1" x14ac:dyDescent="0.25">
      <c r="A8" s="150" t="s">
        <v>15</v>
      </c>
      <c r="B8" s="151"/>
      <c r="C8" s="76" t="s">
        <v>26</v>
      </c>
      <c r="E8" s="144"/>
    </row>
    <row r="9" spans="1:5" ht="27.75" thickBot="1" x14ac:dyDescent="0.3">
      <c r="A9" s="148" t="s">
        <v>16</v>
      </c>
      <c r="B9" s="149"/>
      <c r="C9" s="22" t="s">
        <v>21</v>
      </c>
      <c r="E9" s="145"/>
    </row>
    <row r="10" spans="1:5" ht="14.25" thickBot="1" x14ac:dyDescent="0.3"/>
    <row r="11" spans="1:5" ht="30" customHeight="1" thickBot="1" x14ac:dyDescent="0.3">
      <c r="A11" s="154" t="s">
        <v>319</v>
      </c>
      <c r="B11" s="139"/>
      <c r="C11" s="146" t="s">
        <v>479</v>
      </c>
      <c r="D11" s="146"/>
      <c r="E11" s="147"/>
    </row>
    <row r="12" spans="1:5" ht="14.25" thickBot="1" x14ac:dyDescent="0.3"/>
    <row r="13" spans="1:5" x14ac:dyDescent="0.25">
      <c r="A13" s="161" t="s">
        <v>247</v>
      </c>
      <c r="B13" s="162"/>
      <c r="C13" s="162"/>
      <c r="D13" s="162"/>
      <c r="E13" s="163"/>
    </row>
    <row r="14" spans="1:5" ht="14.25" thickBot="1" x14ac:dyDescent="0.3">
      <c r="A14" s="3" t="s">
        <v>17</v>
      </c>
      <c r="B14" s="4" t="s">
        <v>18</v>
      </c>
      <c r="C14" s="4" t="s">
        <v>19</v>
      </c>
      <c r="D14" s="4" t="s">
        <v>20</v>
      </c>
      <c r="E14" s="5" t="s">
        <v>118</v>
      </c>
    </row>
    <row r="15" spans="1:5" ht="14.25" customHeight="1" thickBot="1" x14ac:dyDescent="0.3">
      <c r="A15" s="191" t="s">
        <v>9</v>
      </c>
      <c r="B15" s="192"/>
      <c r="C15" s="192"/>
      <c r="D15" s="192"/>
      <c r="E15" s="193"/>
    </row>
    <row r="16" spans="1:5" ht="14.25" thickBot="1" x14ac:dyDescent="0.3">
      <c r="A16" s="6">
        <v>1</v>
      </c>
      <c r="B16" s="8" t="s">
        <v>95</v>
      </c>
      <c r="C16" s="8" t="s">
        <v>96</v>
      </c>
      <c r="D16" s="11"/>
      <c r="E16" s="9"/>
    </row>
    <row r="17" spans="1:5" x14ac:dyDescent="0.25">
      <c r="A17" s="167">
        <v>2</v>
      </c>
      <c r="B17" s="169" t="s">
        <v>307</v>
      </c>
      <c r="C17" s="169"/>
      <c r="D17" s="169"/>
      <c r="E17" s="219"/>
    </row>
    <row r="18" spans="1:5" x14ac:dyDescent="0.25">
      <c r="A18" s="156"/>
      <c r="B18" s="49" t="s">
        <v>156</v>
      </c>
      <c r="C18" s="222" t="s">
        <v>308</v>
      </c>
      <c r="D18" s="49"/>
      <c r="E18" s="70"/>
    </row>
    <row r="19" spans="1:5" x14ac:dyDescent="0.25">
      <c r="A19" s="156"/>
      <c r="B19" s="49" t="s">
        <v>157</v>
      </c>
      <c r="C19" s="222"/>
      <c r="D19" s="49"/>
      <c r="E19" s="70"/>
    </row>
    <row r="20" spans="1:5" x14ac:dyDescent="0.25">
      <c r="A20" s="156"/>
      <c r="B20" s="49" t="s">
        <v>158</v>
      </c>
      <c r="C20" s="222"/>
      <c r="D20" s="49"/>
      <c r="E20" s="70"/>
    </row>
    <row r="21" spans="1:5" ht="27.75" thickBot="1" x14ac:dyDescent="0.3">
      <c r="A21" s="157"/>
      <c r="B21" s="84" t="s">
        <v>159</v>
      </c>
      <c r="C21" s="208"/>
      <c r="D21" s="84"/>
      <c r="E21" s="71"/>
    </row>
    <row r="22" spans="1:5" ht="27.75" thickBot="1" x14ac:dyDescent="0.3">
      <c r="A22" s="6">
        <v>3</v>
      </c>
      <c r="B22" s="7" t="s">
        <v>287</v>
      </c>
      <c r="C22" s="8" t="s">
        <v>288</v>
      </c>
      <c r="D22" s="11"/>
      <c r="E22" s="9"/>
    </row>
    <row r="23" spans="1:5" ht="14.25" thickBot="1" x14ac:dyDescent="0.3">
      <c r="A23" s="6">
        <v>4</v>
      </c>
      <c r="B23" s="7" t="s">
        <v>289</v>
      </c>
      <c r="C23" s="8" t="s">
        <v>290</v>
      </c>
      <c r="D23" s="11"/>
      <c r="E23" s="9"/>
    </row>
    <row r="24" spans="1:5" x14ac:dyDescent="0.25">
      <c r="A24" s="167">
        <v>5</v>
      </c>
      <c r="B24" s="169" t="s">
        <v>291</v>
      </c>
      <c r="C24" s="169"/>
      <c r="D24" s="169"/>
      <c r="E24" s="219"/>
    </row>
    <row r="25" spans="1:5" x14ac:dyDescent="0.25">
      <c r="A25" s="156"/>
      <c r="B25" s="49" t="s">
        <v>292</v>
      </c>
      <c r="C25" s="223" t="s">
        <v>25</v>
      </c>
      <c r="D25" s="49"/>
      <c r="E25" s="31"/>
    </row>
    <row r="26" spans="1:5" x14ac:dyDescent="0.25">
      <c r="A26" s="156"/>
      <c r="B26" s="49" t="s">
        <v>293</v>
      </c>
      <c r="C26" s="224"/>
      <c r="D26" s="49"/>
      <c r="E26" s="31"/>
    </row>
    <row r="27" spans="1:5" x14ac:dyDescent="0.25">
      <c r="A27" s="156"/>
      <c r="B27" s="49" t="s">
        <v>294</v>
      </c>
      <c r="C27" s="224"/>
      <c r="D27" s="49"/>
      <c r="E27" s="31"/>
    </row>
    <row r="28" spans="1:5" x14ac:dyDescent="0.25">
      <c r="A28" s="156"/>
      <c r="B28" s="49" t="s">
        <v>295</v>
      </c>
      <c r="C28" s="224"/>
      <c r="D28" s="49"/>
      <c r="E28" s="31"/>
    </row>
    <row r="29" spans="1:5" x14ac:dyDescent="0.25">
      <c r="A29" s="156"/>
      <c r="B29" s="49" t="s">
        <v>296</v>
      </c>
      <c r="C29" s="224"/>
      <c r="D29" s="49"/>
      <c r="E29" s="31"/>
    </row>
    <row r="30" spans="1:5" x14ac:dyDescent="0.25">
      <c r="A30" s="156"/>
      <c r="B30" s="49" t="s">
        <v>297</v>
      </c>
      <c r="C30" s="224"/>
      <c r="D30" s="49"/>
      <c r="E30" s="31"/>
    </row>
    <row r="31" spans="1:5" x14ac:dyDescent="0.25">
      <c r="A31" s="156"/>
      <c r="B31" s="49" t="s">
        <v>298</v>
      </c>
      <c r="C31" s="224"/>
      <c r="D31" s="49"/>
      <c r="E31" s="31"/>
    </row>
    <row r="32" spans="1:5" x14ac:dyDescent="0.25">
      <c r="A32" s="156"/>
      <c r="B32" s="49" t="s">
        <v>299</v>
      </c>
      <c r="C32" s="224"/>
      <c r="D32" s="49"/>
      <c r="E32" s="31"/>
    </row>
    <row r="33" spans="1:5" x14ac:dyDescent="0.25">
      <c r="A33" s="156"/>
      <c r="B33" s="49" t="s">
        <v>37</v>
      </c>
      <c r="C33" s="224"/>
      <c r="D33" s="49"/>
      <c r="E33" s="31"/>
    </row>
    <row r="34" spans="1:5" ht="14.25" thickBot="1" x14ac:dyDescent="0.3">
      <c r="A34" s="157"/>
      <c r="B34" s="84" t="s">
        <v>309</v>
      </c>
      <c r="C34" s="225"/>
      <c r="D34" s="84"/>
      <c r="E34" s="32"/>
    </row>
    <row r="35" spans="1:5" ht="27.75" thickBot="1" x14ac:dyDescent="0.3">
      <c r="A35" s="6">
        <v>6</v>
      </c>
      <c r="B35" s="8" t="s">
        <v>227</v>
      </c>
      <c r="C35" s="8" t="s">
        <v>353</v>
      </c>
      <c r="D35" s="11"/>
      <c r="E35" s="9"/>
    </row>
    <row r="36" spans="1:5" ht="27.75" thickBot="1" x14ac:dyDescent="0.3">
      <c r="A36" s="12">
        <v>7</v>
      </c>
      <c r="B36" s="7" t="s">
        <v>455</v>
      </c>
      <c r="C36" s="8" t="s">
        <v>456</v>
      </c>
      <c r="D36" s="11"/>
      <c r="E36" s="9"/>
    </row>
  </sheetData>
  <mergeCells count="20">
    <mergeCell ref="A1:E1"/>
    <mergeCell ref="E8:E9"/>
    <mergeCell ref="C11:E11"/>
    <mergeCell ref="A9:B9"/>
    <mergeCell ref="A8:B8"/>
    <mergeCell ref="A2:B2"/>
    <mergeCell ref="A11:B11"/>
    <mergeCell ref="A7:B7"/>
    <mergeCell ref="A6:B6"/>
    <mergeCell ref="A5:B5"/>
    <mergeCell ref="A4:B4"/>
    <mergeCell ref="A3:B3"/>
    <mergeCell ref="A24:A34"/>
    <mergeCell ref="B24:E24"/>
    <mergeCell ref="C25:C34"/>
    <mergeCell ref="A13:E13"/>
    <mergeCell ref="A15:E15"/>
    <mergeCell ref="A17:A21"/>
    <mergeCell ref="B17:E17"/>
    <mergeCell ref="C18:C21"/>
  </mergeCells>
  <conditionalFormatting sqref="D2:E1048576">
    <cfRule type="cellIs" dxfId="17" priority="1" operator="equal">
      <formula>"F"</formula>
    </cfRule>
    <cfRule type="cellIs" dxfId="16" priority="2" operator="equal">
      <formula>"P"</formula>
    </cfRule>
  </conditionalFormatting>
  <hyperlinks>
    <hyperlink ref="A1:E1" location="'List of Test Cases'!A1" display="List of Test Cases " xr:uid="{1889EC64-27C2-4266-AF40-D51430E2D78D}"/>
  </hyperlinks>
  <pageMargins left="0.7" right="0.7" top="0.75" bottom="0.75" header="0.3" footer="0.3"/>
  <pageSetup fitToHeight="0" orientation="landscape" r:id="rId1"/>
  <headerFooter>
    <oddHeader>&amp;F</oddHeader>
    <oddFooter>&amp;C&amp;A
Page &amp;P of &amp;N</oddFooter>
  </headerFooter>
  <rowBreaks count="1" manualBreakCount="1">
    <brk id="23" max="16383"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E37"/>
  <sheetViews>
    <sheetView zoomScaleNormal="100" workbookViewId="0">
      <selection sqref="A1:E1"/>
    </sheetView>
  </sheetViews>
  <sheetFormatPr defaultColWidth="192.140625" defaultRowHeight="13.5" x14ac:dyDescent="0.25"/>
  <cols>
    <col min="1" max="1" width="5.7109375" style="44" bestFit="1" customWidth="1"/>
    <col min="2" max="2" width="34.85546875" style="13" customWidth="1"/>
    <col min="3" max="3" width="38.85546875" style="13" customWidth="1"/>
    <col min="4" max="4" width="3.85546875" style="44" bestFit="1" customWidth="1"/>
    <col min="5" max="5" width="30.42578125" style="13" bestFit="1" customWidth="1"/>
    <col min="6" max="16384" width="192.1406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76"/>
      <c r="E7" s="54" t="s">
        <v>144</v>
      </c>
    </row>
    <row r="8" spans="1:5" ht="15" customHeight="1" x14ac:dyDescent="0.25">
      <c r="A8" s="150" t="s">
        <v>15</v>
      </c>
      <c r="B8" s="151"/>
      <c r="C8" s="76" t="s">
        <v>527</v>
      </c>
      <c r="E8" s="144"/>
    </row>
    <row r="9" spans="1:5" ht="15.75" customHeight="1" thickBot="1" x14ac:dyDescent="0.3">
      <c r="A9" s="148" t="s">
        <v>16</v>
      </c>
      <c r="B9" s="149"/>
      <c r="C9" s="22" t="s">
        <v>27</v>
      </c>
      <c r="E9" s="145"/>
    </row>
    <row r="10" spans="1:5" ht="14.25" thickBot="1" x14ac:dyDescent="0.3"/>
    <row r="11" spans="1:5" ht="30" customHeight="1" thickBot="1" x14ac:dyDescent="0.3">
      <c r="A11" s="154" t="s">
        <v>319</v>
      </c>
      <c r="B11" s="139"/>
      <c r="C11" s="146" t="s">
        <v>241</v>
      </c>
      <c r="D11" s="146"/>
      <c r="E11" s="147"/>
    </row>
    <row r="12" spans="1:5" ht="14.25" thickBot="1" x14ac:dyDescent="0.3"/>
    <row r="13" spans="1:5" x14ac:dyDescent="0.25">
      <c r="A13" s="196" t="s">
        <v>248</v>
      </c>
      <c r="B13" s="197"/>
      <c r="C13" s="197"/>
      <c r="D13" s="197"/>
      <c r="E13" s="198"/>
    </row>
    <row r="14" spans="1:5" ht="14.25" thickBot="1" x14ac:dyDescent="0.3">
      <c r="A14" s="3" t="s">
        <v>17</v>
      </c>
      <c r="B14" s="4" t="s">
        <v>18</v>
      </c>
      <c r="C14" s="4" t="s">
        <v>19</v>
      </c>
      <c r="D14" s="4" t="s">
        <v>20</v>
      </c>
      <c r="E14" s="5" t="s">
        <v>118</v>
      </c>
    </row>
    <row r="15" spans="1:5" ht="14.25" thickBot="1" x14ac:dyDescent="0.3">
      <c r="A15" s="199" t="s">
        <v>357</v>
      </c>
      <c r="B15" s="200"/>
      <c r="C15" s="200"/>
      <c r="D15" s="200"/>
      <c r="E15" s="201"/>
    </row>
    <row r="16" spans="1:5" ht="27.75" thickBot="1" x14ac:dyDescent="0.3">
      <c r="A16" s="6">
        <v>1</v>
      </c>
      <c r="B16" s="7" t="s">
        <v>233</v>
      </c>
      <c r="C16" s="7" t="s">
        <v>234</v>
      </c>
      <c r="D16" s="11"/>
      <c r="E16" s="113"/>
    </row>
    <row r="17" spans="1:5" ht="27.75" thickBot="1" x14ac:dyDescent="0.3">
      <c r="A17" s="25">
        <v>2</v>
      </c>
      <c r="B17" s="110" t="s">
        <v>229</v>
      </c>
      <c r="C17" s="110" t="s">
        <v>64</v>
      </c>
      <c r="D17" s="109"/>
      <c r="E17" s="73"/>
    </row>
    <row r="18" spans="1:5" ht="27.75" thickBot="1" x14ac:dyDescent="0.3">
      <c r="A18" s="6">
        <v>3</v>
      </c>
      <c r="B18" s="8" t="s">
        <v>310</v>
      </c>
      <c r="C18" s="8" t="s">
        <v>230</v>
      </c>
      <c r="D18" s="11"/>
      <c r="E18" s="9"/>
    </row>
    <row r="19" spans="1:5" ht="27.75" thickBot="1" x14ac:dyDescent="0.3">
      <c r="A19" s="25">
        <v>4</v>
      </c>
      <c r="B19" s="27" t="s">
        <v>367</v>
      </c>
      <c r="C19" s="23" t="s">
        <v>226</v>
      </c>
      <c r="D19" s="109"/>
      <c r="E19" s="28"/>
    </row>
    <row r="20" spans="1:5" ht="27.75" thickBot="1" x14ac:dyDescent="0.3">
      <c r="A20" s="6">
        <v>5</v>
      </c>
      <c r="B20" s="7" t="s">
        <v>354</v>
      </c>
      <c r="C20" s="8" t="s">
        <v>30</v>
      </c>
      <c r="D20" s="11"/>
      <c r="E20" s="9"/>
    </row>
    <row r="21" spans="1:5" ht="27.75" thickBot="1" x14ac:dyDescent="0.3">
      <c r="A21" s="6">
        <v>6</v>
      </c>
      <c r="B21" s="7" t="s">
        <v>229</v>
      </c>
      <c r="C21" s="7" t="s">
        <v>64</v>
      </c>
      <c r="D21" s="11"/>
      <c r="E21" s="113"/>
    </row>
    <row r="22" spans="1:5" ht="41.25" thickBot="1" x14ac:dyDescent="0.3">
      <c r="A22" s="6">
        <v>7</v>
      </c>
      <c r="B22" s="8" t="s">
        <v>231</v>
      </c>
      <c r="C22" s="8" t="s">
        <v>232</v>
      </c>
      <c r="D22" s="11"/>
      <c r="E22" s="9"/>
    </row>
    <row r="23" spans="1:5" ht="14.25" thickBot="1" x14ac:dyDescent="0.3">
      <c r="A23" s="226" t="s">
        <v>356</v>
      </c>
      <c r="B23" s="227"/>
      <c r="C23" s="227"/>
      <c r="D23" s="227"/>
      <c r="E23" s="228"/>
    </row>
    <row r="24" spans="1:5" ht="27.75" thickBot="1" x14ac:dyDescent="0.3">
      <c r="A24" s="6">
        <v>8</v>
      </c>
      <c r="B24" s="8" t="s">
        <v>310</v>
      </c>
      <c r="C24" s="8" t="s">
        <v>230</v>
      </c>
      <c r="D24" s="11"/>
      <c r="E24" s="9"/>
    </row>
    <row r="25" spans="1:5" ht="27.75" thickBot="1" x14ac:dyDescent="0.3">
      <c r="A25" s="25">
        <v>9</v>
      </c>
      <c r="B25" s="27" t="s">
        <v>367</v>
      </c>
      <c r="C25" s="23" t="s">
        <v>226</v>
      </c>
      <c r="D25" s="109"/>
      <c r="E25" s="28"/>
    </row>
    <row r="26" spans="1:5" ht="27.75" thickBot="1" x14ac:dyDescent="0.3">
      <c r="A26" s="6">
        <v>10</v>
      </c>
      <c r="B26" s="7" t="s">
        <v>355</v>
      </c>
      <c r="C26" s="8" t="s">
        <v>30</v>
      </c>
      <c r="D26" s="11"/>
      <c r="E26" s="9"/>
    </row>
    <row r="27" spans="1:5" ht="27.75" thickBot="1" x14ac:dyDescent="0.3">
      <c r="A27" s="6">
        <v>11</v>
      </c>
      <c r="B27" s="7" t="s">
        <v>229</v>
      </c>
      <c r="C27" s="7" t="s">
        <v>64</v>
      </c>
      <c r="D27" s="11"/>
      <c r="E27" s="113"/>
    </row>
    <row r="28" spans="1:5" ht="41.25" thickBot="1" x14ac:dyDescent="0.3">
      <c r="A28" s="25">
        <v>12</v>
      </c>
      <c r="B28" s="23" t="s">
        <v>235</v>
      </c>
      <c r="C28" s="23" t="s">
        <v>236</v>
      </c>
      <c r="D28" s="109"/>
      <c r="E28" s="9"/>
    </row>
    <row r="29" spans="1:5" ht="14.25" thickBot="1" x14ac:dyDescent="0.3">
      <c r="A29" s="191" t="s">
        <v>237</v>
      </c>
      <c r="B29" s="192"/>
      <c r="C29" s="192"/>
      <c r="D29" s="192"/>
      <c r="E29" s="193"/>
    </row>
    <row r="30" spans="1:5" ht="27.75" customHeight="1" thickBot="1" x14ac:dyDescent="0.3">
      <c r="A30" s="96">
        <v>13</v>
      </c>
      <c r="B30" s="119" t="s">
        <v>310</v>
      </c>
      <c r="C30" s="15" t="s">
        <v>230</v>
      </c>
      <c r="D30" s="108"/>
      <c r="E30" s="9"/>
    </row>
    <row r="31" spans="1:5" ht="27.75" thickBot="1" x14ac:dyDescent="0.3">
      <c r="A31" s="6">
        <v>14</v>
      </c>
      <c r="B31" s="8" t="s">
        <v>227</v>
      </c>
      <c r="C31" s="8" t="s">
        <v>341</v>
      </c>
      <c r="D31" s="11"/>
      <c r="E31" s="9"/>
    </row>
    <row r="32" spans="1:5" ht="27.75" thickBot="1" x14ac:dyDescent="0.3">
      <c r="A32" s="114">
        <v>15</v>
      </c>
      <c r="B32" s="125" t="s">
        <v>368</v>
      </c>
      <c r="C32" s="27" t="s">
        <v>63</v>
      </c>
      <c r="D32" s="101"/>
      <c r="E32" s="29"/>
    </row>
    <row r="33" spans="1:5" ht="27.75" customHeight="1" thickBot="1" x14ac:dyDescent="0.3">
      <c r="A33" s="6">
        <v>16</v>
      </c>
      <c r="B33" s="7" t="s">
        <v>229</v>
      </c>
      <c r="C33" s="7" t="s">
        <v>64</v>
      </c>
      <c r="D33" s="11"/>
      <c r="E33" s="17"/>
    </row>
    <row r="34" spans="1:5" ht="41.25" thickBot="1" x14ac:dyDescent="0.3">
      <c r="A34" s="19">
        <v>17</v>
      </c>
      <c r="B34" s="20" t="s">
        <v>231</v>
      </c>
      <c r="C34" s="20" t="s">
        <v>232</v>
      </c>
      <c r="D34" s="42"/>
      <c r="E34" s="9"/>
    </row>
    <row r="35" spans="1:5" ht="14.25" thickBot="1" x14ac:dyDescent="0.3">
      <c r="A35" s="191" t="s">
        <v>238</v>
      </c>
      <c r="B35" s="192"/>
      <c r="C35" s="192"/>
      <c r="D35" s="192"/>
      <c r="E35" s="193"/>
    </row>
    <row r="36" spans="1:5" ht="27" x14ac:dyDescent="0.25">
      <c r="A36" s="184">
        <v>18</v>
      </c>
      <c r="B36" s="169" t="s">
        <v>369</v>
      </c>
      <c r="C36" s="15" t="s">
        <v>239</v>
      </c>
      <c r="D36" s="108"/>
      <c r="E36" s="30"/>
    </row>
    <row r="37" spans="1:5" ht="14.25" thickBot="1" x14ac:dyDescent="0.3">
      <c r="A37" s="187"/>
      <c r="B37" s="171"/>
      <c r="C37" s="10" t="s">
        <v>63</v>
      </c>
      <c r="D37" s="84"/>
      <c r="E37" s="32"/>
    </row>
  </sheetData>
  <mergeCells count="19">
    <mergeCell ref="A1:E1"/>
    <mergeCell ref="A35:E35"/>
    <mergeCell ref="A36:A37"/>
    <mergeCell ref="B36:B37"/>
    <mergeCell ref="E8:E9"/>
    <mergeCell ref="A13:E13"/>
    <mergeCell ref="A15:E15"/>
    <mergeCell ref="A29:E29"/>
    <mergeCell ref="A23:E23"/>
    <mergeCell ref="C11:E11"/>
    <mergeCell ref="A9:B9"/>
    <mergeCell ref="A8:B8"/>
    <mergeCell ref="A2:B2"/>
    <mergeCell ref="A11:B11"/>
    <mergeCell ref="A7:B7"/>
    <mergeCell ref="A6:B6"/>
    <mergeCell ref="A5:B5"/>
    <mergeCell ref="A4:B4"/>
    <mergeCell ref="A3:B3"/>
  </mergeCells>
  <conditionalFormatting sqref="D2:E1048576">
    <cfRule type="cellIs" dxfId="15" priority="1" operator="equal">
      <formula>"F"</formula>
    </cfRule>
    <cfRule type="cellIs" dxfId="14" priority="2" operator="equal">
      <formula>"P"</formula>
    </cfRule>
  </conditionalFormatting>
  <hyperlinks>
    <hyperlink ref="A1:E1" location="'List of Test Cases'!A1" display="List of Test Cases " xr:uid="{2E2DAFB1-5E2A-405C-B5CD-D1ED1C238F58}"/>
  </hyperlinks>
  <pageMargins left="0.7" right="0.7" top="0.75" bottom="0.75" header="0.3" footer="0.3"/>
  <pageSetup fitToHeight="0" orientation="landscape" r:id="rId1"/>
  <headerFooter>
    <oddHeader>&amp;F</oddHeader>
    <oddFooter>&amp;C&amp;A
Page &amp;P of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E27"/>
  <sheetViews>
    <sheetView zoomScaleNormal="100" workbookViewId="0">
      <selection sqref="A1:E1"/>
    </sheetView>
  </sheetViews>
  <sheetFormatPr defaultColWidth="48.42578125" defaultRowHeight="13.5" x14ac:dyDescent="0.25"/>
  <cols>
    <col min="1" max="1" width="5.7109375" style="44" bestFit="1" customWidth="1"/>
    <col min="2" max="2" width="33.7109375" style="13" customWidth="1"/>
    <col min="3" max="3" width="45" style="13" bestFit="1" customWidth="1"/>
    <col min="4" max="4" width="3.85546875" style="44" bestFit="1" customWidth="1"/>
    <col min="5" max="5" width="30.42578125" style="13" bestFit="1" customWidth="1"/>
    <col min="6" max="16384" width="48.425781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76"/>
      <c r="E7" s="54" t="s">
        <v>144</v>
      </c>
    </row>
    <row r="8" spans="1:5" ht="15" customHeight="1" x14ac:dyDescent="0.25">
      <c r="A8" s="150" t="s">
        <v>15</v>
      </c>
      <c r="B8" s="151"/>
      <c r="C8" s="76" t="s">
        <v>527</v>
      </c>
      <c r="E8" s="144"/>
    </row>
    <row r="9" spans="1:5" ht="15.75" customHeight="1" thickBot="1" x14ac:dyDescent="0.3">
      <c r="A9" s="148" t="s">
        <v>16</v>
      </c>
      <c r="B9" s="149"/>
      <c r="C9" s="22" t="s">
        <v>27</v>
      </c>
      <c r="E9" s="145"/>
    </row>
    <row r="10" spans="1:5" ht="14.25" thickBot="1" x14ac:dyDescent="0.3"/>
    <row r="11" spans="1:5" ht="30" customHeight="1" thickBot="1" x14ac:dyDescent="0.3">
      <c r="A11" s="154" t="s">
        <v>319</v>
      </c>
      <c r="B11" s="139"/>
      <c r="C11" s="146" t="s">
        <v>481</v>
      </c>
      <c r="D11" s="146"/>
      <c r="E11" s="147"/>
    </row>
    <row r="12" spans="1:5" ht="14.25" thickBot="1" x14ac:dyDescent="0.3"/>
    <row r="13" spans="1:5" ht="16.5" customHeight="1" x14ac:dyDescent="0.25">
      <c r="A13" s="196" t="s">
        <v>249</v>
      </c>
      <c r="B13" s="197"/>
      <c r="C13" s="197"/>
      <c r="D13" s="197"/>
      <c r="E13" s="198"/>
    </row>
    <row r="14" spans="1:5" ht="14.25" thickBot="1" x14ac:dyDescent="0.3">
      <c r="A14" s="3" t="s">
        <v>17</v>
      </c>
      <c r="B14" s="4" t="s">
        <v>18</v>
      </c>
      <c r="C14" s="4" t="s">
        <v>19</v>
      </c>
      <c r="D14" s="4" t="s">
        <v>20</v>
      </c>
      <c r="E14" s="5" t="s">
        <v>118</v>
      </c>
    </row>
    <row r="15" spans="1:5" ht="15.75" customHeight="1" thickBot="1" x14ac:dyDescent="0.3">
      <c r="A15" s="199" t="s">
        <v>401</v>
      </c>
      <c r="B15" s="200"/>
      <c r="C15" s="200"/>
      <c r="D15" s="200"/>
      <c r="E15" s="201"/>
    </row>
    <row r="16" spans="1:5" ht="14.25" thickBot="1" x14ac:dyDescent="0.3">
      <c r="A16" s="6">
        <v>1</v>
      </c>
      <c r="B16" s="8" t="s">
        <v>502</v>
      </c>
      <c r="C16" s="8" t="s">
        <v>528</v>
      </c>
      <c r="D16" s="11"/>
      <c r="E16" s="9"/>
    </row>
    <row r="17" spans="1:5" ht="14.25" thickBot="1" x14ac:dyDescent="0.3">
      <c r="A17" s="19">
        <v>2</v>
      </c>
      <c r="B17" s="124" t="s">
        <v>97</v>
      </c>
      <c r="C17" s="20" t="s">
        <v>69</v>
      </c>
      <c r="D17" s="42"/>
      <c r="E17" s="21"/>
    </row>
    <row r="18" spans="1:5" ht="14.25" thickBot="1" x14ac:dyDescent="0.3">
      <c r="A18" s="6">
        <v>3</v>
      </c>
      <c r="B18" s="7" t="s">
        <v>80</v>
      </c>
      <c r="C18" s="8" t="s">
        <v>81</v>
      </c>
      <c r="D18" s="11"/>
      <c r="E18" s="9"/>
    </row>
    <row r="19" spans="1:5" ht="27.75" thickBot="1" x14ac:dyDescent="0.3">
      <c r="A19" s="25">
        <v>4</v>
      </c>
      <c r="B19" s="110" t="s">
        <v>98</v>
      </c>
      <c r="C19" s="23" t="s">
        <v>529</v>
      </c>
      <c r="D19" s="109"/>
      <c r="E19" s="28"/>
    </row>
    <row r="20" spans="1:5" x14ac:dyDescent="0.25">
      <c r="A20" s="167">
        <v>5</v>
      </c>
      <c r="B20" s="169" t="s">
        <v>530</v>
      </c>
      <c r="C20" s="15" t="s">
        <v>531</v>
      </c>
      <c r="D20" s="108"/>
      <c r="E20" s="30"/>
    </row>
    <row r="21" spans="1:5" x14ac:dyDescent="0.25">
      <c r="A21" s="156"/>
      <c r="B21" s="173"/>
      <c r="C21" s="53" t="s">
        <v>330</v>
      </c>
      <c r="D21" s="49"/>
      <c r="E21" s="31"/>
    </row>
    <row r="22" spans="1:5" ht="27.75" thickBot="1" x14ac:dyDescent="0.3">
      <c r="A22" s="172"/>
      <c r="B22" s="174"/>
      <c r="C22" s="50" t="s">
        <v>331</v>
      </c>
      <c r="D22" s="26"/>
      <c r="E22" s="24"/>
    </row>
    <row r="23" spans="1:5" x14ac:dyDescent="0.25">
      <c r="A23" s="167">
        <v>6</v>
      </c>
      <c r="B23" s="169" t="s">
        <v>532</v>
      </c>
      <c r="C23" s="15" t="s">
        <v>81</v>
      </c>
      <c r="D23" s="108"/>
      <c r="E23" s="30"/>
    </row>
    <row r="24" spans="1:5" ht="13.5" customHeight="1" x14ac:dyDescent="0.25">
      <c r="A24" s="156"/>
      <c r="B24" s="173"/>
      <c r="C24" s="53" t="s">
        <v>533</v>
      </c>
      <c r="D24" s="49"/>
      <c r="E24" s="31"/>
    </row>
    <row r="25" spans="1:5" ht="14.25" thickBot="1" x14ac:dyDescent="0.3">
      <c r="A25" s="157"/>
      <c r="B25" s="171"/>
      <c r="C25" s="10" t="s">
        <v>228</v>
      </c>
      <c r="D25" s="84"/>
      <c r="E25" s="32"/>
    </row>
    <row r="26" spans="1:5" ht="27.75" thickBot="1" x14ac:dyDescent="0.3">
      <c r="A26" s="6">
        <v>7</v>
      </c>
      <c r="B26" s="8" t="s">
        <v>227</v>
      </c>
      <c r="C26" s="8" t="s">
        <v>332</v>
      </c>
      <c r="D26" s="11"/>
      <c r="E26" s="9"/>
    </row>
    <row r="27" spans="1:5" ht="27.75" thickBot="1" x14ac:dyDescent="0.3">
      <c r="A27" s="19">
        <v>8</v>
      </c>
      <c r="B27" s="124" t="s">
        <v>366</v>
      </c>
      <c r="C27" s="20" t="s">
        <v>534</v>
      </c>
      <c r="D27" s="42"/>
      <c r="E27" s="21"/>
    </row>
  </sheetData>
  <mergeCells count="18">
    <mergeCell ref="A1:E1"/>
    <mergeCell ref="A13:E13"/>
    <mergeCell ref="A15:E15"/>
    <mergeCell ref="A20:A22"/>
    <mergeCell ref="B20:B22"/>
    <mergeCell ref="A23:A25"/>
    <mergeCell ref="B23:B25"/>
    <mergeCell ref="E8:E9"/>
    <mergeCell ref="C11:E11"/>
    <mergeCell ref="A9:B9"/>
    <mergeCell ref="A8:B8"/>
    <mergeCell ref="A2:B2"/>
    <mergeCell ref="A11:B11"/>
    <mergeCell ref="A7:B7"/>
    <mergeCell ref="A6:B6"/>
    <mergeCell ref="A5:B5"/>
    <mergeCell ref="A4:B4"/>
    <mergeCell ref="A3:B3"/>
  </mergeCells>
  <conditionalFormatting sqref="D2:E1048576">
    <cfRule type="cellIs" dxfId="13" priority="1" operator="equal">
      <formula>"F"</formula>
    </cfRule>
    <cfRule type="cellIs" dxfId="12" priority="2" operator="equal">
      <formula>"P"</formula>
    </cfRule>
  </conditionalFormatting>
  <hyperlinks>
    <hyperlink ref="A1:E1" location="'List of Test Cases'!A1" display="List of Test Cases " xr:uid="{382A0D0B-B8E2-4A8C-8C69-79FB0581EB72}"/>
  </hyperlinks>
  <pageMargins left="0.7" right="0.7" top="0.75" bottom="0.75" header="0.3" footer="0.3"/>
  <pageSetup fitToHeight="0" orientation="landscape" r:id="rId1"/>
  <headerFooter>
    <oddHeader>&amp;F</oddHeader>
    <oddFooter>&amp;C&amp;A
Page &amp;P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pageSetUpPr fitToPage="1"/>
  </sheetPr>
  <dimension ref="A1:E34"/>
  <sheetViews>
    <sheetView zoomScaleNormal="100" workbookViewId="0">
      <selection sqref="A1:E1"/>
    </sheetView>
  </sheetViews>
  <sheetFormatPr defaultColWidth="96.7109375" defaultRowHeight="13.5" x14ac:dyDescent="0.25"/>
  <cols>
    <col min="1" max="1" width="5.7109375" style="44" bestFit="1" customWidth="1"/>
    <col min="2" max="2" width="42.28515625" style="13" customWidth="1"/>
    <col min="3" max="3" width="50" style="13" customWidth="1"/>
    <col min="4" max="4" width="4.140625" style="44" bestFit="1" customWidth="1"/>
    <col min="5" max="5" width="30.42578125" style="13" bestFit="1" customWidth="1"/>
    <col min="6" max="16384" width="96.7109375" style="13"/>
  </cols>
  <sheetData>
    <row r="1" spans="1:5" ht="14.25" thickBot="1" x14ac:dyDescent="0.3">
      <c r="A1" s="251" t="s">
        <v>590</v>
      </c>
      <c r="B1" s="251"/>
      <c r="C1" s="251"/>
      <c r="D1" s="251"/>
      <c r="E1" s="251"/>
    </row>
    <row r="2" spans="1:5" ht="15" customHeight="1" x14ac:dyDescent="0.25">
      <c r="A2" s="152" t="s">
        <v>147</v>
      </c>
      <c r="B2" s="153"/>
      <c r="C2" s="60"/>
      <c r="E2" s="54" t="s">
        <v>153</v>
      </c>
    </row>
    <row r="3" spans="1:5" ht="15" customHeight="1" x14ac:dyDescent="0.25">
      <c r="A3" s="150" t="s">
        <v>152</v>
      </c>
      <c r="B3" s="151"/>
      <c r="C3" s="61"/>
      <c r="E3" s="55"/>
    </row>
    <row r="4" spans="1:5" ht="15" customHeight="1" x14ac:dyDescent="0.25">
      <c r="A4" s="150" t="s">
        <v>11</v>
      </c>
      <c r="B4" s="151"/>
      <c r="C4" s="62"/>
      <c r="E4" s="56" t="s">
        <v>143</v>
      </c>
    </row>
    <row r="5" spans="1:5" ht="15.75" customHeight="1" thickBot="1" x14ac:dyDescent="0.3">
      <c r="A5" s="150" t="s">
        <v>12</v>
      </c>
      <c r="B5" s="151"/>
      <c r="C5" s="62"/>
      <c r="E5" s="57"/>
    </row>
    <row r="6" spans="1:5" ht="15.75" customHeight="1" thickBot="1" x14ac:dyDescent="0.3">
      <c r="A6" s="150" t="s">
        <v>13</v>
      </c>
      <c r="B6" s="151"/>
      <c r="C6" s="116"/>
    </row>
    <row r="7" spans="1:5" ht="15" customHeight="1" x14ac:dyDescent="0.25">
      <c r="A7" s="150" t="s">
        <v>14</v>
      </c>
      <c r="B7" s="151"/>
      <c r="C7" s="68"/>
      <c r="E7" s="54" t="s">
        <v>144</v>
      </c>
    </row>
    <row r="8" spans="1:5" ht="15" customHeight="1" x14ac:dyDescent="0.25">
      <c r="A8" s="150" t="s">
        <v>15</v>
      </c>
      <c r="B8" s="151"/>
      <c r="C8" s="134" t="s">
        <v>535</v>
      </c>
      <c r="E8" s="144"/>
    </row>
    <row r="9" spans="1:5" ht="41.25" customHeight="1" thickBot="1" x14ac:dyDescent="0.3">
      <c r="A9" s="148" t="s">
        <v>16</v>
      </c>
      <c r="B9" s="149"/>
      <c r="C9" s="69" t="s">
        <v>536</v>
      </c>
      <c r="E9" s="145"/>
    </row>
    <row r="10" spans="1:5" ht="15.75" customHeight="1" thickBot="1" x14ac:dyDescent="0.3">
      <c r="A10" s="118"/>
      <c r="B10" s="118"/>
    </row>
    <row r="11" spans="1:5" ht="30" customHeight="1" thickBot="1" x14ac:dyDescent="0.3">
      <c r="A11" s="154" t="s">
        <v>319</v>
      </c>
      <c r="B11" s="139"/>
      <c r="C11" s="146" t="s">
        <v>482</v>
      </c>
      <c r="D11" s="229"/>
      <c r="E11" s="230"/>
    </row>
    <row r="12" spans="1:5" ht="14.25" thickBot="1" x14ac:dyDescent="0.3">
      <c r="A12" s="212" t="s">
        <v>319</v>
      </c>
      <c r="B12" s="212"/>
      <c r="C12" s="212"/>
      <c r="D12" s="212"/>
      <c r="E12" s="212"/>
    </row>
    <row r="13" spans="1:5" x14ac:dyDescent="0.25">
      <c r="A13" s="196" t="s">
        <v>250</v>
      </c>
      <c r="B13" s="197"/>
      <c r="C13" s="197"/>
      <c r="D13" s="197"/>
      <c r="E13" s="198"/>
    </row>
    <row r="14" spans="1:5" ht="14.25" thickBot="1" x14ac:dyDescent="0.3">
      <c r="A14" s="3" t="s">
        <v>17</v>
      </c>
      <c r="B14" s="4" t="s">
        <v>18</v>
      </c>
      <c r="C14" s="4" t="s">
        <v>19</v>
      </c>
      <c r="D14" s="4" t="s">
        <v>20</v>
      </c>
      <c r="E14" s="5" t="s">
        <v>118</v>
      </c>
    </row>
    <row r="15" spans="1:5" ht="14.25" thickBot="1" x14ac:dyDescent="0.25">
      <c r="A15" s="216" t="s">
        <v>10</v>
      </c>
      <c r="B15" s="231"/>
      <c r="C15" s="231"/>
      <c r="D15" s="231"/>
      <c r="E15" s="232"/>
    </row>
    <row r="16" spans="1:5" x14ac:dyDescent="0.25">
      <c r="A16" s="167">
        <v>1</v>
      </c>
      <c r="B16" s="169" t="s">
        <v>66</v>
      </c>
      <c r="C16" s="15" t="s">
        <v>333</v>
      </c>
      <c r="D16" s="108"/>
      <c r="E16" s="30"/>
    </row>
    <row r="17" spans="1:5" x14ac:dyDescent="0.25">
      <c r="A17" s="156"/>
      <c r="B17" s="173"/>
      <c r="C17" s="53" t="s">
        <v>537</v>
      </c>
      <c r="D17" s="49"/>
      <c r="E17" s="31"/>
    </row>
    <row r="18" spans="1:5" ht="27.75" thickBot="1" x14ac:dyDescent="0.3">
      <c r="A18" s="157"/>
      <c r="B18" s="171"/>
      <c r="C18" s="10" t="s">
        <v>334</v>
      </c>
      <c r="D18" s="84"/>
      <c r="E18" s="32"/>
    </row>
    <row r="19" spans="1:5" x14ac:dyDescent="0.25">
      <c r="A19" s="167">
        <v>2</v>
      </c>
      <c r="B19" s="169" t="s">
        <v>530</v>
      </c>
      <c r="C19" s="15" t="s">
        <v>531</v>
      </c>
      <c r="D19" s="108"/>
      <c r="E19" s="30"/>
    </row>
    <row r="20" spans="1:5" x14ac:dyDescent="0.25">
      <c r="A20" s="156"/>
      <c r="B20" s="173"/>
      <c r="C20" s="53" t="s">
        <v>330</v>
      </c>
      <c r="D20" s="49"/>
      <c r="E20" s="31"/>
    </row>
    <row r="21" spans="1:5" ht="27.75" thickBot="1" x14ac:dyDescent="0.3">
      <c r="A21" s="172"/>
      <c r="B21" s="174"/>
      <c r="C21" s="50" t="s">
        <v>331</v>
      </c>
      <c r="D21" s="26"/>
      <c r="E21" s="24"/>
    </row>
    <row r="22" spans="1:5" ht="14.25" thickBot="1" x14ac:dyDescent="0.3">
      <c r="A22" s="6">
        <v>3</v>
      </c>
      <c r="B22" s="7" t="s">
        <v>335</v>
      </c>
      <c r="C22" s="7" t="s">
        <v>538</v>
      </c>
      <c r="D22" s="11"/>
      <c r="E22" s="9"/>
    </row>
    <row r="23" spans="1:5" x14ac:dyDescent="0.25">
      <c r="A23" s="167">
        <v>4</v>
      </c>
      <c r="B23" s="169" t="s">
        <v>218</v>
      </c>
      <c r="C23" s="15" t="s">
        <v>539</v>
      </c>
      <c r="D23" s="108"/>
      <c r="E23" s="30"/>
    </row>
    <row r="24" spans="1:5" ht="14.25" thickBot="1" x14ac:dyDescent="0.3">
      <c r="A24" s="157"/>
      <c r="B24" s="171"/>
      <c r="C24" s="10" t="s">
        <v>219</v>
      </c>
      <c r="D24" s="84"/>
      <c r="E24" s="32"/>
    </row>
    <row r="25" spans="1:5" ht="27" x14ac:dyDescent="0.25">
      <c r="A25" s="167">
        <v>5</v>
      </c>
      <c r="B25" s="169" t="s">
        <v>540</v>
      </c>
      <c r="C25" s="15" t="s">
        <v>541</v>
      </c>
      <c r="D25" s="108"/>
      <c r="E25" s="30"/>
    </row>
    <row r="26" spans="1:5" ht="14.25" thickBot="1" x14ac:dyDescent="0.3">
      <c r="A26" s="157"/>
      <c r="B26" s="171"/>
      <c r="C26" s="10" t="s">
        <v>220</v>
      </c>
      <c r="D26" s="84"/>
      <c r="E26" s="32"/>
    </row>
    <row r="27" spans="1:5" ht="27" x14ac:dyDescent="0.25">
      <c r="A27" s="167">
        <v>6</v>
      </c>
      <c r="B27" s="169" t="s">
        <v>221</v>
      </c>
      <c r="C27" s="15" t="s">
        <v>542</v>
      </c>
      <c r="D27" s="108"/>
      <c r="E27" s="30"/>
    </row>
    <row r="28" spans="1:5" ht="14.25" thickBot="1" x14ac:dyDescent="0.3">
      <c r="A28" s="157"/>
      <c r="B28" s="171"/>
      <c r="C28" s="10" t="s">
        <v>217</v>
      </c>
      <c r="D28" s="84"/>
      <c r="E28" s="32"/>
    </row>
    <row r="29" spans="1:5" ht="27" x14ac:dyDescent="0.25">
      <c r="A29" s="167">
        <v>7</v>
      </c>
      <c r="B29" s="169" t="s">
        <v>586</v>
      </c>
      <c r="C29" s="15" t="s">
        <v>543</v>
      </c>
      <c r="D29" s="108"/>
      <c r="E29" s="30"/>
    </row>
    <row r="30" spans="1:5" ht="14.25" thickBot="1" x14ac:dyDescent="0.3">
      <c r="A30" s="157"/>
      <c r="B30" s="171"/>
      <c r="C30" s="10" t="s">
        <v>222</v>
      </c>
      <c r="D30" s="84"/>
      <c r="E30" s="32"/>
    </row>
    <row r="31" spans="1:5" ht="27.75" thickBot="1" x14ac:dyDescent="0.3">
      <c r="A31" s="6">
        <v>8</v>
      </c>
      <c r="B31" s="8" t="s">
        <v>544</v>
      </c>
      <c r="C31" s="8" t="s">
        <v>545</v>
      </c>
      <c r="D31" s="11"/>
      <c r="E31" s="9"/>
    </row>
    <row r="32" spans="1:5" ht="27.75" thickBot="1" x14ac:dyDescent="0.3">
      <c r="A32" s="90">
        <v>9</v>
      </c>
      <c r="B32" s="27" t="s">
        <v>71</v>
      </c>
      <c r="C32" s="27" t="s">
        <v>69</v>
      </c>
      <c r="D32" s="101"/>
      <c r="E32" s="29"/>
    </row>
    <row r="33" spans="1:5" ht="14.25" thickBot="1" x14ac:dyDescent="0.3">
      <c r="A33" s="6">
        <v>10</v>
      </c>
      <c r="B33" s="7" t="s">
        <v>339</v>
      </c>
      <c r="C33" s="7" t="s">
        <v>65</v>
      </c>
      <c r="D33" s="11"/>
      <c r="E33" s="9"/>
    </row>
    <row r="34" spans="1:5" ht="27.75" thickBot="1" x14ac:dyDescent="0.3">
      <c r="A34" s="19">
        <v>11</v>
      </c>
      <c r="B34" s="124" t="s">
        <v>546</v>
      </c>
      <c r="C34" s="132" t="s">
        <v>547</v>
      </c>
      <c r="D34" s="42"/>
      <c r="E34" s="21"/>
    </row>
  </sheetData>
  <mergeCells count="27">
    <mergeCell ref="A1:E1"/>
    <mergeCell ref="A19:A21"/>
    <mergeCell ref="B19:B21"/>
    <mergeCell ref="A29:A30"/>
    <mergeCell ref="B29:B30"/>
    <mergeCell ref="A23:A24"/>
    <mergeCell ref="B23:B24"/>
    <mergeCell ref="A25:A26"/>
    <mergeCell ref="B25:B26"/>
    <mergeCell ref="A27:A28"/>
    <mergeCell ref="B27:B28"/>
    <mergeCell ref="A13:E13"/>
    <mergeCell ref="A15:E15"/>
    <mergeCell ref="A16:A18"/>
    <mergeCell ref="B16:B18"/>
    <mergeCell ref="A12:E12"/>
    <mergeCell ref="E8:E9"/>
    <mergeCell ref="C11:E11"/>
    <mergeCell ref="A9:B9"/>
    <mergeCell ref="A8:B8"/>
    <mergeCell ref="A2:B2"/>
    <mergeCell ref="A11:B11"/>
    <mergeCell ref="A7:B7"/>
    <mergeCell ref="A6:B6"/>
    <mergeCell ref="A5:B5"/>
    <mergeCell ref="A4:B4"/>
    <mergeCell ref="A3:B3"/>
  </mergeCells>
  <conditionalFormatting sqref="D2:E1048576">
    <cfRule type="cellIs" dxfId="11" priority="1" operator="equal">
      <formula>"F"</formula>
    </cfRule>
    <cfRule type="cellIs" dxfId="10" priority="2" operator="equal">
      <formula>"P"</formula>
    </cfRule>
  </conditionalFormatting>
  <hyperlinks>
    <hyperlink ref="A1:E1" location="'List of Test Cases'!A1" display="List of Test Cases " xr:uid="{89BB4E2A-852A-4FA0-9EE6-135C8820A4FA}"/>
  </hyperlinks>
  <pageMargins left="0.7" right="0.7" top="0.75" bottom="0.75" header="0.3" footer="0.3"/>
  <pageSetup scale="92" fitToHeight="0" orientation="landscape" r:id="rId1"/>
  <headerFooter>
    <oddHeader>&amp;F</oddHeader>
    <oddFooter>&amp;C&amp;A
Page &amp;P of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E24"/>
  <sheetViews>
    <sheetView zoomScaleNormal="100" workbookViewId="0">
      <selection sqref="A1:E1"/>
    </sheetView>
  </sheetViews>
  <sheetFormatPr defaultColWidth="48.42578125" defaultRowHeight="13.5" x14ac:dyDescent="0.25"/>
  <cols>
    <col min="1" max="1" width="5.7109375" style="13" bestFit="1" customWidth="1"/>
    <col min="2" max="2" width="33.7109375" style="13" customWidth="1"/>
    <col min="3" max="3" width="48.140625" style="13" bestFit="1" customWidth="1"/>
    <col min="4" max="4" width="3.85546875" style="44" bestFit="1" customWidth="1"/>
    <col min="5" max="5" width="30.42578125" style="13" bestFit="1" customWidth="1"/>
    <col min="6" max="16384" width="48.425781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76"/>
      <c r="E7" s="54" t="s">
        <v>144</v>
      </c>
    </row>
    <row r="8" spans="1:5" ht="15" customHeight="1" x14ac:dyDescent="0.25">
      <c r="A8" s="150" t="s">
        <v>15</v>
      </c>
      <c r="B8" s="151"/>
      <c r="C8" s="76" t="s">
        <v>548</v>
      </c>
      <c r="E8" s="144"/>
    </row>
    <row r="9" spans="1:5" ht="15.75" customHeight="1" thickBot="1" x14ac:dyDescent="0.3">
      <c r="A9" s="148" t="s">
        <v>16</v>
      </c>
      <c r="B9" s="149"/>
      <c r="C9" s="22" t="s">
        <v>27</v>
      </c>
      <c r="E9" s="145"/>
    </row>
    <row r="10" spans="1:5" ht="14.25" thickBot="1" x14ac:dyDescent="0.3"/>
    <row r="11" spans="1:5" ht="30" customHeight="1" thickBot="1" x14ac:dyDescent="0.3">
      <c r="A11" s="154" t="s">
        <v>319</v>
      </c>
      <c r="B11" s="139"/>
      <c r="C11" s="146" t="s">
        <v>483</v>
      </c>
      <c r="D11" s="146"/>
      <c r="E11" s="147"/>
    </row>
    <row r="12" spans="1:5" ht="14.25" thickBot="1" x14ac:dyDescent="0.3">
      <c r="A12" s="14"/>
    </row>
    <row r="13" spans="1:5" ht="15" customHeight="1" x14ac:dyDescent="0.25">
      <c r="A13" s="196" t="s">
        <v>275</v>
      </c>
      <c r="B13" s="197"/>
      <c r="C13" s="197"/>
      <c r="D13" s="197"/>
      <c r="E13" s="198"/>
    </row>
    <row r="14" spans="1:5" ht="14.25" thickBot="1" x14ac:dyDescent="0.3">
      <c r="A14" s="3" t="s">
        <v>17</v>
      </c>
      <c r="B14" s="4" t="s">
        <v>18</v>
      </c>
      <c r="C14" s="4" t="s">
        <v>19</v>
      </c>
      <c r="D14" s="4" t="s">
        <v>20</v>
      </c>
      <c r="E14" s="5" t="s">
        <v>118</v>
      </c>
    </row>
    <row r="15" spans="1:5" ht="15" customHeight="1" thickBot="1" x14ac:dyDescent="0.3">
      <c r="A15" s="199" t="s">
        <v>412</v>
      </c>
      <c r="B15" s="200"/>
      <c r="C15" s="200"/>
      <c r="D15" s="200"/>
      <c r="E15" s="201"/>
    </row>
    <row r="16" spans="1:5" ht="26.25" customHeight="1" x14ac:dyDescent="0.25">
      <c r="A16" s="167">
        <v>1</v>
      </c>
      <c r="B16" s="178" t="s">
        <v>549</v>
      </c>
      <c r="C16" s="15" t="s">
        <v>550</v>
      </c>
      <c r="D16" s="108"/>
      <c r="E16" s="30"/>
    </row>
    <row r="17" spans="1:5" ht="14.25" thickBot="1" x14ac:dyDescent="0.3">
      <c r="A17" s="157"/>
      <c r="B17" s="179"/>
      <c r="C17" s="10" t="s">
        <v>106</v>
      </c>
      <c r="D17" s="84"/>
      <c r="E17" s="32"/>
    </row>
    <row r="18" spans="1:5" ht="27.75" thickBot="1" x14ac:dyDescent="0.3">
      <c r="A18" s="6">
        <v>2</v>
      </c>
      <c r="B18" s="8" t="s">
        <v>107</v>
      </c>
      <c r="C18" s="8" t="s">
        <v>108</v>
      </c>
      <c r="D18" s="11"/>
      <c r="E18" s="9"/>
    </row>
    <row r="19" spans="1:5" x14ac:dyDescent="0.25">
      <c r="A19" s="167">
        <v>3</v>
      </c>
      <c r="B19" s="169" t="s">
        <v>109</v>
      </c>
      <c r="C19" s="15" t="s">
        <v>110</v>
      </c>
      <c r="D19" s="108"/>
      <c r="E19" s="30"/>
    </row>
    <row r="20" spans="1:5" ht="14.25" thickBot="1" x14ac:dyDescent="0.3">
      <c r="A20" s="157"/>
      <c r="B20" s="171"/>
      <c r="C20" s="10" t="s">
        <v>551</v>
      </c>
      <c r="D20" s="84"/>
      <c r="E20" s="32"/>
    </row>
    <row r="21" spans="1:5" ht="27.75" thickBot="1" x14ac:dyDescent="0.3">
      <c r="A21" s="25">
        <v>4</v>
      </c>
      <c r="B21" s="23" t="s">
        <v>107</v>
      </c>
      <c r="C21" s="23" t="s">
        <v>111</v>
      </c>
      <c r="D21" s="109"/>
      <c r="E21" s="28"/>
    </row>
    <row r="22" spans="1:5" x14ac:dyDescent="0.25">
      <c r="A22" s="180">
        <v>5</v>
      </c>
      <c r="B22" s="178" t="s">
        <v>112</v>
      </c>
      <c r="C22" s="15" t="s">
        <v>552</v>
      </c>
      <c r="D22" s="45"/>
      <c r="E22" s="30"/>
    </row>
    <row r="23" spans="1:5" ht="27.75" thickBot="1" x14ac:dyDescent="0.3">
      <c r="A23" s="194"/>
      <c r="B23" s="203"/>
      <c r="C23" s="20" t="s">
        <v>553</v>
      </c>
      <c r="D23" s="42"/>
      <c r="E23" s="21"/>
    </row>
    <row r="24" spans="1:5" ht="27.75" thickBot="1" x14ac:dyDescent="0.3">
      <c r="A24" s="6">
        <v>6</v>
      </c>
      <c r="B24" s="8" t="s">
        <v>554</v>
      </c>
      <c r="C24" s="8" t="s">
        <v>555</v>
      </c>
      <c r="D24" s="11"/>
      <c r="E24" s="9"/>
    </row>
  </sheetData>
  <mergeCells count="20">
    <mergeCell ref="A1:E1"/>
    <mergeCell ref="E8:E9"/>
    <mergeCell ref="A19:A20"/>
    <mergeCell ref="B19:B20"/>
    <mergeCell ref="A13:E13"/>
    <mergeCell ref="A15:E15"/>
    <mergeCell ref="A16:A17"/>
    <mergeCell ref="B16:B17"/>
    <mergeCell ref="C11:E11"/>
    <mergeCell ref="A9:B9"/>
    <mergeCell ref="A8:B8"/>
    <mergeCell ref="A22:A23"/>
    <mergeCell ref="B22:B23"/>
    <mergeCell ref="A2:B2"/>
    <mergeCell ref="A11:B11"/>
    <mergeCell ref="A7:B7"/>
    <mergeCell ref="A6:B6"/>
    <mergeCell ref="A5:B5"/>
    <mergeCell ref="A4:B4"/>
    <mergeCell ref="A3:B3"/>
  </mergeCells>
  <conditionalFormatting sqref="D2:E1048576">
    <cfRule type="cellIs" dxfId="9" priority="1" operator="equal">
      <formula>"F"</formula>
    </cfRule>
    <cfRule type="cellIs" dxfId="8" priority="2" operator="equal">
      <formula>"P"</formula>
    </cfRule>
  </conditionalFormatting>
  <hyperlinks>
    <hyperlink ref="A1:E1" location="'List of Test Cases'!A1" display="List of Test Cases " xr:uid="{13465A4C-F9C1-492F-8C41-BFA57E7EAAB0}"/>
  </hyperlinks>
  <pageMargins left="0.7" right="0.7" top="0.75" bottom="0.75" header="0.3" footer="0.3"/>
  <pageSetup fitToHeight="0" orientation="landscape" r:id="rId1"/>
  <headerFooter>
    <oddHeader>&amp;F</oddHeader>
    <oddFooter>&amp;C&amp;A
Page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E31"/>
  <sheetViews>
    <sheetView zoomScaleNormal="100" workbookViewId="0">
      <selection sqref="A1:E1"/>
    </sheetView>
  </sheetViews>
  <sheetFormatPr defaultColWidth="48.42578125" defaultRowHeight="13.5" x14ac:dyDescent="0.25"/>
  <cols>
    <col min="1" max="1" width="5.7109375" style="13" bestFit="1" customWidth="1"/>
    <col min="2" max="2" width="33.7109375" style="13" customWidth="1"/>
    <col min="3" max="3" width="47.5703125" style="13" bestFit="1" customWidth="1"/>
    <col min="4" max="4" width="3.85546875" style="44" bestFit="1" customWidth="1"/>
    <col min="5" max="5" width="30.42578125" style="13" bestFit="1" customWidth="1"/>
    <col min="6" max="16384" width="48.425781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76"/>
      <c r="E7" s="54" t="s">
        <v>144</v>
      </c>
    </row>
    <row r="8" spans="1:5" ht="15" customHeight="1" x14ac:dyDescent="0.25">
      <c r="A8" s="150" t="s">
        <v>15</v>
      </c>
      <c r="B8" s="151"/>
      <c r="C8" s="76" t="s">
        <v>548</v>
      </c>
      <c r="E8" s="144"/>
    </row>
    <row r="9" spans="1:5" ht="15.75" customHeight="1" thickBot="1" x14ac:dyDescent="0.3">
      <c r="A9" s="148" t="s">
        <v>16</v>
      </c>
      <c r="B9" s="149"/>
      <c r="C9" s="22" t="s">
        <v>311</v>
      </c>
      <c r="E9" s="145"/>
    </row>
    <row r="10" spans="1:5" ht="14.25" thickBot="1" x14ac:dyDescent="0.3"/>
    <row r="11" spans="1:5" ht="30" customHeight="1" thickBot="1" x14ac:dyDescent="0.3">
      <c r="A11" s="154" t="s">
        <v>319</v>
      </c>
      <c r="B11" s="139"/>
      <c r="C11" s="146" t="s">
        <v>485</v>
      </c>
      <c r="D11" s="146"/>
      <c r="E11" s="147"/>
    </row>
    <row r="12" spans="1:5" ht="14.25" thickBot="1" x14ac:dyDescent="0.3">
      <c r="A12" s="14"/>
    </row>
    <row r="13" spans="1:5" x14ac:dyDescent="0.25">
      <c r="A13" s="196" t="s">
        <v>413</v>
      </c>
      <c r="B13" s="197"/>
      <c r="C13" s="197"/>
      <c r="D13" s="197"/>
      <c r="E13" s="198"/>
    </row>
    <row r="14" spans="1:5" ht="14.25" thickBot="1" x14ac:dyDescent="0.3">
      <c r="A14" s="3" t="s">
        <v>17</v>
      </c>
      <c r="B14" s="4" t="s">
        <v>18</v>
      </c>
      <c r="C14" s="4" t="s">
        <v>19</v>
      </c>
      <c r="D14" s="4" t="s">
        <v>20</v>
      </c>
      <c r="E14" s="5" t="s">
        <v>118</v>
      </c>
    </row>
    <row r="15" spans="1:5" ht="14.25" thickBot="1" x14ac:dyDescent="0.3">
      <c r="A15" s="199" t="s">
        <v>412</v>
      </c>
      <c r="B15" s="200"/>
      <c r="C15" s="200"/>
      <c r="D15" s="200"/>
      <c r="E15" s="201"/>
    </row>
    <row r="16" spans="1:5" x14ac:dyDescent="0.25">
      <c r="A16" s="180">
        <v>1</v>
      </c>
      <c r="B16" s="169" t="s">
        <v>556</v>
      </c>
      <c r="C16" s="135" t="s">
        <v>557</v>
      </c>
      <c r="D16" s="108"/>
      <c r="E16" s="17"/>
    </row>
    <row r="17" spans="1:5" ht="27.75" thickBot="1" x14ac:dyDescent="0.3">
      <c r="A17" s="181"/>
      <c r="B17" s="174"/>
      <c r="C17" s="107" t="s">
        <v>433</v>
      </c>
      <c r="D17" s="26"/>
      <c r="E17" s="81"/>
    </row>
    <row r="18" spans="1:5" ht="27.75" thickBot="1" x14ac:dyDescent="0.3">
      <c r="A18" s="25">
        <v>2</v>
      </c>
      <c r="B18" s="23" t="s">
        <v>336</v>
      </c>
      <c r="C18" s="23" t="s">
        <v>337</v>
      </c>
      <c r="D18" s="109"/>
      <c r="E18" s="28"/>
    </row>
    <row r="19" spans="1:5" ht="14.25" thickBot="1" x14ac:dyDescent="0.3">
      <c r="A19" s="167">
        <v>3</v>
      </c>
      <c r="B19" s="169" t="s">
        <v>558</v>
      </c>
      <c r="C19" s="15" t="s">
        <v>338</v>
      </c>
      <c r="D19" s="108"/>
      <c r="E19" s="30"/>
    </row>
    <row r="20" spans="1:5" x14ac:dyDescent="0.25">
      <c r="A20" s="156"/>
      <c r="B20" s="173"/>
      <c r="C20" s="15" t="s">
        <v>559</v>
      </c>
      <c r="D20" s="49"/>
      <c r="E20" s="31"/>
    </row>
    <row r="21" spans="1:5" ht="14.25" thickBot="1" x14ac:dyDescent="0.3">
      <c r="A21" s="157"/>
      <c r="B21" s="171"/>
      <c r="C21" s="10" t="s">
        <v>505</v>
      </c>
      <c r="D21" s="84"/>
      <c r="E21" s="32"/>
    </row>
    <row r="22" spans="1:5" ht="27.75" thickBot="1" x14ac:dyDescent="0.3">
      <c r="A22" s="19">
        <v>4</v>
      </c>
      <c r="B22" s="20" t="s">
        <v>457</v>
      </c>
      <c r="C22" s="20" t="s">
        <v>111</v>
      </c>
      <c r="D22" s="42"/>
      <c r="E22" s="21"/>
    </row>
    <row r="23" spans="1:5" x14ac:dyDescent="0.25">
      <c r="A23" s="167">
        <v>5</v>
      </c>
      <c r="B23" s="169" t="s">
        <v>109</v>
      </c>
      <c r="C23" s="15" t="s">
        <v>110</v>
      </c>
      <c r="D23" s="108"/>
      <c r="E23" s="30"/>
    </row>
    <row r="24" spans="1:5" ht="27.75" thickBot="1" x14ac:dyDescent="0.3">
      <c r="A24" s="157"/>
      <c r="B24" s="171"/>
      <c r="C24" s="10" t="s">
        <v>560</v>
      </c>
      <c r="D24" s="84"/>
      <c r="E24" s="32"/>
    </row>
    <row r="25" spans="1:5" ht="27.75" thickBot="1" x14ac:dyDescent="0.3">
      <c r="A25" s="6">
        <v>6</v>
      </c>
      <c r="B25" s="20" t="s">
        <v>457</v>
      </c>
      <c r="C25" s="8" t="s">
        <v>113</v>
      </c>
      <c r="D25" s="11"/>
      <c r="E25" s="9"/>
    </row>
    <row r="26" spans="1:5" x14ac:dyDescent="0.25">
      <c r="A26" s="167">
        <v>7</v>
      </c>
      <c r="B26" s="169" t="s">
        <v>112</v>
      </c>
      <c r="C26" s="15" t="s">
        <v>552</v>
      </c>
      <c r="D26" s="108"/>
      <c r="E26" s="30"/>
    </row>
    <row r="27" spans="1:5" ht="14.25" thickBot="1" x14ac:dyDescent="0.3">
      <c r="A27" s="157"/>
      <c r="B27" s="171"/>
      <c r="C27" s="10" t="s">
        <v>561</v>
      </c>
      <c r="D27" s="84"/>
      <c r="E27" s="32"/>
    </row>
    <row r="30" spans="1:5" x14ac:dyDescent="0.25">
      <c r="D30" s="13"/>
    </row>
    <row r="31" spans="1:5" x14ac:dyDescent="0.25">
      <c r="D31" s="13"/>
    </row>
  </sheetData>
  <mergeCells count="22">
    <mergeCell ref="A1:E1"/>
    <mergeCell ref="B16:B17"/>
    <mergeCell ref="A16:A17"/>
    <mergeCell ref="E8:E9"/>
    <mergeCell ref="A26:A27"/>
    <mergeCell ref="B26:B27"/>
    <mergeCell ref="A13:E13"/>
    <mergeCell ref="A15:E15"/>
    <mergeCell ref="A23:A24"/>
    <mergeCell ref="B23:B24"/>
    <mergeCell ref="A19:A21"/>
    <mergeCell ref="B19:B21"/>
    <mergeCell ref="C11:E11"/>
    <mergeCell ref="A9:B9"/>
    <mergeCell ref="A8:B8"/>
    <mergeCell ref="A2:B2"/>
    <mergeCell ref="A11:B11"/>
    <mergeCell ref="A7:B7"/>
    <mergeCell ref="A6:B6"/>
    <mergeCell ref="A5:B5"/>
    <mergeCell ref="A4:B4"/>
    <mergeCell ref="A3:B3"/>
  </mergeCells>
  <conditionalFormatting sqref="D2:E1048576">
    <cfRule type="cellIs" dxfId="7" priority="1" operator="equal">
      <formula>"F"</formula>
    </cfRule>
    <cfRule type="cellIs" dxfId="6" priority="2" operator="equal">
      <formula>"P"</formula>
    </cfRule>
  </conditionalFormatting>
  <hyperlinks>
    <hyperlink ref="A1:E1" location="'List of Test Cases'!A1" display="List of Test Cases " xr:uid="{6293116E-B794-4622-A592-0E26E2B7E345}"/>
  </hyperlinks>
  <pageMargins left="0.7" right="0.7" top="0.75" bottom="0.75" header="0.3" footer="0.3"/>
  <pageSetup fitToHeight="0" orientation="landscape" r:id="rId1"/>
  <headerFooter>
    <oddHeader>&amp;F</oddHeader>
    <oddFooter>&amp;C&amp;A
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A1:E80"/>
  <sheetViews>
    <sheetView zoomScaleNormal="100" workbookViewId="0">
      <selection sqref="A1:E1"/>
    </sheetView>
  </sheetViews>
  <sheetFormatPr defaultColWidth="48.42578125" defaultRowHeight="13.5" x14ac:dyDescent="0.25"/>
  <cols>
    <col min="1" max="1" width="5.7109375" style="44" bestFit="1" customWidth="1"/>
    <col min="2" max="2" width="33.7109375" style="13" customWidth="1"/>
    <col min="3" max="3" width="40.42578125" style="13" customWidth="1"/>
    <col min="4" max="4" width="3.85546875" style="44" bestFit="1" customWidth="1"/>
    <col min="5" max="5" width="39.42578125" style="13" customWidth="1"/>
    <col min="6" max="16384" width="48.425781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76"/>
      <c r="E7" s="54" t="s">
        <v>144</v>
      </c>
    </row>
    <row r="8" spans="1:5" x14ac:dyDescent="0.25">
      <c r="A8" s="150" t="s">
        <v>15</v>
      </c>
      <c r="B8" s="151"/>
      <c r="C8" s="136" t="s">
        <v>562</v>
      </c>
      <c r="E8" s="144"/>
    </row>
    <row r="9" spans="1:5" ht="15.75" customHeight="1" thickBot="1" x14ac:dyDescent="0.3">
      <c r="A9" s="148" t="s">
        <v>16</v>
      </c>
      <c r="B9" s="149"/>
      <c r="C9" s="22"/>
      <c r="E9" s="145"/>
    </row>
    <row r="10" spans="1:5" ht="14.25" thickBot="1" x14ac:dyDescent="0.3"/>
    <row r="11" spans="1:5" ht="30" customHeight="1" thickBot="1" x14ac:dyDescent="0.3">
      <c r="A11" s="154" t="s">
        <v>319</v>
      </c>
      <c r="B11" s="139"/>
      <c r="C11" s="146" t="s">
        <v>486</v>
      </c>
      <c r="D11" s="146"/>
      <c r="E11" s="147"/>
    </row>
    <row r="12" spans="1:5" ht="14.25" thickBot="1" x14ac:dyDescent="0.3"/>
    <row r="13" spans="1:5" x14ac:dyDescent="0.25">
      <c r="A13" s="196" t="s">
        <v>277</v>
      </c>
      <c r="B13" s="197"/>
      <c r="C13" s="197"/>
      <c r="D13" s="197"/>
      <c r="E13" s="198"/>
    </row>
    <row r="14" spans="1:5" ht="14.25" thickBot="1" x14ac:dyDescent="0.3">
      <c r="A14" s="3" t="s">
        <v>17</v>
      </c>
      <c r="B14" s="4" t="s">
        <v>18</v>
      </c>
      <c r="C14" s="4" t="s">
        <v>19</v>
      </c>
      <c r="D14" s="4" t="s">
        <v>20</v>
      </c>
      <c r="E14" s="5" t="s">
        <v>118</v>
      </c>
    </row>
    <row r="15" spans="1:5" ht="14.25" thickBot="1" x14ac:dyDescent="0.3">
      <c r="A15" s="199" t="s">
        <v>28</v>
      </c>
      <c r="B15" s="200"/>
      <c r="C15" s="200"/>
      <c r="D15" s="200"/>
      <c r="E15" s="201"/>
    </row>
    <row r="16" spans="1:5" ht="14.25" customHeight="1" thickBot="1" x14ac:dyDescent="0.3">
      <c r="A16" s="216" t="s">
        <v>57</v>
      </c>
      <c r="B16" s="217"/>
      <c r="C16" s="217"/>
      <c r="D16" s="217"/>
      <c r="E16" s="218"/>
    </row>
    <row r="17" spans="1:5" ht="14.25" thickBot="1" x14ac:dyDescent="0.3">
      <c r="A17" s="6">
        <v>1</v>
      </c>
      <c r="B17" s="8" t="s">
        <v>563</v>
      </c>
      <c r="C17" s="8" t="s">
        <v>496</v>
      </c>
      <c r="D17" s="11"/>
      <c r="E17" s="9"/>
    </row>
    <row r="18" spans="1:5" ht="27.75" thickBot="1" x14ac:dyDescent="0.3">
      <c r="A18" s="96">
        <v>2</v>
      </c>
      <c r="B18" s="119" t="s">
        <v>358</v>
      </c>
      <c r="C18" s="15" t="s">
        <v>458</v>
      </c>
      <c r="D18" s="108"/>
      <c r="E18" s="30"/>
    </row>
    <row r="19" spans="1:5" ht="41.25" thickBot="1" x14ac:dyDescent="0.3">
      <c r="A19" s="6">
        <v>3</v>
      </c>
      <c r="B19" s="8" t="s">
        <v>459</v>
      </c>
      <c r="C19" s="8" t="s">
        <v>460</v>
      </c>
      <c r="D19" s="11"/>
      <c r="E19" s="9"/>
    </row>
    <row r="20" spans="1:5" ht="27.75" thickBot="1" x14ac:dyDescent="0.3">
      <c r="A20" s="25">
        <v>4</v>
      </c>
      <c r="B20" s="23" t="s">
        <v>461</v>
      </c>
      <c r="C20" s="23" t="s">
        <v>359</v>
      </c>
      <c r="D20" s="109"/>
      <c r="E20" s="28"/>
    </row>
    <row r="21" spans="1:5" ht="41.25" thickBot="1" x14ac:dyDescent="0.3">
      <c r="A21" s="25">
        <v>5</v>
      </c>
      <c r="B21" s="23" t="s">
        <v>360</v>
      </c>
      <c r="C21" s="23" t="s">
        <v>361</v>
      </c>
      <c r="D21" s="109"/>
      <c r="E21" s="28"/>
    </row>
    <row r="22" spans="1:5" ht="27.75" thickBot="1" x14ac:dyDescent="0.3">
      <c r="A22" s="25">
        <v>6</v>
      </c>
      <c r="B22" s="23" t="s">
        <v>362</v>
      </c>
      <c r="C22" s="23" t="s">
        <v>363</v>
      </c>
      <c r="D22" s="109"/>
      <c r="E22" s="28"/>
    </row>
    <row r="23" spans="1:5" ht="58.5" customHeight="1" thickBot="1" x14ac:dyDescent="0.3">
      <c r="A23" s="25">
        <v>7</v>
      </c>
      <c r="B23" s="23" t="s">
        <v>380</v>
      </c>
      <c r="C23" s="23" t="s">
        <v>363</v>
      </c>
      <c r="D23" s="109"/>
      <c r="E23" s="28"/>
    </row>
    <row r="24" spans="1:5" ht="36.75" customHeight="1" thickBot="1" x14ac:dyDescent="0.3">
      <c r="A24" s="167">
        <v>8</v>
      </c>
      <c r="B24" s="233" t="s">
        <v>321</v>
      </c>
      <c r="C24" s="233"/>
      <c r="D24" s="233"/>
      <c r="E24" s="234"/>
    </row>
    <row r="25" spans="1:5" ht="15.75" customHeight="1" thickBot="1" x14ac:dyDescent="0.3">
      <c r="A25" s="156"/>
      <c r="B25" s="75" t="s">
        <v>189</v>
      </c>
      <c r="C25" s="100" t="s">
        <v>200</v>
      </c>
      <c r="D25" s="235"/>
      <c r="E25" s="236"/>
    </row>
    <row r="26" spans="1:5" ht="14.25" thickBot="1" x14ac:dyDescent="0.3">
      <c r="A26" s="156"/>
      <c r="B26" s="227" t="s">
        <v>176</v>
      </c>
      <c r="C26" s="227"/>
      <c r="D26" s="227"/>
      <c r="E26" s="228"/>
    </row>
    <row r="27" spans="1:5" ht="27.75" thickBot="1" x14ac:dyDescent="0.3">
      <c r="A27" s="156"/>
      <c r="B27" s="80" t="s">
        <v>462</v>
      </c>
      <c r="C27" s="101" t="s">
        <v>176</v>
      </c>
      <c r="D27" s="101"/>
      <c r="E27" s="29"/>
    </row>
    <row r="28" spans="1:5" ht="15" customHeight="1" thickBot="1" x14ac:dyDescent="0.3">
      <c r="A28" s="156"/>
      <c r="B28" s="200" t="s">
        <v>201</v>
      </c>
      <c r="C28" s="200"/>
      <c r="D28" s="200"/>
      <c r="E28" s="201"/>
    </row>
    <row r="29" spans="1:5" ht="27.75" thickBot="1" x14ac:dyDescent="0.3">
      <c r="A29" s="156"/>
      <c r="B29" s="102" t="s">
        <v>463</v>
      </c>
      <c r="C29" s="48" t="s">
        <v>587</v>
      </c>
      <c r="D29" s="48"/>
      <c r="E29" s="47"/>
    </row>
    <row r="30" spans="1:5" ht="14.25" thickBot="1" x14ac:dyDescent="0.3">
      <c r="A30" s="156"/>
      <c r="B30" s="200" t="s">
        <v>202</v>
      </c>
      <c r="C30" s="200"/>
      <c r="D30" s="200"/>
      <c r="E30" s="201"/>
    </row>
    <row r="31" spans="1:5" ht="27" x14ac:dyDescent="0.25">
      <c r="A31" s="156"/>
      <c r="B31" s="102" t="s">
        <v>564</v>
      </c>
      <c r="C31" s="48" t="s">
        <v>160</v>
      </c>
      <c r="D31" s="48"/>
      <c r="E31" s="47"/>
    </row>
    <row r="32" spans="1:5" ht="54.75" thickBot="1" x14ac:dyDescent="0.3">
      <c r="A32" s="156"/>
      <c r="B32" s="79" t="s">
        <v>312</v>
      </c>
      <c r="C32" s="26" t="s">
        <v>161</v>
      </c>
      <c r="D32" s="26"/>
      <c r="E32" s="24"/>
    </row>
    <row r="33" spans="1:5" ht="14.25" thickBot="1" x14ac:dyDescent="0.3">
      <c r="A33" s="156"/>
      <c r="B33" s="200" t="s">
        <v>203</v>
      </c>
      <c r="C33" s="200"/>
      <c r="D33" s="200"/>
      <c r="E33" s="201"/>
    </row>
    <row r="34" spans="1:5" ht="67.5" x14ac:dyDescent="0.25">
      <c r="A34" s="156"/>
      <c r="B34" s="102" t="s">
        <v>215</v>
      </c>
      <c r="C34" s="48" t="s">
        <v>162</v>
      </c>
      <c r="D34" s="48"/>
      <c r="E34" s="47"/>
    </row>
    <row r="35" spans="1:5" ht="67.5" x14ac:dyDescent="0.25">
      <c r="A35" s="156"/>
      <c r="B35" s="103" t="s">
        <v>216</v>
      </c>
      <c r="C35" s="49" t="s">
        <v>163</v>
      </c>
      <c r="D35" s="49"/>
      <c r="E35" s="31"/>
    </row>
    <row r="36" spans="1:5" ht="54" x14ac:dyDescent="0.25">
      <c r="A36" s="156"/>
      <c r="B36" s="103" t="s">
        <v>191</v>
      </c>
      <c r="C36" s="49" t="s">
        <v>164</v>
      </c>
      <c r="D36" s="49"/>
      <c r="E36" s="31"/>
    </row>
    <row r="37" spans="1:5" ht="54" x14ac:dyDescent="0.25">
      <c r="A37" s="156"/>
      <c r="B37" s="103" t="s">
        <v>192</v>
      </c>
      <c r="C37" s="49" t="s">
        <v>165</v>
      </c>
      <c r="D37" s="49"/>
      <c r="E37" s="31"/>
    </row>
    <row r="38" spans="1:5" ht="54" x14ac:dyDescent="0.25">
      <c r="A38" s="156"/>
      <c r="B38" s="103" t="s">
        <v>193</v>
      </c>
      <c r="C38" s="49" t="s">
        <v>166</v>
      </c>
      <c r="D38" s="49"/>
      <c r="E38" s="31"/>
    </row>
    <row r="39" spans="1:5" ht="54.75" thickBot="1" x14ac:dyDescent="0.3">
      <c r="A39" s="156"/>
      <c r="B39" s="79" t="s">
        <v>196</v>
      </c>
      <c r="C39" s="26" t="s">
        <v>167</v>
      </c>
      <c r="D39" s="26"/>
      <c r="E39" s="24"/>
    </row>
    <row r="40" spans="1:5" ht="14.25" thickBot="1" x14ac:dyDescent="0.3">
      <c r="A40" s="156"/>
      <c r="B40" s="200" t="s">
        <v>204</v>
      </c>
      <c r="C40" s="200"/>
      <c r="D40" s="200"/>
      <c r="E40" s="201"/>
    </row>
    <row r="41" spans="1:5" ht="40.5" x14ac:dyDescent="0.25">
      <c r="A41" s="156"/>
      <c r="B41" s="102" t="s">
        <v>194</v>
      </c>
      <c r="C41" s="48" t="s">
        <v>177</v>
      </c>
      <c r="D41" s="48"/>
      <c r="E41" s="47"/>
    </row>
    <row r="42" spans="1:5" ht="40.5" x14ac:dyDescent="0.25">
      <c r="A42" s="156"/>
      <c r="B42" s="103" t="s">
        <v>195</v>
      </c>
      <c r="C42" s="49" t="s">
        <v>178</v>
      </c>
      <c r="D42" s="49"/>
      <c r="E42" s="31"/>
    </row>
    <row r="43" spans="1:5" x14ac:dyDescent="0.25">
      <c r="A43" s="156"/>
      <c r="B43" s="103" t="s">
        <v>179</v>
      </c>
      <c r="C43" s="49" t="s">
        <v>168</v>
      </c>
      <c r="D43" s="49"/>
      <c r="E43" s="31"/>
    </row>
    <row r="44" spans="1:5" ht="41.25" thickBot="1" x14ac:dyDescent="0.3">
      <c r="A44" s="156"/>
      <c r="B44" s="79" t="s">
        <v>565</v>
      </c>
      <c r="C44" s="26" t="s">
        <v>2</v>
      </c>
      <c r="D44" s="26"/>
      <c r="E44" s="24"/>
    </row>
    <row r="45" spans="1:5" ht="14.25" thickBot="1" x14ac:dyDescent="0.3">
      <c r="A45" s="156"/>
      <c r="B45" s="200" t="s">
        <v>205</v>
      </c>
      <c r="C45" s="200"/>
      <c r="D45" s="200"/>
      <c r="E45" s="201"/>
    </row>
    <row r="46" spans="1:5" ht="41.25" thickBot="1" x14ac:dyDescent="0.3">
      <c r="A46" s="156"/>
      <c r="B46" s="80" t="s">
        <v>286</v>
      </c>
      <c r="C46" s="101" t="s">
        <v>169</v>
      </c>
      <c r="D46" s="101"/>
      <c r="E46" s="29"/>
    </row>
    <row r="47" spans="1:5" ht="14.25" thickBot="1" x14ac:dyDescent="0.3">
      <c r="A47" s="156"/>
      <c r="B47" s="200" t="s">
        <v>206</v>
      </c>
      <c r="C47" s="200"/>
      <c r="D47" s="200"/>
      <c r="E47" s="201"/>
    </row>
    <row r="48" spans="1:5" x14ac:dyDescent="0.25">
      <c r="A48" s="156"/>
      <c r="B48" s="239" t="s">
        <v>197</v>
      </c>
      <c r="C48" s="48" t="s">
        <v>170</v>
      </c>
      <c r="D48" s="48"/>
      <c r="E48" s="47"/>
    </row>
    <row r="49" spans="1:5" x14ac:dyDescent="0.25">
      <c r="A49" s="156"/>
      <c r="B49" s="240"/>
      <c r="C49" s="49" t="s">
        <v>171</v>
      </c>
      <c r="D49" s="49"/>
      <c r="E49" s="31"/>
    </row>
    <row r="50" spans="1:5" x14ac:dyDescent="0.25">
      <c r="A50" s="156"/>
      <c r="B50" s="240"/>
      <c r="C50" s="49" t="s">
        <v>172</v>
      </c>
      <c r="D50" s="49"/>
      <c r="E50" s="31"/>
    </row>
    <row r="51" spans="1:5" x14ac:dyDescent="0.25">
      <c r="A51" s="156"/>
      <c r="B51" s="240"/>
      <c r="C51" s="49" t="s">
        <v>173</v>
      </c>
      <c r="D51" s="49"/>
      <c r="E51" s="31"/>
    </row>
    <row r="52" spans="1:5" x14ac:dyDescent="0.25">
      <c r="A52" s="156"/>
      <c r="B52" s="240"/>
      <c r="C52" s="49" t="s">
        <v>37</v>
      </c>
      <c r="D52" s="49"/>
      <c r="E52" s="31"/>
    </row>
    <row r="53" spans="1:5" x14ac:dyDescent="0.25">
      <c r="A53" s="156"/>
      <c r="B53" s="240"/>
      <c r="C53" s="49" t="s">
        <v>174</v>
      </c>
      <c r="D53" s="49"/>
      <c r="E53" s="31"/>
    </row>
    <row r="54" spans="1:5" x14ac:dyDescent="0.25">
      <c r="A54" s="156"/>
      <c r="B54" s="240"/>
      <c r="C54" s="49" t="s">
        <v>175</v>
      </c>
      <c r="D54" s="49"/>
      <c r="E54" s="31"/>
    </row>
    <row r="55" spans="1:5" x14ac:dyDescent="0.25">
      <c r="A55" s="156"/>
      <c r="B55" s="240"/>
      <c r="C55" s="49" t="s">
        <v>47</v>
      </c>
      <c r="D55" s="49"/>
      <c r="E55" s="31"/>
    </row>
    <row r="56" spans="1:5" x14ac:dyDescent="0.25">
      <c r="A56" s="156"/>
      <c r="B56" s="240"/>
      <c r="C56" s="49" t="s">
        <v>45</v>
      </c>
      <c r="D56" s="49"/>
      <c r="E56" s="31"/>
    </row>
    <row r="57" spans="1:5" x14ac:dyDescent="0.25">
      <c r="A57" s="156"/>
      <c r="B57" s="240"/>
      <c r="C57" s="49" t="s">
        <v>48</v>
      </c>
      <c r="D57" s="49"/>
      <c r="E57" s="31"/>
    </row>
    <row r="58" spans="1:5" ht="27.75" thickBot="1" x14ac:dyDescent="0.3">
      <c r="A58" s="156"/>
      <c r="B58" s="79" t="s">
        <v>198</v>
      </c>
      <c r="C58" s="26" t="s">
        <v>2</v>
      </c>
      <c r="D58" s="26"/>
      <c r="E58" s="24"/>
    </row>
    <row r="59" spans="1:5" ht="14.25" thickBot="1" x14ac:dyDescent="0.3">
      <c r="A59" s="156"/>
      <c r="B59" s="200" t="s">
        <v>207</v>
      </c>
      <c r="C59" s="200"/>
      <c r="D59" s="200"/>
      <c r="E59" s="201"/>
    </row>
    <row r="60" spans="1:5" ht="41.25" thickBot="1" x14ac:dyDescent="0.3">
      <c r="A60" s="156"/>
      <c r="B60" s="80" t="s">
        <v>566</v>
      </c>
      <c r="C60" s="101" t="s">
        <v>180</v>
      </c>
      <c r="D60" s="101"/>
      <c r="E60" s="29"/>
    </row>
    <row r="61" spans="1:5" ht="14.25" thickBot="1" x14ac:dyDescent="0.3">
      <c r="A61" s="156"/>
      <c r="B61" s="200" t="s">
        <v>208</v>
      </c>
      <c r="C61" s="200"/>
      <c r="D61" s="200"/>
      <c r="E61" s="201"/>
    </row>
    <row r="62" spans="1:5" ht="54.75" thickBot="1" x14ac:dyDescent="0.3">
      <c r="A62" s="156"/>
      <c r="B62" s="80" t="s">
        <v>300</v>
      </c>
      <c r="C62" s="101" t="s">
        <v>181</v>
      </c>
      <c r="D62" s="101"/>
      <c r="E62" s="29"/>
    </row>
    <row r="63" spans="1:5" ht="14.25" thickBot="1" x14ac:dyDescent="0.3">
      <c r="A63" s="156"/>
      <c r="B63" s="200" t="s">
        <v>209</v>
      </c>
      <c r="C63" s="200"/>
      <c r="D63" s="200"/>
      <c r="E63" s="201"/>
    </row>
    <row r="64" spans="1:5" ht="15" customHeight="1" x14ac:dyDescent="0.25">
      <c r="A64" s="156"/>
      <c r="B64" s="238" t="s">
        <v>199</v>
      </c>
      <c r="C64" s="48" t="s">
        <v>53</v>
      </c>
      <c r="D64" s="238"/>
      <c r="E64" s="209"/>
    </row>
    <row r="65" spans="1:5" x14ac:dyDescent="0.25">
      <c r="A65" s="156"/>
      <c r="B65" s="224"/>
      <c r="C65" s="49" t="s">
        <v>54</v>
      </c>
      <c r="D65" s="224"/>
      <c r="E65" s="241"/>
    </row>
    <row r="66" spans="1:5" x14ac:dyDescent="0.25">
      <c r="A66" s="156"/>
      <c r="B66" s="224"/>
      <c r="C66" s="49" t="s">
        <v>55</v>
      </c>
      <c r="D66" s="224"/>
      <c r="E66" s="241"/>
    </row>
    <row r="67" spans="1:5" ht="14.25" thickBot="1" x14ac:dyDescent="0.3">
      <c r="A67" s="156"/>
      <c r="B67" s="225"/>
      <c r="C67" s="84" t="s">
        <v>56</v>
      </c>
      <c r="D67" s="225"/>
      <c r="E67" s="210"/>
    </row>
    <row r="68" spans="1:5" ht="14.25" thickBot="1" x14ac:dyDescent="0.3">
      <c r="A68" s="156"/>
      <c r="B68" s="200" t="s">
        <v>190</v>
      </c>
      <c r="C68" s="200"/>
      <c r="D68" s="200"/>
      <c r="E68" s="201"/>
    </row>
    <row r="69" spans="1:5" ht="27" x14ac:dyDescent="0.25">
      <c r="A69" s="156"/>
      <c r="B69" s="104" t="s">
        <v>301</v>
      </c>
      <c r="C69" s="237" t="s">
        <v>190</v>
      </c>
      <c r="D69" s="48"/>
      <c r="E69" s="47"/>
    </row>
    <row r="70" spans="1:5" ht="27" x14ac:dyDescent="0.25">
      <c r="A70" s="156"/>
      <c r="B70" s="105" t="s">
        <v>263</v>
      </c>
      <c r="C70" s="237"/>
      <c r="D70" s="48"/>
      <c r="E70" s="47"/>
    </row>
    <row r="71" spans="1:5" ht="27" x14ac:dyDescent="0.25">
      <c r="A71" s="156"/>
      <c r="B71" s="105" t="s">
        <v>264</v>
      </c>
      <c r="C71" s="222"/>
      <c r="D71" s="49"/>
      <c r="E71" s="31"/>
    </row>
    <row r="72" spans="1:5" ht="27" x14ac:dyDescent="0.25">
      <c r="A72" s="156"/>
      <c r="B72" s="105" t="s">
        <v>265</v>
      </c>
      <c r="C72" s="222"/>
      <c r="D72" s="49"/>
      <c r="E72" s="31"/>
    </row>
    <row r="73" spans="1:5" ht="27" x14ac:dyDescent="0.25">
      <c r="A73" s="156"/>
      <c r="B73" s="105" t="s">
        <v>266</v>
      </c>
      <c r="C73" s="222"/>
      <c r="D73" s="49"/>
      <c r="E73" s="31"/>
    </row>
    <row r="74" spans="1:5" ht="27" x14ac:dyDescent="0.25">
      <c r="A74" s="156"/>
      <c r="B74" s="105" t="s">
        <v>267</v>
      </c>
      <c r="C74" s="222"/>
      <c r="D74" s="49"/>
      <c r="E74" s="31"/>
    </row>
    <row r="75" spans="1:5" ht="27" x14ac:dyDescent="0.25">
      <c r="A75" s="156"/>
      <c r="B75" s="105" t="s">
        <v>268</v>
      </c>
      <c r="C75" s="222"/>
      <c r="D75" s="49"/>
      <c r="E75" s="31"/>
    </row>
    <row r="76" spans="1:5" ht="27" x14ac:dyDescent="0.25">
      <c r="A76" s="156"/>
      <c r="B76" s="105" t="s">
        <v>269</v>
      </c>
      <c r="C76" s="222"/>
      <c r="D76" s="49"/>
      <c r="E76" s="31"/>
    </row>
    <row r="77" spans="1:5" ht="27" x14ac:dyDescent="0.25">
      <c r="A77" s="156"/>
      <c r="B77" s="105" t="s">
        <v>270</v>
      </c>
      <c r="C77" s="222"/>
      <c r="D77" s="49"/>
      <c r="E77" s="31"/>
    </row>
    <row r="78" spans="1:5" ht="27" x14ac:dyDescent="0.25">
      <c r="A78" s="156"/>
      <c r="B78" s="105" t="s">
        <v>271</v>
      </c>
      <c r="C78" s="222"/>
      <c r="D78" s="49"/>
      <c r="E78" s="31"/>
    </row>
    <row r="79" spans="1:5" ht="27" x14ac:dyDescent="0.25">
      <c r="A79" s="156"/>
      <c r="B79" s="105" t="s">
        <v>272</v>
      </c>
      <c r="C79" s="222"/>
      <c r="D79" s="49"/>
      <c r="E79" s="31"/>
    </row>
    <row r="80" spans="1:5" ht="27.75" thickBot="1" x14ac:dyDescent="0.3">
      <c r="A80" s="157"/>
      <c r="B80" s="106" t="s">
        <v>262</v>
      </c>
      <c r="C80" s="208"/>
      <c r="D80" s="84"/>
      <c r="E80" s="32"/>
    </row>
  </sheetData>
  <mergeCells count="34">
    <mergeCell ref="A1:E1"/>
    <mergeCell ref="E8:E9"/>
    <mergeCell ref="A13:E13"/>
    <mergeCell ref="A15:E15"/>
    <mergeCell ref="A16:E16"/>
    <mergeCell ref="B47:E47"/>
    <mergeCell ref="B45:E45"/>
    <mergeCell ref="B28:E28"/>
    <mergeCell ref="B40:E40"/>
    <mergeCell ref="B33:E33"/>
    <mergeCell ref="C11:E11"/>
    <mergeCell ref="A9:B9"/>
    <mergeCell ref="A8:B8"/>
    <mergeCell ref="B68:E68"/>
    <mergeCell ref="A24:A80"/>
    <mergeCell ref="B24:E24"/>
    <mergeCell ref="D25:E25"/>
    <mergeCell ref="C69:C80"/>
    <mergeCell ref="B64:B67"/>
    <mergeCell ref="B63:E63"/>
    <mergeCell ref="B61:E61"/>
    <mergeCell ref="B59:E59"/>
    <mergeCell ref="B48:B57"/>
    <mergeCell ref="B30:E30"/>
    <mergeCell ref="B26:E26"/>
    <mergeCell ref="E64:E67"/>
    <mergeCell ref="D64:D67"/>
    <mergeCell ref="A2:B2"/>
    <mergeCell ref="A11:B11"/>
    <mergeCell ref="A7:B7"/>
    <mergeCell ref="A6:B6"/>
    <mergeCell ref="A5:B5"/>
    <mergeCell ref="A4:B4"/>
    <mergeCell ref="A3:B3"/>
  </mergeCells>
  <conditionalFormatting sqref="D2:E1048576">
    <cfRule type="cellIs" dxfId="5" priority="1" operator="equal">
      <formula>"F"</formula>
    </cfRule>
    <cfRule type="cellIs" dxfId="4" priority="2" operator="equal">
      <formula>"P"</formula>
    </cfRule>
  </conditionalFormatting>
  <hyperlinks>
    <hyperlink ref="A1:E1" location="'List of Test Cases'!A1" display="List of Test Cases " xr:uid="{4E2695A3-CEEA-49A7-8057-71AA1473D97A}"/>
  </hyperlinks>
  <pageMargins left="0.7" right="0.7" top="0.75" bottom="0.75" header="0.3" footer="0.3"/>
  <pageSetup scale="99" fitToHeight="0" orientation="landscape" r:id="rId1"/>
  <headerFooter>
    <oddHeader>&amp;F</oddHeader>
    <oddFooter>&amp;C&amp;A
Page &amp;P of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pageSetUpPr fitToPage="1"/>
  </sheetPr>
  <dimension ref="A1:E31"/>
  <sheetViews>
    <sheetView zoomScaleNormal="100" workbookViewId="0">
      <selection sqref="A1:E1"/>
    </sheetView>
  </sheetViews>
  <sheetFormatPr defaultColWidth="48.28515625" defaultRowHeight="13.5" x14ac:dyDescent="0.25"/>
  <cols>
    <col min="1" max="1" width="5.7109375" style="44" bestFit="1" customWidth="1"/>
    <col min="2" max="2" width="34" style="13" bestFit="1" customWidth="1"/>
    <col min="3" max="3" width="45.42578125" style="13" bestFit="1" customWidth="1"/>
    <col min="4" max="4" width="3.85546875" style="44" bestFit="1" customWidth="1"/>
    <col min="5" max="5" width="30.42578125" style="13" bestFit="1" customWidth="1"/>
    <col min="6" max="16384" width="48.285156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76"/>
      <c r="E7" s="54" t="s">
        <v>144</v>
      </c>
    </row>
    <row r="8" spans="1:5" ht="15" customHeight="1" x14ac:dyDescent="0.25">
      <c r="A8" s="150" t="s">
        <v>15</v>
      </c>
      <c r="B8" s="151"/>
      <c r="C8" s="76" t="s">
        <v>548</v>
      </c>
      <c r="E8" s="144"/>
    </row>
    <row r="9" spans="1:5" ht="15.75" customHeight="1" thickBot="1" x14ac:dyDescent="0.3">
      <c r="A9" s="148" t="s">
        <v>16</v>
      </c>
      <c r="B9" s="149"/>
      <c r="C9" s="22" t="s">
        <v>27</v>
      </c>
      <c r="E9" s="145"/>
    </row>
    <row r="10" spans="1:5" ht="14.25" thickBot="1" x14ac:dyDescent="0.3"/>
    <row r="11" spans="1:5" ht="30" customHeight="1" thickBot="1" x14ac:dyDescent="0.3">
      <c r="A11" s="154" t="s">
        <v>319</v>
      </c>
      <c r="B11" s="139"/>
      <c r="C11" s="146" t="s">
        <v>488</v>
      </c>
      <c r="D11" s="146"/>
      <c r="E11" s="147"/>
    </row>
    <row r="12" spans="1:5" ht="14.25" thickBot="1" x14ac:dyDescent="0.3"/>
    <row r="13" spans="1:5" ht="15" customHeight="1" x14ac:dyDescent="0.25">
      <c r="A13" s="161" t="s">
        <v>414</v>
      </c>
      <c r="B13" s="162"/>
      <c r="C13" s="162"/>
      <c r="D13" s="162"/>
      <c r="E13" s="163"/>
    </row>
    <row r="14" spans="1:5" ht="14.25" thickBot="1" x14ac:dyDescent="0.3">
      <c r="A14" s="3" t="s">
        <v>17</v>
      </c>
      <c r="B14" s="4" t="s">
        <v>18</v>
      </c>
      <c r="C14" s="4" t="s">
        <v>19</v>
      </c>
      <c r="D14" s="4" t="s">
        <v>20</v>
      </c>
      <c r="E14" s="5" t="s">
        <v>118</v>
      </c>
    </row>
    <row r="15" spans="1:5" ht="15" customHeight="1" thickBot="1" x14ac:dyDescent="0.3">
      <c r="A15" s="164" t="s">
        <v>403</v>
      </c>
      <c r="B15" s="165"/>
      <c r="C15" s="165"/>
      <c r="D15" s="165"/>
      <c r="E15" s="166"/>
    </row>
    <row r="16" spans="1:5" ht="15" customHeight="1" thickBot="1" x14ac:dyDescent="0.3">
      <c r="A16" s="191" t="s">
        <v>58</v>
      </c>
      <c r="B16" s="192"/>
      <c r="C16" s="192"/>
      <c r="D16" s="192"/>
      <c r="E16" s="193"/>
    </row>
    <row r="17" spans="1:5" ht="26.25" customHeight="1" x14ac:dyDescent="0.25">
      <c r="A17" s="167">
        <v>1</v>
      </c>
      <c r="B17" s="169" t="s">
        <v>372</v>
      </c>
      <c r="C17" s="15" t="s">
        <v>373</v>
      </c>
      <c r="D17" s="108"/>
      <c r="E17" s="30"/>
    </row>
    <row r="18" spans="1:5" ht="14.25" thickBot="1" x14ac:dyDescent="0.3">
      <c r="A18" s="157"/>
      <c r="B18" s="171"/>
      <c r="C18" s="10" t="s">
        <v>374</v>
      </c>
      <c r="D18" s="84"/>
      <c r="E18" s="32"/>
    </row>
    <row r="19" spans="1:5" ht="14.25" thickBot="1" x14ac:dyDescent="0.3">
      <c r="A19" s="6">
        <v>2</v>
      </c>
      <c r="B19" s="8" t="s">
        <v>99</v>
      </c>
      <c r="C19" s="8" t="s">
        <v>100</v>
      </c>
      <c r="D19" s="11"/>
      <c r="E19" s="9"/>
    </row>
    <row r="20" spans="1:5" ht="27.75" thickBot="1" x14ac:dyDescent="0.3">
      <c r="A20" s="6">
        <v>3</v>
      </c>
      <c r="B20" s="8" t="s">
        <v>117</v>
      </c>
      <c r="C20" s="8" t="s">
        <v>101</v>
      </c>
      <c r="D20" s="11"/>
      <c r="E20" s="9"/>
    </row>
    <row r="21" spans="1:5" ht="27.75" thickBot="1" x14ac:dyDescent="0.3">
      <c r="A21" s="6">
        <v>4</v>
      </c>
      <c r="B21" s="8" t="s">
        <v>567</v>
      </c>
      <c r="C21" s="8" t="s">
        <v>568</v>
      </c>
      <c r="D21" s="11"/>
      <c r="E21" s="9"/>
    </row>
    <row r="22" spans="1:5" ht="27.75" thickBot="1" x14ac:dyDescent="0.3">
      <c r="A22" s="6">
        <v>5</v>
      </c>
      <c r="B22" s="8" t="s">
        <v>375</v>
      </c>
      <c r="C22" s="8" t="s">
        <v>464</v>
      </c>
      <c r="D22" s="11"/>
      <c r="E22" s="9"/>
    </row>
    <row r="23" spans="1:5" ht="32.25" customHeight="1" thickBot="1" x14ac:dyDescent="0.3">
      <c r="A23" s="6">
        <v>6</v>
      </c>
      <c r="B23" s="8" t="s">
        <v>465</v>
      </c>
      <c r="C23" s="8" t="s">
        <v>376</v>
      </c>
      <c r="D23" s="11"/>
      <c r="E23" s="9"/>
    </row>
    <row r="24" spans="1:5" x14ac:dyDescent="0.25">
      <c r="A24" s="167">
        <v>7</v>
      </c>
      <c r="B24" s="169" t="s">
        <v>377</v>
      </c>
      <c r="C24" s="15" t="s">
        <v>378</v>
      </c>
      <c r="D24" s="108"/>
      <c r="E24" s="30"/>
    </row>
    <row r="25" spans="1:5" ht="60.75" customHeight="1" thickBot="1" x14ac:dyDescent="0.3">
      <c r="A25" s="157"/>
      <c r="B25" s="171"/>
      <c r="C25" s="244" t="s">
        <v>379</v>
      </c>
      <c r="D25" s="84"/>
      <c r="E25" s="32"/>
    </row>
    <row r="26" spans="1:5" ht="27.75" thickBot="1" x14ac:dyDescent="0.3">
      <c r="A26" s="6">
        <v>8</v>
      </c>
      <c r="B26" s="8" t="s">
        <v>102</v>
      </c>
      <c r="C26" s="8" t="s">
        <v>569</v>
      </c>
      <c r="D26" s="11"/>
      <c r="E26" s="9"/>
    </row>
    <row r="27" spans="1:5" ht="14.25" thickBot="1" x14ac:dyDescent="0.3">
      <c r="A27" s="191" t="s">
        <v>59</v>
      </c>
      <c r="B27" s="192"/>
      <c r="C27" s="192"/>
      <c r="D27" s="192"/>
      <c r="E27" s="193"/>
    </row>
    <row r="28" spans="1:5" x14ac:dyDescent="0.25">
      <c r="A28" s="167">
        <v>9</v>
      </c>
      <c r="B28" s="169" t="s">
        <v>60</v>
      </c>
      <c r="C28" s="169"/>
      <c r="D28" s="169"/>
      <c r="E28" s="219"/>
    </row>
    <row r="29" spans="1:5" ht="27.75" thickBot="1" x14ac:dyDescent="0.3">
      <c r="A29" s="157"/>
      <c r="B29" s="10" t="s">
        <v>103</v>
      </c>
      <c r="C29" s="10" t="s">
        <v>104</v>
      </c>
      <c r="D29" s="84"/>
      <c r="E29" s="32"/>
    </row>
    <row r="30" spans="1:5" x14ac:dyDescent="0.25">
      <c r="A30" s="167">
        <v>10</v>
      </c>
      <c r="B30" s="169" t="s">
        <v>61</v>
      </c>
      <c r="C30" s="169"/>
      <c r="D30" s="169"/>
      <c r="E30" s="219"/>
    </row>
    <row r="31" spans="1:5" ht="27.75" thickBot="1" x14ac:dyDescent="0.3">
      <c r="A31" s="157"/>
      <c r="B31" s="10" t="s">
        <v>105</v>
      </c>
      <c r="C31" s="10" t="s">
        <v>570</v>
      </c>
      <c r="D31" s="84"/>
      <c r="E31" s="32"/>
    </row>
  </sheetData>
  <mergeCells count="24">
    <mergeCell ref="A1:E1"/>
    <mergeCell ref="E8:E9"/>
    <mergeCell ref="B24:B25"/>
    <mergeCell ref="A24:A25"/>
    <mergeCell ref="A16:E16"/>
    <mergeCell ref="A13:E13"/>
    <mergeCell ref="A15:E15"/>
    <mergeCell ref="B17:B18"/>
    <mergeCell ref="A17:A18"/>
    <mergeCell ref="C11:E11"/>
    <mergeCell ref="A9:B9"/>
    <mergeCell ref="A8:B8"/>
    <mergeCell ref="A27:E27"/>
    <mergeCell ref="B28:E28"/>
    <mergeCell ref="A28:A29"/>
    <mergeCell ref="B30:E30"/>
    <mergeCell ref="A30:A31"/>
    <mergeCell ref="A2:B2"/>
    <mergeCell ref="A11:B11"/>
    <mergeCell ref="A7:B7"/>
    <mergeCell ref="A6:B6"/>
    <mergeCell ref="A5:B5"/>
    <mergeCell ref="A4:B4"/>
    <mergeCell ref="A3:B3"/>
  </mergeCells>
  <conditionalFormatting sqref="D2:E1048576">
    <cfRule type="cellIs" dxfId="3" priority="1" operator="equal">
      <formula>"F"</formula>
    </cfRule>
    <cfRule type="cellIs" dxfId="2" priority="2" operator="equal">
      <formula>"P"</formula>
    </cfRule>
  </conditionalFormatting>
  <hyperlinks>
    <hyperlink ref="A1:E1" location="'List of Test Cases'!A1" display="List of Test Cases " xr:uid="{DD2A9DDC-E217-4A80-AAEB-17448194E91C}"/>
  </hyperlinks>
  <pageMargins left="0.7" right="0.7" top="0.75" bottom="0.75" header="0.3" footer="0.3"/>
  <pageSetup fitToHeight="0" orientation="landscape" r:id="rId1"/>
  <headerFooter>
    <oddHeader>&amp;F</oddHeader>
    <oddFooter>&amp;C&amp;A
Page &amp;P of &amp;N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pageSetUpPr fitToPage="1"/>
  </sheetPr>
  <dimension ref="A1:E30"/>
  <sheetViews>
    <sheetView zoomScaleNormal="100" workbookViewId="0">
      <selection sqref="A1:E1"/>
    </sheetView>
  </sheetViews>
  <sheetFormatPr defaultColWidth="255.5703125" defaultRowHeight="13.5" x14ac:dyDescent="0.25"/>
  <cols>
    <col min="1" max="1" width="5.7109375" style="44" bestFit="1" customWidth="1"/>
    <col min="2" max="2" width="42" style="13" customWidth="1"/>
    <col min="3" max="3" width="39.5703125" style="13" bestFit="1" customWidth="1"/>
    <col min="4" max="4" width="3.85546875" style="44" bestFit="1" customWidth="1"/>
    <col min="5" max="5" width="30.42578125" style="13" bestFit="1" customWidth="1"/>
    <col min="6" max="16384" width="255.5703125" style="13"/>
  </cols>
  <sheetData>
    <row r="1" spans="1:5" ht="14.25" thickBot="1" x14ac:dyDescent="0.3">
      <c r="A1" s="251" t="s">
        <v>590</v>
      </c>
      <c r="B1" s="251"/>
      <c r="C1" s="251"/>
      <c r="D1" s="251"/>
      <c r="E1" s="251"/>
    </row>
    <row r="2" spans="1:5" ht="15" customHeight="1" x14ac:dyDescent="0.25">
      <c r="A2" s="152" t="s">
        <v>147</v>
      </c>
      <c r="B2" s="153"/>
      <c r="C2" s="94"/>
      <c r="E2" s="54" t="s">
        <v>153</v>
      </c>
    </row>
    <row r="3" spans="1:5" ht="15" customHeight="1" x14ac:dyDescent="0.25">
      <c r="A3" s="150" t="s">
        <v>152</v>
      </c>
      <c r="B3" s="151"/>
      <c r="C3" s="95"/>
      <c r="E3" s="55"/>
    </row>
    <row r="4" spans="1:5" ht="15" customHeight="1" x14ac:dyDescent="0.25">
      <c r="A4" s="150" t="s">
        <v>11</v>
      </c>
      <c r="B4" s="151"/>
      <c r="C4" s="116"/>
      <c r="E4" s="56" t="s">
        <v>143</v>
      </c>
    </row>
    <row r="5" spans="1:5" ht="15.75" customHeight="1" thickBot="1" x14ac:dyDescent="0.3">
      <c r="A5" s="150" t="s">
        <v>12</v>
      </c>
      <c r="B5" s="151"/>
      <c r="C5" s="116"/>
      <c r="E5" s="57"/>
    </row>
    <row r="6" spans="1:5" ht="15.75" customHeight="1" thickBot="1" x14ac:dyDescent="0.3">
      <c r="A6" s="150" t="s">
        <v>13</v>
      </c>
      <c r="B6" s="151"/>
      <c r="C6" s="116"/>
    </row>
    <row r="7" spans="1:5" ht="15" customHeight="1" x14ac:dyDescent="0.25">
      <c r="A7" s="150" t="s">
        <v>14</v>
      </c>
      <c r="B7" s="151"/>
      <c r="C7" s="76"/>
      <c r="E7" s="54" t="s">
        <v>144</v>
      </c>
    </row>
    <row r="8" spans="1:5" ht="15" customHeight="1" x14ac:dyDescent="0.25">
      <c r="A8" s="150" t="s">
        <v>15</v>
      </c>
      <c r="B8" s="151"/>
      <c r="C8" s="136" t="s">
        <v>562</v>
      </c>
      <c r="E8" s="144"/>
    </row>
    <row r="9" spans="1:5" ht="15.75" customHeight="1" thickBot="1" x14ac:dyDescent="0.3">
      <c r="A9" s="148" t="s">
        <v>16</v>
      </c>
      <c r="B9" s="149"/>
      <c r="C9" s="22"/>
      <c r="E9" s="145"/>
    </row>
    <row r="10" spans="1:5" ht="14.25" thickBot="1" x14ac:dyDescent="0.3"/>
    <row r="11" spans="1:5" ht="30" customHeight="1" thickBot="1" x14ac:dyDescent="0.3">
      <c r="A11" s="154" t="s">
        <v>319</v>
      </c>
      <c r="B11" s="139"/>
      <c r="C11" s="146" t="s">
        <v>571</v>
      </c>
      <c r="D11" s="146"/>
      <c r="E11" s="147"/>
    </row>
    <row r="12" spans="1:5" ht="14.25" thickBot="1" x14ac:dyDescent="0.3"/>
    <row r="13" spans="1:5" x14ac:dyDescent="0.25">
      <c r="A13" s="196" t="s">
        <v>415</v>
      </c>
      <c r="B13" s="197"/>
      <c r="C13" s="197"/>
      <c r="D13" s="197"/>
      <c r="E13" s="198"/>
    </row>
    <row r="14" spans="1:5" ht="14.25" thickBot="1" x14ac:dyDescent="0.3">
      <c r="A14" s="3" t="s">
        <v>17</v>
      </c>
      <c r="B14" s="4" t="s">
        <v>18</v>
      </c>
      <c r="C14" s="4" t="s">
        <v>19</v>
      </c>
      <c r="D14" s="4" t="s">
        <v>20</v>
      </c>
      <c r="E14" s="5" t="s">
        <v>118</v>
      </c>
    </row>
    <row r="15" spans="1:5" ht="14.25" thickBot="1" x14ac:dyDescent="0.3">
      <c r="A15" s="216" t="s">
        <v>285</v>
      </c>
      <c r="B15" s="217"/>
      <c r="C15" s="217"/>
      <c r="D15" s="217"/>
      <c r="E15" s="218"/>
    </row>
    <row r="16" spans="1:5" ht="13.5" customHeight="1" x14ac:dyDescent="0.25">
      <c r="A16" s="167">
        <v>1</v>
      </c>
      <c r="B16" s="169" t="s">
        <v>572</v>
      </c>
      <c r="C16" s="119" t="s">
        <v>273</v>
      </c>
      <c r="D16" s="108"/>
      <c r="E16" s="17"/>
    </row>
    <row r="17" spans="1:5" x14ac:dyDescent="0.25">
      <c r="A17" s="156"/>
      <c r="B17" s="173"/>
      <c r="C17" s="120" t="s">
        <v>279</v>
      </c>
      <c r="D17" s="49"/>
      <c r="E17" s="99"/>
    </row>
    <row r="18" spans="1:5" ht="27.75" thickBot="1" x14ac:dyDescent="0.3">
      <c r="A18" s="157"/>
      <c r="B18" s="171"/>
      <c r="C18" s="121" t="s">
        <v>280</v>
      </c>
      <c r="D18" s="84"/>
      <c r="E18" s="18"/>
    </row>
    <row r="19" spans="1:5" ht="27.75" thickBot="1" x14ac:dyDescent="0.3">
      <c r="A19" s="6">
        <v>2</v>
      </c>
      <c r="B19" s="8" t="s">
        <v>364</v>
      </c>
      <c r="C19" s="7" t="s">
        <v>365</v>
      </c>
      <c r="D19" s="11"/>
      <c r="E19" s="9"/>
    </row>
    <row r="20" spans="1:5" x14ac:dyDescent="0.25">
      <c r="A20" s="155">
        <v>3</v>
      </c>
      <c r="B20" s="214" t="s">
        <v>370</v>
      </c>
      <c r="C20" s="128" t="s">
        <v>63</v>
      </c>
      <c r="D20" s="48"/>
      <c r="E20" s="47"/>
    </row>
    <row r="21" spans="1:5" ht="27.75" thickBot="1" x14ac:dyDescent="0.3">
      <c r="A21" s="157"/>
      <c r="B21" s="171"/>
      <c r="C21" s="121" t="s">
        <v>371</v>
      </c>
      <c r="D21" s="84"/>
      <c r="E21" s="32"/>
    </row>
    <row r="22" spans="1:5" x14ac:dyDescent="0.25">
      <c r="A22" s="167">
        <v>4</v>
      </c>
      <c r="B22" s="207" t="s">
        <v>283</v>
      </c>
      <c r="C22" s="207"/>
      <c r="D22" s="207"/>
      <c r="E22" s="242"/>
    </row>
    <row r="23" spans="1:5" x14ac:dyDescent="0.25">
      <c r="A23" s="156"/>
      <c r="B23" s="97" t="s">
        <v>274</v>
      </c>
      <c r="C23" s="97" t="s">
        <v>284</v>
      </c>
      <c r="D23" s="115"/>
      <c r="E23" s="122"/>
    </row>
    <row r="24" spans="1:5" ht="27" x14ac:dyDescent="0.25">
      <c r="A24" s="156"/>
      <c r="B24" s="49" t="s">
        <v>302</v>
      </c>
      <c r="C24" s="49" t="s">
        <v>313</v>
      </c>
      <c r="D24" s="49"/>
      <c r="E24" s="31"/>
    </row>
    <row r="25" spans="1:5" ht="27" x14ac:dyDescent="0.25">
      <c r="A25" s="156"/>
      <c r="B25" s="49" t="s">
        <v>304</v>
      </c>
      <c r="C25" s="49" t="s">
        <v>303</v>
      </c>
      <c r="D25" s="49"/>
      <c r="E25" s="31"/>
    </row>
    <row r="26" spans="1:5" ht="67.5" x14ac:dyDescent="0.25">
      <c r="A26" s="156"/>
      <c r="B26" s="49" t="s">
        <v>573</v>
      </c>
      <c r="C26" s="49" t="s">
        <v>261</v>
      </c>
      <c r="D26" s="49"/>
      <c r="E26" s="31"/>
    </row>
    <row r="27" spans="1:5" ht="40.5" x14ac:dyDescent="0.25">
      <c r="A27" s="156"/>
      <c r="B27" s="49" t="s">
        <v>199</v>
      </c>
      <c r="C27" s="49" t="s">
        <v>260</v>
      </c>
      <c r="D27" s="49"/>
      <c r="E27" s="31"/>
    </row>
    <row r="28" spans="1:5" ht="27" x14ac:dyDescent="0.25">
      <c r="A28" s="156"/>
      <c r="B28" s="49" t="s">
        <v>262</v>
      </c>
      <c r="C28" s="49" t="s">
        <v>259</v>
      </c>
      <c r="D28" s="49"/>
      <c r="E28" s="31"/>
    </row>
    <row r="29" spans="1:5" ht="27.75" thickBot="1" x14ac:dyDescent="0.3">
      <c r="A29" s="157"/>
      <c r="B29" s="84" t="s">
        <v>565</v>
      </c>
      <c r="C29" s="84" t="s">
        <v>2</v>
      </c>
      <c r="D29" s="84"/>
      <c r="E29" s="32"/>
    </row>
    <row r="30" spans="1:5" ht="27.75" thickBot="1" x14ac:dyDescent="0.3">
      <c r="A30" s="6">
        <v>5</v>
      </c>
      <c r="B30" s="8" t="s">
        <v>282</v>
      </c>
      <c r="C30" s="7" t="s">
        <v>281</v>
      </c>
      <c r="D30" s="11"/>
      <c r="E30" s="9"/>
    </row>
  </sheetData>
  <mergeCells count="20">
    <mergeCell ref="A1:E1"/>
    <mergeCell ref="A2:B2"/>
    <mergeCell ref="A11:B11"/>
    <mergeCell ref="A7:B7"/>
    <mergeCell ref="A6:B6"/>
    <mergeCell ref="A5:B5"/>
    <mergeCell ref="A4:B4"/>
    <mergeCell ref="A3:B3"/>
    <mergeCell ref="A9:B9"/>
    <mergeCell ref="A8:B8"/>
    <mergeCell ref="B22:E22"/>
    <mergeCell ref="A22:A29"/>
    <mergeCell ref="A16:A18"/>
    <mergeCell ref="B16:B18"/>
    <mergeCell ref="E8:E9"/>
    <mergeCell ref="A13:E13"/>
    <mergeCell ref="A15:E15"/>
    <mergeCell ref="C11:E11"/>
    <mergeCell ref="A20:A21"/>
    <mergeCell ref="B20:B21"/>
  </mergeCells>
  <conditionalFormatting sqref="D2:E1048576">
    <cfRule type="cellIs" dxfId="1" priority="1" operator="equal">
      <formula>"F"</formula>
    </cfRule>
    <cfRule type="cellIs" dxfId="0" priority="2" operator="equal">
      <formula>"P"</formula>
    </cfRule>
  </conditionalFormatting>
  <hyperlinks>
    <hyperlink ref="A1:E1" location="'List of Test Cases'!A1" display="List of Test Cases " xr:uid="{9B9D9FE8-00DC-4C9F-BDE6-04C07D47614A}"/>
  </hyperlinks>
  <pageMargins left="0.7" right="0.7" top="0.75" bottom="0.75" header="0.3" footer="0.3"/>
  <pageSetup fitToHeight="0" orientation="landscape" r:id="rId1"/>
  <headerFooter>
    <oddHeader>&amp;F</oddHeader>
    <oddFooter>&amp;C&amp;A
Page &amp;P of &amp;N</oddFooter>
  </headerFooter>
  <rowBreaks count="1" manualBreakCount="1">
    <brk id="21" max="16383"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WrappedLabelHistory xmlns:xsd="http://www.w3.org/2001/XMLSchema" xmlns:xsi="http://www.w3.org/2001/XMLSchema-instance" xmlns="http://www.boldonjames.com/2016/02/Classifier/internal/wrappedLabelHistory">
  <Value>PD94bWwgdmVyc2lvbj0iMS4wIiBlbmNvZGluZz0idXMtYXNjaWkiPz48bGFiZWxIaXN0b3J5IHhtbG5zOnhzZD0iaHR0cDovL3d3dy53My5vcmcvMjAwMS9YTUxTY2hlbWEiIHhtbG5zOnhzaT0iaHR0cDovL3d3dy53My5vcmcvMjAwMS9YTUxTY2hlbWEtaW5zdGFuY2UiIHhtbG5zPSJodHRwOi8vd3d3LmJvbGRvbmphbWVzLmNvbS8yMDE2LzAyL0NsYXNzaWZpZXIvaW50ZXJuYWwvbGFiZWxIaXN0b3J5Ij48aXRlbT48c2lzbCBzaXNsVmVyc2lvbj0iMCIgcG9saWN5PSJjOGQ1NzYwZS02MzhhLTQ3ZTgtOWUyZS0xMjI2YzJjYjI2OGQiIG9yaWdpbj0idXNlclNlbGVjdGVkIiAvPjxVc2VyTmFtZT5MRUlET1MtQ09SUFxiYWNvbmM8L1VzZXJOYW1lPjxEYXRlVGltZT4xMC8xMC8yMDIyIDY6Mzk6NTYgUE08L0RhdGVUaW1lPjxMYWJlbFN0cmluZz5ObyBNYXJraW5nPC9MYWJlbFN0cmluZz48L2l0ZW0+PC9sYWJlbEhpc3Rvcnk+</Value>
</WrappedLabelHistory>
</file>

<file path=customXml/item2.xml><?xml version="1.0" encoding="utf-8"?>
<sisl xmlns:xsd="http://www.w3.org/2001/XMLSchema" xmlns:xsi="http://www.w3.org/2001/XMLSchema-instance" xmlns="http://www.boldonjames.com/2008/01/sie/internal/label" sislVersion="0" policy="c8d5760e-638a-47e8-9e2e-1226c2cb268d" origin="userSelected"/>
</file>

<file path=customXml/itemProps1.xml><?xml version="1.0" encoding="utf-8"?>
<ds:datastoreItem xmlns:ds="http://schemas.openxmlformats.org/officeDocument/2006/customXml" ds:itemID="{2D432D80-167E-4194-A2AF-E1FA4EFA67E5}">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7EDFF846-2C5B-428A-8DE6-FC4816CEDEE0}">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List of Test Cases</vt:lpstr>
      <vt:lpstr>1.1</vt:lpstr>
      <vt:lpstr>1.2</vt:lpstr>
      <vt:lpstr>2.1</vt:lpstr>
      <vt:lpstr>3.1</vt:lpstr>
      <vt:lpstr>4.1</vt:lpstr>
      <vt:lpstr>4.2</vt:lpstr>
      <vt:lpstr>4.3</vt:lpstr>
      <vt:lpstr>4.4</vt:lpstr>
      <vt:lpstr>4.5</vt:lpstr>
      <vt:lpstr>4.6</vt:lpstr>
      <vt:lpstr>4.7</vt:lpstr>
      <vt:lpstr>4.8</vt:lpstr>
      <vt:lpstr>5.1</vt:lpstr>
      <vt:lpstr>5.2</vt:lpstr>
      <vt:lpstr>6.1</vt:lpstr>
      <vt:lpstr>6.2</vt:lpstr>
      <vt:lpstr>7.1</vt:lpstr>
      <vt:lpstr>7.2</vt:lpstr>
      <vt:lpstr>8.1</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rgi</dc:creator>
  <cp:lastModifiedBy>Chris Bacon</cp:lastModifiedBy>
  <cp:lastPrinted>2018-06-07T15:38:25Z</cp:lastPrinted>
  <dcterms:created xsi:type="dcterms:W3CDTF">2015-10-13T19:01:32Z</dcterms:created>
  <dcterms:modified xsi:type="dcterms:W3CDTF">2024-09-06T14:50:14Z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5071d760-886d-4913-b205-6c8f6132e91a</vt:lpwstr>
  </property>
  <property fmtid="{D5CDD505-2E9C-101B-9397-08002B2CF9AE}" pid="3" name="bjDocumentSecurityLabel">
    <vt:lpwstr>No Marking</vt:lpwstr>
  </property>
  <property fmtid="{D5CDD505-2E9C-101B-9397-08002B2CF9AE}" pid="4" name="bjSaver">
    <vt:lpwstr>nW38mJGbPxLNoCupeElRxb0ohuSsxXQI</vt:lpwstr>
  </property>
  <property fmtid="{D5CDD505-2E9C-101B-9397-08002B2CF9AE}" pid="5" name="bjLabelHistoryID">
    <vt:lpwstr>{2D432D80-167E-4194-A2AF-E1FA4EFA67E5}</vt:lpwstr>
  </property>
  <property fmtid="{D5CDD505-2E9C-101B-9397-08002B2CF9AE}" pid="6" name="MSIP_Label_c968a81f-7ed4-4faa-9408-9652e001dd96_Enabled">
    <vt:lpwstr>true</vt:lpwstr>
  </property>
  <property fmtid="{D5CDD505-2E9C-101B-9397-08002B2CF9AE}" pid="7" name="MSIP_Label_c968a81f-7ed4-4faa-9408-9652e001dd96_SetDate">
    <vt:lpwstr>2024-01-23T15:08:01Z</vt:lpwstr>
  </property>
  <property fmtid="{D5CDD505-2E9C-101B-9397-08002B2CF9AE}" pid="8" name="MSIP_Label_c968a81f-7ed4-4faa-9408-9652e001dd96_Method">
    <vt:lpwstr>Privileged</vt:lpwstr>
  </property>
  <property fmtid="{D5CDD505-2E9C-101B-9397-08002B2CF9AE}" pid="9" name="MSIP_Label_c968a81f-7ed4-4faa-9408-9652e001dd96_Name">
    <vt:lpwstr>Unrestricted</vt:lpwstr>
  </property>
  <property fmtid="{D5CDD505-2E9C-101B-9397-08002B2CF9AE}" pid="10" name="MSIP_Label_c968a81f-7ed4-4faa-9408-9652e001dd96_SiteId">
    <vt:lpwstr>b64da4ac-e800-4cfc-8931-e607f720a1b8</vt:lpwstr>
  </property>
  <property fmtid="{D5CDD505-2E9C-101B-9397-08002B2CF9AE}" pid="11" name="MSIP_Label_c968a81f-7ed4-4faa-9408-9652e001dd96_ActionId">
    <vt:lpwstr>c654e0e3-1965-4a94-a783-cb8e9c3c073f</vt:lpwstr>
  </property>
  <property fmtid="{D5CDD505-2E9C-101B-9397-08002B2CF9AE}" pid="12" name="MSIP_Label_c968a81f-7ed4-4faa-9408-9652e001dd96_ContentBits">
    <vt:lpwstr>0</vt:lpwstr>
  </property>
</Properties>
</file>