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emf" ContentType="image/x-emf"/>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drawings/drawing3.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5" yWindow="0" windowWidth="19410" windowHeight="20985" tabRatio="895" firstSheet="0" activeTab="0" autoFilterDateGrouping="1"/>
  </bookViews>
  <sheets>
    <sheet xmlns:r="http://schemas.openxmlformats.org/officeDocument/2006/relationships" name="List of Test Cases" sheetId="1" state="visible" r:id="rId1"/>
    <sheet xmlns:r="http://schemas.openxmlformats.org/officeDocument/2006/relationships" name="1.1" sheetId="2" state="visible" r:id="rId2"/>
    <sheet xmlns:r="http://schemas.openxmlformats.org/officeDocument/2006/relationships" name="1.2" sheetId="3" state="visible" r:id="rId3"/>
    <sheet xmlns:r="http://schemas.openxmlformats.org/officeDocument/2006/relationships" name="2.1" sheetId="4" state="visible" r:id="rId4"/>
    <sheet xmlns:r="http://schemas.openxmlformats.org/officeDocument/2006/relationships" name="3.1" sheetId="5" state="visible" r:id="rId5"/>
    <sheet xmlns:r="http://schemas.openxmlformats.org/officeDocument/2006/relationships" name="4.1" sheetId="6" state="visible" r:id="rId6"/>
    <sheet xmlns:r="http://schemas.openxmlformats.org/officeDocument/2006/relationships" name="4.2" sheetId="7" state="visible" r:id="rId7"/>
    <sheet xmlns:r="http://schemas.openxmlformats.org/officeDocument/2006/relationships" name="4.3" sheetId="8" state="visible" r:id="rId8"/>
    <sheet xmlns:r="http://schemas.openxmlformats.org/officeDocument/2006/relationships" name="4.4" sheetId="9" state="visible" r:id="rId9"/>
    <sheet xmlns:r="http://schemas.openxmlformats.org/officeDocument/2006/relationships" name="4.5" sheetId="10" state="visible" r:id="rId10"/>
    <sheet xmlns:r="http://schemas.openxmlformats.org/officeDocument/2006/relationships" name="4.6" sheetId="11" state="visible" r:id="rId11"/>
    <sheet xmlns:r="http://schemas.openxmlformats.org/officeDocument/2006/relationships" name="4.7" sheetId="12" state="visible" r:id="rId12"/>
    <sheet xmlns:r="http://schemas.openxmlformats.org/officeDocument/2006/relationships" name="4.8" sheetId="13" state="visible" r:id="rId13"/>
    <sheet xmlns:r="http://schemas.openxmlformats.org/officeDocument/2006/relationships" name="5.1" sheetId="14" state="visible" r:id="rId14"/>
    <sheet xmlns:r="http://schemas.openxmlformats.org/officeDocument/2006/relationships" name="5.2" sheetId="15" state="visible" r:id="rId15"/>
    <sheet xmlns:r="http://schemas.openxmlformats.org/officeDocument/2006/relationships" name="6.1" sheetId="16" state="visible" r:id="rId16"/>
    <sheet xmlns:r="http://schemas.openxmlformats.org/officeDocument/2006/relationships" name="6.2" sheetId="17" state="visible" r:id="rId17"/>
    <sheet xmlns:r="http://schemas.openxmlformats.org/officeDocument/2006/relationships" name="7.1" sheetId="18" state="visible" r:id="rId18"/>
    <sheet xmlns:r="http://schemas.openxmlformats.org/officeDocument/2006/relationships" name="7.2" sheetId="19" state="visible" r:id="rId19"/>
    <sheet xmlns:r="http://schemas.openxmlformats.org/officeDocument/2006/relationships" name="8.1" sheetId="20" state="visible" r:id="rId20"/>
  </sheets>
  <definedNames>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s>
  <calcPr calcId="191029" fullCalcOnLoad="1"/>
</workbook>
</file>

<file path=xl/styles.xml><?xml version="1.0" encoding="utf-8"?>
<styleSheet xmlns="http://schemas.openxmlformats.org/spreadsheetml/2006/main">
  <numFmts count="0"/>
  <fonts count="9">
    <font>
      <name val="Calibri"/>
      <family val="2"/>
      <color theme="1"/>
      <sz val="11"/>
      <scheme val="minor"/>
    </font>
    <font>
      <name val="Times New Roman"/>
      <family val="1"/>
      <color theme="1"/>
      <sz val="10.5"/>
    </font>
    <font>
      <name val="Times New Roman"/>
      <family val="1"/>
      <b val="1"/>
      <color rgb="FF0000FF"/>
      <sz val="10.5"/>
    </font>
    <font>
      <name val="Times New Roman"/>
      <family val="1"/>
      <b val="1"/>
      <color theme="1"/>
      <sz val="10.5"/>
    </font>
    <font>
      <name val="Times New Roman"/>
      <family val="1"/>
      <color theme="0"/>
      <sz val="10.5"/>
    </font>
    <font>
      <name val="Times New Roman"/>
      <family val="1"/>
      <sz val="10.5"/>
    </font>
    <font>
      <name val="Times New Roman"/>
      <family val="1"/>
      <color rgb="FFFF0000"/>
      <sz val="10.5"/>
    </font>
    <font>
      <name val="Calibri"/>
      <family val="2"/>
      <color theme="10"/>
      <sz val="11"/>
      <u val="single"/>
      <scheme val="minor"/>
    </font>
    <font>
      <name val="Times New Roman"/>
      <family val="1"/>
      <color theme="10"/>
      <sz val="10.5"/>
      <u val="single"/>
    </font>
  </fonts>
  <fills count="4">
    <fill>
      <patternFill/>
    </fill>
    <fill>
      <patternFill patternType="gray125"/>
    </fill>
    <fill>
      <patternFill patternType="solid">
        <fgColor rgb="FFBFBFBF"/>
        <bgColor indexed="64"/>
      </patternFill>
    </fill>
    <fill>
      <patternFill patternType="solid">
        <fgColor theme="1"/>
        <bgColor indexed="64"/>
      </patternFill>
    </fill>
  </fills>
  <borders count="68">
    <border>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medium">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diagonal/>
    </border>
    <border>
      <left style="thin">
        <color indexed="64"/>
      </left>
      <right/>
      <top/>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7" fillId="0" borderId="0"/>
  </cellStyleXfs>
  <cellXfs count="287">
    <xf numFmtId="0" fontId="0" fillId="0" borderId="0" pivotButton="0" quotePrefix="0" xfId="0"/>
    <xf numFmtId="0" fontId="1" fillId="0" borderId="0" pivotButton="0" quotePrefix="0" xfId="0"/>
    <xf numFmtId="0" fontId="1" fillId="0" borderId="0" applyAlignment="1" pivotButton="0" quotePrefix="0" xfId="0">
      <alignment vertical="center"/>
    </xf>
    <xf numFmtId="0" fontId="2" fillId="2" borderId="9" applyAlignment="1" pivotButton="0" quotePrefix="0" xfId="0">
      <alignment horizontal="center" vertical="center" wrapText="1"/>
    </xf>
    <xf numFmtId="0" fontId="2" fillId="2" borderId="10" applyAlignment="1" pivotButton="0" quotePrefix="0" xfId="0">
      <alignment horizontal="center" vertical="center" wrapText="1"/>
    </xf>
    <xf numFmtId="0" fontId="2" fillId="2" borderId="11" applyAlignment="1" pivotButton="0" quotePrefix="0" xfId="0">
      <alignment horizontal="center" vertical="center" wrapText="1"/>
    </xf>
    <xf numFmtId="0" fontId="1" fillId="0" borderId="12" applyAlignment="1" pivotButton="0" quotePrefix="0" xfId="0">
      <alignment horizontal="center" vertical="center" wrapText="1"/>
    </xf>
    <xf numFmtId="0" fontId="1" fillId="0" borderId="13" applyAlignment="1" pivotButton="0" quotePrefix="0" xfId="0">
      <alignment horizontal="left" vertical="center" wrapText="1"/>
    </xf>
    <xf numFmtId="0" fontId="1" fillId="0" borderId="13" applyAlignment="1" pivotButton="0" quotePrefix="0" xfId="0">
      <alignment vertical="center" wrapText="1"/>
    </xf>
    <xf numFmtId="0" fontId="1" fillId="0" borderId="14" applyAlignment="1" pivotButton="0" quotePrefix="0" xfId="0">
      <alignment vertical="center" wrapText="1"/>
    </xf>
    <xf numFmtId="0" fontId="1" fillId="0" borderId="10" applyAlignment="1" pivotButton="0" quotePrefix="0" xfId="0">
      <alignment vertical="center" wrapText="1"/>
    </xf>
    <xf numFmtId="0" fontId="1" fillId="0" borderId="13" applyAlignment="1" pivotButton="0" quotePrefix="0" xfId="0">
      <alignment horizontal="center" vertical="center" wrapText="1"/>
    </xf>
    <xf numFmtId="0" fontId="1" fillId="0" borderId="12" applyAlignment="1" pivotButton="0" quotePrefix="0" xfId="0">
      <alignment horizontal="center" vertical="center"/>
    </xf>
    <xf numFmtId="0" fontId="1" fillId="0" borderId="0" applyAlignment="1" pivotButton="0" quotePrefix="0" xfId="0">
      <alignment vertical="center" wrapText="1"/>
    </xf>
    <xf numFmtId="0" fontId="1" fillId="0" borderId="0" applyAlignment="1" pivotButton="0" quotePrefix="0" xfId="0">
      <alignment horizontal="left" vertical="center" wrapText="1"/>
    </xf>
    <xf numFmtId="0" fontId="1" fillId="0" borderId="5" applyAlignment="1" pivotButton="0" quotePrefix="0" xfId="0">
      <alignment vertical="center" wrapText="1"/>
    </xf>
    <xf numFmtId="0" fontId="1" fillId="0" borderId="0" applyAlignment="1" pivotButton="0" quotePrefix="0" xfId="0">
      <alignment horizontal="center" vertical="center"/>
    </xf>
    <xf numFmtId="0" fontId="3" fillId="0" borderId="6" applyAlignment="1" pivotButton="0" quotePrefix="0" xfId="0">
      <alignment horizontal="center" vertical="center" wrapText="1"/>
    </xf>
    <xf numFmtId="0" fontId="3" fillId="0" borderId="11" applyAlignment="1" pivotButton="0" quotePrefix="0" xfId="0">
      <alignment horizontal="center" vertical="center" wrapText="1"/>
    </xf>
    <xf numFmtId="0" fontId="1" fillId="0" borderId="18" applyAlignment="1" pivotButton="0" quotePrefix="0" xfId="0">
      <alignment horizontal="center" vertical="center" wrapText="1"/>
    </xf>
    <xf numFmtId="0" fontId="1" fillId="0" borderId="19" applyAlignment="1" pivotButton="0" quotePrefix="0" xfId="0">
      <alignment vertical="center" wrapText="1"/>
    </xf>
    <xf numFmtId="0" fontId="1" fillId="0" borderId="20" applyAlignment="1" pivotButton="0" quotePrefix="0" xfId="0">
      <alignment vertical="center" wrapText="1"/>
    </xf>
    <xf numFmtId="0" fontId="1" fillId="0" borderId="31" applyAlignment="1" pivotButton="0" quotePrefix="0" xfId="0">
      <alignment vertical="center" wrapText="1"/>
    </xf>
    <xf numFmtId="0" fontId="1" fillId="0" borderId="16" applyAlignment="1" pivotButton="0" quotePrefix="0" xfId="0">
      <alignment vertical="center" wrapText="1"/>
    </xf>
    <xf numFmtId="0" fontId="1" fillId="0" borderId="35" applyAlignment="1" pivotButton="0" quotePrefix="0" xfId="0">
      <alignment vertical="center" wrapText="1"/>
    </xf>
    <xf numFmtId="0" fontId="1" fillId="0" borderId="15" applyAlignment="1" pivotButton="0" quotePrefix="0" xfId="0">
      <alignment horizontal="center" vertical="center" wrapText="1"/>
    </xf>
    <xf numFmtId="0" fontId="1" fillId="0" borderId="28" applyAlignment="1" pivotButton="0" quotePrefix="0" xfId="0">
      <alignment horizontal="center" vertical="center" wrapText="1"/>
    </xf>
    <xf numFmtId="0" fontId="1" fillId="0" borderId="27" applyAlignment="1" pivotButton="0" quotePrefix="0" xfId="0">
      <alignment vertical="center" wrapText="1"/>
    </xf>
    <xf numFmtId="0" fontId="1" fillId="0" borderId="17" applyAlignment="1" pivotButton="0" quotePrefix="0" xfId="0">
      <alignment vertical="center" wrapText="1"/>
    </xf>
    <xf numFmtId="0" fontId="1" fillId="0" borderId="36" applyAlignment="1" pivotButton="0" quotePrefix="0" xfId="0">
      <alignment vertical="center" wrapText="1"/>
    </xf>
    <xf numFmtId="0" fontId="1" fillId="0" borderId="6" applyAlignment="1" pivotButton="0" quotePrefix="0" xfId="0">
      <alignment vertical="center" wrapText="1"/>
    </xf>
    <xf numFmtId="0" fontId="1" fillId="0" borderId="8" applyAlignment="1" pivotButton="0" quotePrefix="0" xfId="0">
      <alignment vertical="center" wrapText="1"/>
    </xf>
    <xf numFmtId="0" fontId="1" fillId="0" borderId="11" applyAlignment="1" pivotButton="0" quotePrefix="0" xfId="0">
      <alignment vertical="center" wrapText="1"/>
    </xf>
    <xf numFmtId="0" fontId="1" fillId="0" borderId="13" applyAlignment="1" pivotButton="0" quotePrefix="0" xfId="0">
      <alignment horizontal="center" vertical="center"/>
    </xf>
    <xf numFmtId="0" fontId="1" fillId="0" borderId="14" applyAlignment="1" pivotButton="0" quotePrefix="0" xfId="0">
      <alignment vertical="center"/>
    </xf>
    <xf numFmtId="0" fontId="1" fillId="0" borderId="5" applyAlignment="1" pivotButton="0" quotePrefix="0" xfId="0">
      <alignment horizontal="center" vertical="center"/>
    </xf>
    <xf numFmtId="0" fontId="1" fillId="0" borderId="6" applyAlignment="1" pivotButton="0" quotePrefix="0" xfId="0">
      <alignment vertical="center"/>
    </xf>
    <xf numFmtId="0" fontId="1" fillId="0" borderId="3" applyAlignment="1" pivotButton="0" quotePrefix="0" xfId="0">
      <alignment horizontal="center" vertical="center"/>
    </xf>
    <xf numFmtId="0" fontId="1" fillId="0" borderId="8" applyAlignment="1" pivotButton="0" quotePrefix="0" xfId="0">
      <alignment vertical="center"/>
    </xf>
    <xf numFmtId="0" fontId="1" fillId="0" borderId="10" applyAlignment="1" pivotButton="0" quotePrefix="0" xfId="0">
      <alignment horizontal="center" vertical="center"/>
    </xf>
    <xf numFmtId="0" fontId="1" fillId="0" borderId="11" applyAlignment="1" pivotButton="0" quotePrefix="0" xfId="0">
      <alignment vertical="center"/>
    </xf>
    <xf numFmtId="0" fontId="1" fillId="0" borderId="0" applyAlignment="1" pivotButton="0" quotePrefix="0" xfId="0">
      <alignment horizontal="left" vertical="center"/>
    </xf>
    <xf numFmtId="0" fontId="1" fillId="0" borderId="19" applyAlignment="1" pivotButton="0" quotePrefix="0" xfId="0">
      <alignment horizontal="center" vertical="center" wrapText="1"/>
    </xf>
    <xf numFmtId="0" fontId="1" fillId="0" borderId="38" applyAlignment="1" pivotButton="0" quotePrefix="0" xfId="0">
      <alignment vertical="center" wrapText="1"/>
    </xf>
    <xf numFmtId="0" fontId="1" fillId="0" borderId="0" applyAlignment="1" pivotButton="0" quotePrefix="0" xfId="0">
      <alignment horizontal="center" vertical="center" wrapText="1"/>
    </xf>
    <xf numFmtId="0" fontId="1" fillId="0" borderId="30" applyAlignment="1" pivotButton="0" quotePrefix="0" xfId="0">
      <alignment horizontal="center" vertical="center" wrapText="1"/>
    </xf>
    <xf numFmtId="0" fontId="1" fillId="0" borderId="3" applyAlignment="1" pivotButton="0" quotePrefix="0" xfId="0">
      <alignment vertical="top" wrapText="1"/>
    </xf>
    <xf numFmtId="0" fontId="1" fillId="0" borderId="39" applyAlignment="1" pivotButton="0" quotePrefix="0" xfId="0">
      <alignment vertical="center" wrapText="1"/>
    </xf>
    <xf numFmtId="0" fontId="1" fillId="0" borderId="38" applyAlignment="1" pivotButton="0" quotePrefix="0" xfId="0">
      <alignment horizontal="center" vertical="center" wrapText="1"/>
    </xf>
    <xf numFmtId="0" fontId="1" fillId="0" borderId="3" applyAlignment="1" pivotButton="0" quotePrefix="0" xfId="0">
      <alignment horizontal="center" vertical="center" wrapText="1"/>
    </xf>
    <xf numFmtId="0" fontId="1" fillId="0" borderId="28" applyAlignment="1" pivotButton="0" quotePrefix="0" xfId="0">
      <alignment vertical="center" wrapText="1"/>
    </xf>
    <xf numFmtId="0" fontId="1" fillId="0" borderId="13" applyAlignment="1" pivotButton="0" quotePrefix="0" xfId="0">
      <alignment vertical="top" wrapText="1"/>
    </xf>
    <xf numFmtId="0" fontId="1" fillId="0" borderId="10" applyAlignment="1" pivotButton="0" quotePrefix="0" xfId="0">
      <alignment vertical="top" wrapText="1"/>
    </xf>
    <xf numFmtId="0" fontId="1" fillId="0" borderId="3" applyAlignment="1" pivotButton="0" quotePrefix="0" xfId="0">
      <alignment vertical="center" wrapText="1"/>
    </xf>
    <xf numFmtId="0" fontId="2" fillId="2" borderId="44" applyAlignment="1" pivotButton="0" quotePrefix="0" xfId="0">
      <alignment horizontal="center" vertical="center" wrapText="1"/>
    </xf>
    <xf numFmtId="0" fontId="1" fillId="0" borderId="45" applyAlignment="1" pivotButton="0" quotePrefix="0" xfId="0">
      <alignment horizontal="center" vertical="center" wrapText="1"/>
    </xf>
    <xf numFmtId="0" fontId="2" fillId="2" borderId="45" applyAlignment="1" pivotButton="0" quotePrefix="0" xfId="0">
      <alignment horizontal="center" vertical="center" wrapText="1"/>
    </xf>
    <xf numFmtId="0" fontId="1" fillId="0" borderId="46" applyAlignment="1" pivotButton="0" quotePrefix="0" xfId="0">
      <alignment horizontal="center" vertical="center" wrapText="1"/>
    </xf>
    <xf numFmtId="0" fontId="1" fillId="0" borderId="39" applyAlignment="1" pivotButton="0" quotePrefix="0" xfId="0">
      <alignment horizontal="center" vertical="center" wrapText="1"/>
    </xf>
    <xf numFmtId="0" fontId="2" fillId="2" borderId="12" applyAlignment="1" pivotButton="0" quotePrefix="0" xfId="0">
      <alignment horizontal="center" vertical="center" wrapText="1"/>
    </xf>
    <xf numFmtId="15" fontId="1" fillId="0" borderId="44" applyAlignment="1" pivotButton="0" quotePrefix="0" xfId="0">
      <alignment horizontal="left" vertical="center" wrapText="1"/>
    </xf>
    <xf numFmtId="15" fontId="1" fillId="0" borderId="45" applyAlignment="1" pivotButton="0" quotePrefix="0" xfId="0">
      <alignment horizontal="left" vertical="center" wrapText="1"/>
    </xf>
    <xf numFmtId="0" fontId="1" fillId="0" borderId="45" applyAlignment="1" pivotButton="0" quotePrefix="0" xfId="0">
      <alignment horizontal="left" vertical="center" wrapText="1"/>
    </xf>
    <xf numFmtId="0" fontId="3" fillId="0" borderId="0" applyAlignment="1" pivotButton="0" quotePrefix="0" xfId="0">
      <alignment horizontal="right"/>
    </xf>
    <xf numFmtId="0" fontId="5" fillId="0" borderId="38" applyAlignment="1" pivotButton="0" quotePrefix="0" xfId="0">
      <alignment horizontal="center" vertical="center" wrapText="1"/>
    </xf>
    <xf numFmtId="0" fontId="5" fillId="0" borderId="3" applyAlignment="1" pivotButton="0" quotePrefix="0" xfId="0">
      <alignment horizontal="center" vertical="center" wrapText="1"/>
    </xf>
    <xf numFmtId="0" fontId="5" fillId="0" borderId="10" applyAlignment="1" pivotButton="0" quotePrefix="0" xfId="0">
      <alignment horizontal="center" vertical="center" wrapText="1"/>
    </xf>
    <xf numFmtId="0" fontId="1" fillId="0" borderId="0" applyAlignment="1" pivotButton="0" quotePrefix="0" xfId="0">
      <alignment horizontal="center"/>
    </xf>
    <xf numFmtId="0" fontId="1" fillId="0" borderId="45" applyAlignment="1" pivotButton="0" quotePrefix="0" xfId="0">
      <alignment vertical="center" wrapText="1"/>
    </xf>
    <xf numFmtId="0" fontId="1" fillId="0" borderId="46" applyAlignment="1" pivotButton="0" quotePrefix="0" xfId="0">
      <alignment vertical="center" wrapText="1"/>
    </xf>
    <xf numFmtId="0" fontId="1" fillId="0" borderId="8" applyAlignment="1" pivotButton="0" quotePrefix="0" xfId="0">
      <alignment horizontal="left" vertical="center" wrapText="1"/>
    </xf>
    <xf numFmtId="0" fontId="1" fillId="0" borderId="11" applyAlignment="1" pivotButton="0" quotePrefix="0" xfId="0">
      <alignment horizontal="left" vertical="center" wrapText="1"/>
    </xf>
    <xf numFmtId="0" fontId="1" fillId="0" borderId="14" applyAlignment="1" pivotButton="0" quotePrefix="0" xfId="0">
      <alignment horizontal="left" vertical="center" wrapText="1"/>
    </xf>
    <xf numFmtId="0" fontId="3" fillId="0" borderId="17" applyAlignment="1" pivotButton="0" quotePrefix="0" xfId="0">
      <alignment horizontal="center" vertical="center" wrapText="1"/>
    </xf>
    <xf numFmtId="0" fontId="1" fillId="0" borderId="6" applyAlignment="1" pivotButton="0" quotePrefix="0" xfId="0">
      <alignment horizontal="center" vertical="center" wrapText="1"/>
    </xf>
    <xf numFmtId="0" fontId="3" fillId="0" borderId="49" applyAlignment="1" pivotButton="0" quotePrefix="0" xfId="0">
      <alignment horizontal="center" vertical="center" wrapText="1"/>
    </xf>
    <xf numFmtId="0" fontId="1" fillId="0" borderId="47" applyAlignment="1" pivotButton="0" quotePrefix="0" xfId="0">
      <alignment vertical="center" wrapText="1"/>
    </xf>
    <xf numFmtId="0" fontId="5" fillId="0" borderId="28" applyAlignment="1" pivotButton="0" quotePrefix="0" xfId="0">
      <alignment horizontal="center" vertical="center" wrapText="1"/>
    </xf>
    <xf numFmtId="0" fontId="5" fillId="0" borderId="27" applyAlignment="1" pivotButton="0" quotePrefix="0" xfId="0">
      <alignment horizontal="center" vertical="center" wrapText="1"/>
    </xf>
    <xf numFmtId="0" fontId="1" fillId="0" borderId="51" applyAlignment="1" pivotButton="0" quotePrefix="0" xfId="0">
      <alignment horizontal="center" vertical="center" wrapText="1"/>
    </xf>
    <xf numFmtId="0" fontId="1" fillId="0" borderId="29" applyAlignment="1" pivotButton="0" quotePrefix="0" xfId="0">
      <alignment horizontal="center" vertical="center" wrapText="1"/>
    </xf>
    <xf numFmtId="0" fontId="3" fillId="0" borderId="35" applyAlignment="1" pivotButton="0" quotePrefix="0" xfId="0">
      <alignment horizontal="center" vertical="center" wrapText="1"/>
    </xf>
    <xf numFmtId="0" fontId="1" fillId="0" borderId="14" applyAlignment="1" pivotButton="0" quotePrefix="1" xfId="0">
      <alignment vertical="center" wrapText="1"/>
    </xf>
    <xf numFmtId="0" fontId="1" fillId="0" borderId="13" applyAlignment="1" pivotButton="0" quotePrefix="0" xfId="0">
      <alignment vertical="center"/>
    </xf>
    <xf numFmtId="0" fontId="1" fillId="0" borderId="10" applyAlignment="1" pivotButton="0" quotePrefix="0" xfId="0">
      <alignment horizontal="center" vertical="center" wrapText="1"/>
    </xf>
    <xf numFmtId="0" fontId="1" fillId="0" borderId="28" applyAlignment="1" pivotButton="0" quotePrefix="0" xfId="0">
      <alignment horizontal="center" vertical="center"/>
    </xf>
    <xf numFmtId="0" fontId="1" fillId="0" borderId="35" applyAlignment="1" pivotButton="0" quotePrefix="0" xfId="0">
      <alignment vertical="center"/>
    </xf>
    <xf numFmtId="0" fontId="1" fillId="0" borderId="19" applyAlignment="1" pivotButton="0" quotePrefix="0" xfId="0">
      <alignment horizontal="left" vertical="top" wrapText="1"/>
    </xf>
    <xf numFmtId="0" fontId="1" fillId="0" borderId="20" applyAlignment="1" pivotButton="0" quotePrefix="1" xfId="0">
      <alignment vertical="center" wrapText="1"/>
    </xf>
    <xf numFmtId="0" fontId="1" fillId="0" borderId="37" applyAlignment="1" pivotButton="0" quotePrefix="0" xfId="0">
      <alignment horizontal="center" vertical="center" wrapText="1"/>
    </xf>
    <xf numFmtId="0" fontId="1" fillId="0" borderId="24" applyAlignment="1" pivotButton="0" quotePrefix="0" xfId="0">
      <alignment horizontal="center" vertical="center" wrapText="1"/>
    </xf>
    <xf numFmtId="0" fontId="2" fillId="2" borderId="15" applyAlignment="1" pivotButton="0" quotePrefix="0" xfId="0">
      <alignment horizontal="center" vertical="center" wrapText="1"/>
    </xf>
    <xf numFmtId="0" fontId="2" fillId="2" borderId="16" applyAlignment="1" pivotButton="0" quotePrefix="0" xfId="0">
      <alignment horizontal="center" vertical="center" wrapText="1"/>
    </xf>
    <xf numFmtId="0" fontId="2" fillId="2" borderId="17" applyAlignment="1" pivotButton="0" quotePrefix="0" xfId="0">
      <alignment horizontal="center" vertical="center" wrapText="1"/>
    </xf>
    <xf numFmtId="15" fontId="1" fillId="0" borderId="23" applyAlignment="1" pivotButton="0" quotePrefix="0" xfId="0">
      <alignment horizontal="left" vertical="center" wrapText="1"/>
    </xf>
    <xf numFmtId="15" fontId="1" fillId="0" borderId="47" applyAlignment="1" pivotButton="0" quotePrefix="0" xfId="0">
      <alignment horizontal="left" vertical="center" wrapText="1"/>
    </xf>
    <xf numFmtId="0" fontId="1" fillId="0" borderId="4" applyAlignment="1" pivotButton="0" quotePrefix="0" xfId="0">
      <alignment horizontal="center" vertical="center" wrapText="1"/>
    </xf>
    <xf numFmtId="0" fontId="3" fillId="0" borderId="3" applyAlignment="1" pivotButton="0" quotePrefix="0" xfId="0">
      <alignment horizontal="center" vertical="center" wrapText="1"/>
    </xf>
    <xf numFmtId="0" fontId="5" fillId="0" borderId="5" applyAlignment="1" pivotButton="0" quotePrefix="0" xfId="0">
      <alignment horizontal="center" vertical="center" wrapText="1"/>
    </xf>
    <xf numFmtId="0" fontId="3" fillId="0" borderId="8" applyAlignment="1" pivotButton="0" quotePrefix="0" xfId="0">
      <alignment horizontal="center" vertical="center" wrapText="1"/>
    </xf>
    <xf numFmtId="0" fontId="3" fillId="0" borderId="13" applyAlignment="1" pivotButton="0" quotePrefix="0" xfId="0">
      <alignment horizontal="center" vertical="center" wrapText="1"/>
    </xf>
    <xf numFmtId="0" fontId="1" fillId="0" borderId="27" applyAlignment="1" pivotButton="0" quotePrefix="0" xfId="0">
      <alignment horizontal="center" vertical="center" wrapText="1"/>
    </xf>
    <xf numFmtId="0" fontId="1" fillId="0" borderId="52" applyAlignment="1" pivotButton="0" quotePrefix="0" xfId="0">
      <alignment horizontal="center" vertical="center" wrapText="1"/>
    </xf>
    <xf numFmtId="0" fontId="1" fillId="0" borderId="48" applyAlignment="1" pivotButton="0" quotePrefix="0" xfId="0">
      <alignment horizontal="center" vertical="center" wrapText="1"/>
    </xf>
    <xf numFmtId="0" fontId="1" fillId="0" borderId="54" applyAlignment="1" pivotButton="0" quotePrefix="0" xfId="0">
      <alignment horizontal="center" vertical="center" wrapText="1"/>
    </xf>
    <xf numFmtId="0" fontId="1" fillId="0" borderId="50" applyAlignment="1" pivotButton="0" quotePrefix="0" xfId="0">
      <alignment horizontal="center" vertical="center" wrapText="1"/>
    </xf>
    <xf numFmtId="0" fontId="1" fillId="0" borderId="53" applyAlignment="1" pivotButton="0" quotePrefix="0" xfId="0">
      <alignment horizontal="center" vertical="center" wrapText="1"/>
    </xf>
    <xf numFmtId="0" fontId="1" fillId="0" borderId="28" applyAlignment="1" pivotButton="0" quotePrefix="0" xfId="0">
      <alignment horizontal="left" vertical="center" wrapText="1"/>
    </xf>
    <xf numFmtId="0" fontId="1" fillId="0" borderId="5" applyAlignment="1" pivotButton="0" quotePrefix="0" xfId="0">
      <alignment horizontal="center" vertical="center" wrapText="1"/>
    </xf>
    <xf numFmtId="0" fontId="1" fillId="0" borderId="16" applyAlignment="1" pivotButton="0" quotePrefix="0" xfId="0">
      <alignment horizontal="center" vertical="center" wrapText="1"/>
    </xf>
    <xf numFmtId="0" fontId="1" fillId="0" borderId="16" applyAlignment="1" pivotButton="0" quotePrefix="0" xfId="0">
      <alignment horizontal="left" vertical="center" wrapText="1"/>
    </xf>
    <xf numFmtId="0" fontId="1" fillId="0" borderId="47" applyAlignment="1" pivotButton="0" quotePrefix="1" xfId="0">
      <alignment vertical="center" wrapText="1"/>
    </xf>
    <xf numFmtId="0" fontId="1" fillId="0" borderId="31" applyAlignment="1" pivotButton="0" quotePrefix="1" xfId="0">
      <alignment vertical="center" wrapText="1"/>
    </xf>
    <xf numFmtId="0" fontId="3" fillId="0" borderId="14" applyAlignment="1" pivotButton="0" quotePrefix="0" xfId="0">
      <alignment horizontal="center" vertical="center" wrapText="1"/>
    </xf>
    <xf numFmtId="0" fontId="1" fillId="0" borderId="24" applyAlignment="1" pivotButton="0" quotePrefix="0" xfId="0">
      <alignment horizontal="center" vertical="center"/>
    </xf>
    <xf numFmtId="0" fontId="1" fillId="3" borderId="3" applyAlignment="1" pivotButton="0" quotePrefix="0" xfId="0">
      <alignment horizontal="center" vertical="center" wrapText="1"/>
    </xf>
    <xf numFmtId="0" fontId="1" fillId="0" borderId="47" applyAlignment="1" pivotButton="0" quotePrefix="0" xfId="0">
      <alignment horizontal="left" vertical="center" wrapText="1"/>
    </xf>
    <xf numFmtId="0" fontId="1" fillId="0" borderId="31" applyAlignment="1" pivotButton="0" quotePrefix="1" xfId="0">
      <alignment horizontal="left" vertical="center" wrapText="1"/>
    </xf>
    <xf numFmtId="0" fontId="2" fillId="0" borderId="0" applyAlignment="1" pivotButton="0" quotePrefix="0" xfId="0">
      <alignment horizontal="left" vertical="center" wrapText="1"/>
    </xf>
    <xf numFmtId="0" fontId="1" fillId="0" borderId="5" applyAlignment="1" pivotButton="0" quotePrefix="0" xfId="0">
      <alignment horizontal="left" vertical="center" wrapText="1"/>
    </xf>
    <xf numFmtId="0" fontId="1" fillId="0" borderId="3" applyAlignment="1" pivotButton="0" quotePrefix="0" xfId="0">
      <alignment horizontal="left" vertical="center" wrapText="1"/>
    </xf>
    <xf numFmtId="0" fontId="1" fillId="0" borderId="10" applyAlignment="1" pivotButton="0" quotePrefix="0" xfId="0">
      <alignment horizontal="left" vertical="center" wrapText="1"/>
    </xf>
    <xf numFmtId="0" fontId="1" fillId="3" borderId="8" applyAlignment="1" pivotButton="0" quotePrefix="0" xfId="0">
      <alignment vertical="center" wrapText="1"/>
    </xf>
    <xf numFmtId="0" fontId="3" fillId="0" borderId="20" applyAlignment="1" pivotButton="0" quotePrefix="0" xfId="0">
      <alignment horizontal="center" vertical="center" wrapText="1"/>
    </xf>
    <xf numFmtId="0" fontId="1" fillId="0" borderId="19" applyAlignment="1" pivotButton="0" quotePrefix="0" xfId="0">
      <alignment horizontal="left" vertical="center" wrapText="1"/>
    </xf>
    <xf numFmtId="0" fontId="1" fillId="0" borderId="27" applyAlignment="1" pivotButton="0" quotePrefix="0" xfId="0">
      <alignment horizontal="left" vertical="center" wrapText="1"/>
    </xf>
    <xf numFmtId="0" fontId="3" fillId="0" borderId="36" applyAlignment="1" pivotButton="0" quotePrefix="0" xfId="0">
      <alignment horizontal="center" vertical="center" wrapText="1"/>
    </xf>
    <xf numFmtId="0" fontId="3" fillId="0" borderId="16" applyAlignment="1" pivotButton="0" quotePrefix="0" xfId="0">
      <alignment horizontal="left" vertical="center" wrapText="1"/>
    </xf>
    <xf numFmtId="0" fontId="1" fillId="0" borderId="38" applyAlignment="1" pivotButton="0" quotePrefix="0" xfId="0">
      <alignment horizontal="left" vertical="center" wrapText="1"/>
    </xf>
    <xf numFmtId="16" fontId="1" fillId="0" borderId="3" applyAlignment="1" pivotButton="0" quotePrefix="0" xfId="0">
      <alignment horizontal="center" vertical="center" wrapText="1"/>
    </xf>
    <xf numFmtId="0" fontId="3" fillId="0" borderId="27" applyAlignment="1" pivotButton="0" quotePrefix="0" xfId="0">
      <alignment vertical="center" wrapText="1"/>
    </xf>
    <xf numFmtId="0" fontId="3" fillId="0" borderId="10" applyAlignment="1" pivotButton="0" quotePrefix="0" xfId="0">
      <alignment vertical="center" wrapText="1"/>
    </xf>
    <xf numFmtId="0" fontId="3" fillId="0" borderId="19" applyAlignment="1" pivotButton="0" quotePrefix="0" xfId="0">
      <alignment vertical="center" wrapText="1"/>
    </xf>
    <xf numFmtId="0" fontId="3" fillId="0" borderId="31" applyAlignment="1" pivotButton="0" quotePrefix="0" xfId="0">
      <alignment vertical="center" wrapText="1"/>
    </xf>
    <xf numFmtId="0" fontId="3" fillId="0" borderId="45" applyAlignment="1" pivotButton="0" quotePrefix="0" xfId="0">
      <alignment vertical="center" wrapText="1"/>
    </xf>
    <xf numFmtId="0" fontId="3" fillId="0" borderId="5" applyAlignment="1" pivotButton="0" quotePrefix="0" xfId="0">
      <alignment horizontal="left" vertical="center" wrapText="1"/>
    </xf>
    <xf numFmtId="0" fontId="3" fillId="0" borderId="47" applyAlignment="1" pivotButton="0" quotePrefix="0" xfId="0">
      <alignment vertical="center" wrapText="1"/>
    </xf>
    <xf numFmtId="0" fontId="2" fillId="2" borderId="57" applyAlignment="1" pivotButton="0" quotePrefix="0" xfId="0">
      <alignment horizontal="center" vertical="center" wrapText="1"/>
    </xf>
    <xf numFmtId="0" fontId="2" fillId="2" borderId="2" applyAlignment="1" pivotButton="0" quotePrefix="0" xfId="0">
      <alignment horizontal="center" vertical="center" wrapText="1"/>
    </xf>
    <xf numFmtId="0" fontId="2" fillId="2" borderId="1" applyAlignment="1" pivotButton="0" quotePrefix="0" xfId="0">
      <alignment horizontal="center" vertical="center" wrapText="1"/>
    </xf>
    <xf numFmtId="0" fontId="2" fillId="2" borderId="12" applyAlignment="1" pivotButton="0" quotePrefix="0" xfId="0">
      <alignment horizontal="right" vertical="center" wrapText="1"/>
    </xf>
    <xf numFmtId="0" fontId="2" fillId="2" borderId="13" applyAlignment="1" pivotButton="0" quotePrefix="0" xfId="0">
      <alignment horizontal="right" vertical="center" wrapText="1"/>
    </xf>
    <xf numFmtId="0" fontId="1" fillId="0" borderId="13" applyAlignment="1" pivotButton="0" quotePrefix="0" xfId="0">
      <alignment horizontal="center" vertical="center"/>
    </xf>
    <xf numFmtId="0" fontId="1" fillId="0" borderId="14" applyAlignment="1" pivotButton="0" quotePrefix="0" xfId="0">
      <alignment horizontal="center" vertical="center"/>
    </xf>
    <xf numFmtId="0" fontId="1" fillId="0" borderId="45" applyAlignment="1" pivotButton="0" quotePrefix="0" xfId="0">
      <alignment horizontal="center" vertical="center" wrapText="1"/>
    </xf>
    <xf numFmtId="0" fontId="1" fillId="0" borderId="46" applyAlignment="1" pivotButton="0" quotePrefix="0" xfId="0">
      <alignment horizontal="center" vertical="center" wrapText="1"/>
    </xf>
    <xf numFmtId="0" fontId="1" fillId="0" borderId="2" applyAlignment="1" pivotButton="0" quotePrefix="0" xfId="0">
      <alignment horizontal="left" vertical="center" wrapText="1"/>
    </xf>
    <xf numFmtId="0" fontId="1" fillId="0" borderId="1" applyAlignment="1" pivotButton="0" quotePrefix="0" xfId="0">
      <alignment horizontal="left" vertical="center" wrapText="1"/>
    </xf>
    <xf numFmtId="0" fontId="2" fillId="2" borderId="9" applyAlignment="1" pivotButton="0" quotePrefix="0" xfId="0">
      <alignment horizontal="left" vertical="center" wrapText="1"/>
    </xf>
    <xf numFmtId="0" fontId="2" fillId="2" borderId="11" applyAlignment="1" pivotButton="0" quotePrefix="0" xfId="0">
      <alignment horizontal="left" vertical="center" wrapText="1"/>
    </xf>
    <xf numFmtId="0" fontId="2" fillId="2" borderId="7" applyAlignment="1" pivotButton="0" quotePrefix="0" xfId="0">
      <alignment horizontal="left" vertical="center" wrapText="1"/>
    </xf>
    <xf numFmtId="0" fontId="2" fillId="2" borderId="8" applyAlignment="1" pivotButton="0" quotePrefix="0" xfId="0">
      <alignment horizontal="left" vertical="center" wrapText="1"/>
    </xf>
    <xf numFmtId="0" fontId="2" fillId="2" borderId="4" applyAlignment="1" pivotButton="0" quotePrefix="0" xfId="0">
      <alignment horizontal="left" vertical="center" wrapText="1"/>
    </xf>
    <xf numFmtId="0" fontId="2" fillId="2" borderId="6" applyAlignment="1" pivotButton="0" quotePrefix="0" xfId="0">
      <alignment horizontal="left" vertical="center" wrapText="1"/>
    </xf>
    <xf numFmtId="0" fontId="2" fillId="2" borderId="26" applyAlignment="1" pivotButton="0" quotePrefix="0" xfId="0">
      <alignment horizontal="center" vertical="center" wrapText="1"/>
    </xf>
    <xf numFmtId="0" fontId="1" fillId="0" borderId="37" applyAlignment="1" pivotButton="0" quotePrefix="0" xfId="0">
      <alignment horizontal="center" vertical="center" wrapText="1"/>
    </xf>
    <xf numFmtId="0" fontId="1" fillId="0" borderId="7" applyAlignment="1" pivotButton="0" quotePrefix="0" xfId="0">
      <alignment horizontal="center" vertical="center" wrapText="1"/>
    </xf>
    <xf numFmtId="0" fontId="1" fillId="0" borderId="9" applyAlignment="1" pivotButton="0" quotePrefix="0" xfId="0">
      <alignment horizontal="center" vertical="center" wrapText="1"/>
    </xf>
    <xf numFmtId="0" fontId="1" fillId="0" borderId="38" applyAlignment="1" pivotButton="0" quotePrefix="0" xfId="0">
      <alignment horizontal="left" vertical="top" wrapText="1"/>
    </xf>
    <xf numFmtId="0" fontId="1" fillId="0" borderId="3" applyAlignment="1" pivotButton="0" quotePrefix="0" xfId="0">
      <alignment horizontal="left" vertical="top" wrapText="1"/>
    </xf>
    <xf numFmtId="0" fontId="1" fillId="0" borderId="10" applyAlignment="1" pivotButton="0" quotePrefix="0" xfId="0">
      <alignment horizontal="left" vertical="top" wrapText="1"/>
    </xf>
    <xf numFmtId="0" fontId="2" fillId="2" borderId="4" applyAlignment="1" pivotButton="0" quotePrefix="0" xfId="0">
      <alignment horizontal="center" vertical="center" wrapText="1"/>
    </xf>
    <xf numFmtId="0" fontId="2" fillId="2" borderId="5" applyAlignment="1" pivotButton="0" quotePrefix="0" xfId="0">
      <alignment horizontal="center" vertical="center" wrapText="1"/>
    </xf>
    <xf numFmtId="0" fontId="2" fillId="2" borderId="6" applyAlignment="1" pivotButton="0" quotePrefix="0" xfId="0">
      <alignment horizontal="center" vertical="center" wrapText="1"/>
    </xf>
    <xf numFmtId="0" fontId="3" fillId="0" borderId="18" applyAlignment="1" pivotButton="0" quotePrefix="0" xfId="0">
      <alignment horizontal="center" vertical="center" wrapText="1"/>
    </xf>
    <xf numFmtId="0" fontId="3" fillId="0" borderId="19" applyAlignment="1" pivotButton="0" quotePrefix="0" xfId="0">
      <alignment horizontal="center" vertical="center" wrapText="1"/>
    </xf>
    <xf numFmtId="0" fontId="3" fillId="0" borderId="20" applyAlignment="1" pivotButton="0" quotePrefix="0" xfId="0">
      <alignment horizontal="center" vertical="center" wrapText="1"/>
    </xf>
    <xf numFmtId="0" fontId="1" fillId="0" borderId="4" applyAlignment="1" pivotButton="0" quotePrefix="0" xfId="0">
      <alignment horizontal="center" vertical="center" wrapText="1"/>
    </xf>
    <xf numFmtId="0" fontId="1" fillId="0" borderId="24" applyAlignment="1" pivotButton="0" quotePrefix="0" xfId="0">
      <alignment horizontal="center" vertical="center" wrapText="1"/>
    </xf>
    <xf numFmtId="0" fontId="1" fillId="0" borderId="5" applyAlignment="1" pivotButton="0" quotePrefix="0" xfId="0">
      <alignment horizontal="left" vertical="center" wrapText="1"/>
    </xf>
    <xf numFmtId="0" fontId="1" fillId="0" borderId="27" applyAlignment="1" pivotButton="0" quotePrefix="0" xfId="0">
      <alignment horizontal="left" vertical="center" wrapText="1"/>
    </xf>
    <xf numFmtId="0" fontId="1" fillId="0" borderId="10" applyAlignment="1" pivotButton="0" quotePrefix="0" xfId="0">
      <alignment horizontal="left" vertical="center" wrapText="1"/>
    </xf>
    <xf numFmtId="0" fontId="1" fillId="0" borderId="34" applyAlignment="1" pivotButton="0" quotePrefix="0" xfId="0">
      <alignment horizontal="center" vertical="center" wrapText="1"/>
    </xf>
    <xf numFmtId="0" fontId="1" fillId="0" borderId="3" applyAlignment="1" pivotButton="0" quotePrefix="0" xfId="0">
      <alignment horizontal="left" vertical="center" wrapText="1"/>
    </xf>
    <xf numFmtId="0" fontId="1" fillId="0" borderId="28" applyAlignment="1" pivotButton="0" quotePrefix="0" xfId="0">
      <alignment horizontal="left" vertical="center" wrapText="1"/>
    </xf>
    <xf numFmtId="0" fontId="0" fillId="0" borderId="9" applyAlignment="1" pivotButton="0" quotePrefix="0" xfId="0">
      <alignment horizontal="center" vertical="center" wrapText="1"/>
    </xf>
    <xf numFmtId="0" fontId="1" fillId="0" borderId="5" applyAlignment="1" pivotButton="0" quotePrefix="0" xfId="0">
      <alignment vertical="top" wrapText="1"/>
    </xf>
    <xf numFmtId="0" fontId="0" fillId="0" borderId="10" applyAlignment="1" pivotButton="0" quotePrefix="0" xfId="0">
      <alignment vertical="top" wrapText="1"/>
    </xf>
    <xf numFmtId="0" fontId="1" fillId="0" borderId="16" applyAlignment="1" pivotButton="0" quotePrefix="0" xfId="0">
      <alignment horizontal="left" vertical="center" wrapText="1"/>
    </xf>
    <xf numFmtId="0" fontId="1" fillId="0" borderId="19" applyAlignment="1" pivotButton="0" quotePrefix="0" xfId="0">
      <alignment horizontal="left" vertical="center" wrapText="1"/>
    </xf>
    <xf numFmtId="0" fontId="1" fillId="0" borderId="15" applyAlignment="1" pivotButton="0" quotePrefix="0" xfId="0">
      <alignment horizontal="center" vertical="center" wrapText="1"/>
    </xf>
    <xf numFmtId="0" fontId="1" fillId="0" borderId="18" applyAlignment="1" pivotButton="0" quotePrefix="0" xfId="0">
      <alignment horizontal="center" vertical="center" wrapText="1"/>
    </xf>
    <xf numFmtId="0" fontId="1" fillId="0" borderId="15" applyAlignment="1" pivotButton="0" quotePrefix="0" xfId="0">
      <alignment horizontal="center" vertical="center"/>
    </xf>
    <xf numFmtId="0" fontId="1" fillId="0" borderId="18" applyAlignment="1" pivotButton="0" quotePrefix="0" xfId="0">
      <alignment horizontal="center" vertical="center"/>
    </xf>
    <xf numFmtId="0" fontId="1" fillId="0" borderId="4" applyAlignment="1" pivotButton="0" quotePrefix="0" xfId="0">
      <alignment horizontal="center" vertical="center"/>
    </xf>
    <xf numFmtId="0" fontId="1" fillId="0" borderId="7" applyAlignment="1" pivotButton="0" quotePrefix="0" xfId="0">
      <alignment horizontal="center" vertical="center"/>
    </xf>
    <xf numFmtId="0" fontId="1" fillId="0" borderId="34" applyAlignment="1" pivotButton="0" quotePrefix="0" xfId="0">
      <alignment horizontal="center" vertical="center"/>
    </xf>
    <xf numFmtId="0" fontId="1" fillId="0" borderId="9" applyAlignment="1" pivotButton="0" quotePrefix="0" xfId="0">
      <alignment horizontal="center" vertical="center"/>
    </xf>
    <xf numFmtId="0" fontId="1" fillId="0" borderId="16" applyAlignment="1" pivotButton="0" quotePrefix="0" xfId="0">
      <alignment horizontal="left" vertical="top" wrapText="1"/>
    </xf>
    <xf numFmtId="0" fontId="1" fillId="0" borderId="27" applyAlignment="1" pivotButton="0" quotePrefix="0" xfId="0">
      <alignment horizontal="left" vertical="top" wrapText="1"/>
    </xf>
    <xf numFmtId="0" fontId="1" fillId="0" borderId="19" applyAlignment="1" pivotButton="0" quotePrefix="0" xfId="0">
      <alignment horizontal="left" vertical="top" wrapText="1"/>
    </xf>
    <xf numFmtId="0" fontId="3" fillId="0" borderId="12" applyAlignment="1" pivotButton="0" quotePrefix="0" xfId="0">
      <alignment horizontal="center" vertical="center" wrapText="1"/>
    </xf>
    <xf numFmtId="0" fontId="3" fillId="0" borderId="13" applyAlignment="1" pivotButton="0" quotePrefix="0" xfId="0">
      <alignment horizontal="center" vertical="center" wrapText="1"/>
    </xf>
    <xf numFmtId="0" fontId="3" fillId="0" borderId="14"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19" applyAlignment="1" pivotButton="0" quotePrefix="0" xfId="0">
      <alignment horizontal="left" vertical="center" wrapText="1"/>
    </xf>
    <xf numFmtId="0" fontId="2" fillId="2" borderId="25" applyAlignment="1" pivotButton="0" quotePrefix="0" xfId="0">
      <alignment horizontal="center" vertical="center" wrapText="1"/>
    </xf>
    <xf numFmtId="0" fontId="2" fillId="2" borderId="22" applyAlignment="1" pivotButton="0" quotePrefix="0" xfId="0">
      <alignment horizontal="center" vertical="center" wrapText="1"/>
    </xf>
    <xf numFmtId="0" fontId="2" fillId="2" borderId="23" applyAlignment="1" pivotButton="0" quotePrefix="0" xfId="0">
      <alignment horizontal="center" vertical="center" wrapText="1"/>
    </xf>
    <xf numFmtId="0" fontId="3" fillId="0" borderId="26" applyAlignment="1" pivotButton="0" quotePrefix="0" xfId="0">
      <alignment horizontal="center" vertical="center" wrapText="1"/>
    </xf>
    <xf numFmtId="0" fontId="3" fillId="0" borderId="2" applyAlignment="1" pivotButton="0" quotePrefix="0" xfId="0">
      <alignment horizontal="center" vertical="center" wrapText="1"/>
    </xf>
    <xf numFmtId="0" fontId="3" fillId="0" borderId="1" applyAlignment="1" pivotButton="0" quotePrefix="0" xfId="0">
      <alignment horizontal="center" vertical="center" wrapText="1"/>
    </xf>
    <xf numFmtId="0" fontId="1" fillId="0" borderId="16" applyAlignment="1" pivotButton="0" quotePrefix="0" xfId="0">
      <alignment vertical="center" wrapText="1"/>
    </xf>
    <xf numFmtId="0" fontId="0" fillId="0" borderId="19" applyAlignment="1" pivotButton="0" quotePrefix="0" xfId="0">
      <alignment vertical="center" wrapText="1"/>
    </xf>
    <xf numFmtId="0" fontId="1" fillId="0" borderId="21" applyAlignment="1" pivotButton="0" quotePrefix="0" xfId="0">
      <alignment horizontal="left" vertical="center" wrapText="1"/>
    </xf>
    <xf numFmtId="0" fontId="1" fillId="0" borderId="22" applyAlignment="1" pivotButton="0" quotePrefix="0" xfId="0">
      <alignment horizontal="left" vertical="center" wrapText="1"/>
    </xf>
    <xf numFmtId="0" fontId="1" fillId="0" borderId="23" applyAlignment="1" pivotButton="0" quotePrefix="0" xfId="0">
      <alignment horizontal="left" vertical="center" wrapText="1"/>
    </xf>
    <xf numFmtId="0" fontId="1" fillId="0" borderId="5" applyAlignment="1" pivotButton="0" quotePrefix="0" xfId="0">
      <alignment horizontal="center" vertical="center" wrapText="1"/>
    </xf>
    <xf numFmtId="0" fontId="1" fillId="0" borderId="10" applyAlignment="1" pivotButton="0" quotePrefix="0" xfId="0">
      <alignment horizontal="center" vertical="center" wrapText="1"/>
    </xf>
    <xf numFmtId="0" fontId="1" fillId="0" borderId="17" applyAlignment="1" pivotButton="0" quotePrefix="0" xfId="0">
      <alignment horizontal="center" vertical="center" wrapText="1"/>
    </xf>
    <xf numFmtId="0" fontId="1" fillId="0" borderId="20" applyAlignment="1" pivotButton="0" quotePrefix="0" xfId="0">
      <alignment horizontal="center" vertical="center" wrapText="1"/>
    </xf>
    <xf numFmtId="0" fontId="3" fillId="0" borderId="42" applyAlignment="1" pivotButton="0" quotePrefix="0" xfId="0">
      <alignment horizontal="center" vertical="center" wrapText="1"/>
    </xf>
    <xf numFmtId="0" fontId="3" fillId="0" borderId="0" applyAlignment="1" pivotButton="0" quotePrefix="0" xfId="0">
      <alignment horizontal="center" vertical="center" wrapText="1"/>
    </xf>
    <xf numFmtId="0" fontId="3" fillId="0" borderId="43" applyAlignment="1" pivotButton="0" quotePrefix="0" xfId="0">
      <alignment horizontal="center" vertical="center" wrapText="1"/>
    </xf>
    <xf numFmtId="0" fontId="1" fillId="0" borderId="38" applyAlignment="1" pivotButton="0" quotePrefix="0" xfId="0">
      <alignment horizontal="left" vertical="center" wrapText="1"/>
    </xf>
    <xf numFmtId="0" fontId="1" fillId="0" borderId="39" applyAlignment="1" pivotButton="0" quotePrefix="0" xfId="0">
      <alignment horizontal="left" vertical="center" wrapText="1"/>
    </xf>
    <xf numFmtId="0" fontId="3" fillId="0" borderId="32" applyAlignment="1" pivotButton="0" quotePrefix="0" xfId="0">
      <alignment horizontal="center" vertical="center" wrapText="1"/>
    </xf>
    <xf numFmtId="0" fontId="3" fillId="0" borderId="40" applyAlignment="1" pivotButton="0" quotePrefix="0" xfId="0">
      <alignment horizontal="center" vertical="center" wrapText="1"/>
    </xf>
    <xf numFmtId="0" fontId="3" fillId="0" borderId="41" applyAlignment="1" pivotButton="0" quotePrefix="0" xfId="0">
      <alignment horizontal="center" vertical="center" wrapText="1"/>
    </xf>
    <xf numFmtId="0" fontId="1" fillId="0" borderId="6" applyAlignment="1" pivotButton="0" quotePrefix="0" xfId="0">
      <alignment horizontal="left" vertical="center" wrapText="1"/>
    </xf>
    <xf numFmtId="0" fontId="1" fillId="0" borderId="6" applyAlignment="1" pivotButton="0" quotePrefix="0" xfId="0">
      <alignment vertical="center" wrapText="1"/>
    </xf>
    <xf numFmtId="0" fontId="1" fillId="0" borderId="8" applyAlignment="1" pivotButton="0" quotePrefix="0" xfId="0">
      <alignment vertical="center" wrapText="1"/>
    </xf>
    <xf numFmtId="0" fontId="1" fillId="0" borderId="3" applyAlignment="1" pivotButton="0" quotePrefix="0" xfId="0">
      <alignment horizontal="center" vertical="center" wrapText="1"/>
    </xf>
    <xf numFmtId="0" fontId="1" fillId="0" borderId="28" applyAlignment="1" pivotButton="0" quotePrefix="0" xfId="0">
      <alignment horizontal="center" vertical="center" wrapText="1"/>
    </xf>
    <xf numFmtId="0" fontId="1" fillId="0" borderId="27" applyAlignment="1" pivotButton="0" quotePrefix="0" xfId="0">
      <alignment horizontal="center" vertical="center" wrapText="1"/>
    </xf>
    <xf numFmtId="0" fontId="1" fillId="0" borderId="19" applyAlignment="1" pivotButton="0" quotePrefix="0" xfId="0">
      <alignment horizontal="center" vertical="center" wrapText="1"/>
    </xf>
    <xf numFmtId="0" fontId="3" fillId="0" borderId="33" applyAlignment="1" pivotButton="0" quotePrefix="0" xfId="0">
      <alignment horizontal="center" vertical="center" wrapText="1"/>
    </xf>
    <xf numFmtId="0" fontId="3" fillId="0" borderId="55" applyAlignment="1" pivotButton="0" quotePrefix="0" xfId="0">
      <alignment horizontal="center" vertical="center" wrapText="1"/>
    </xf>
    <xf numFmtId="0" fontId="3" fillId="0" borderId="56" applyAlignment="1" pivotButton="0" quotePrefix="0" xfId="0">
      <alignment horizontal="center" vertical="center" wrapText="1"/>
    </xf>
    <xf numFmtId="0" fontId="0" fillId="0" borderId="2" applyAlignment="1" pivotButton="0" quotePrefix="0" xfId="0">
      <alignment horizontal="left" vertical="center" wrapText="1"/>
    </xf>
    <xf numFmtId="0" fontId="0" fillId="0" borderId="1" applyAlignment="1" pivotButton="0" quotePrefix="0" xfId="0">
      <alignment horizontal="left" vertical="center" wrapText="1"/>
    </xf>
    <xf numFmtId="0" fontId="1" fillId="0" borderId="40" pivotButton="0" quotePrefix="0" xfId="0"/>
    <xf numFmtId="0" fontId="1" fillId="0" borderId="41" pivotButton="0" quotePrefix="0" xfId="0"/>
    <xf numFmtId="0" fontId="1" fillId="0" borderId="40" applyAlignment="1" pivotButton="0" quotePrefix="0" xfId="0">
      <alignment horizontal="center" vertical="center" wrapText="1"/>
    </xf>
    <xf numFmtId="0" fontId="1" fillId="0" borderId="41" applyAlignment="1" pivotButton="0" quotePrefix="0" xfId="0">
      <alignment horizontal="center" vertical="center" wrapText="1"/>
    </xf>
    <xf numFmtId="0" fontId="3" fillId="3" borderId="13" applyAlignment="1" pivotButton="0" quotePrefix="0" xfId="0">
      <alignment horizontal="center" vertical="center" wrapText="1"/>
    </xf>
    <xf numFmtId="0" fontId="3" fillId="3" borderId="14" applyAlignment="1" pivotButton="0" quotePrefix="0" xfId="0">
      <alignment horizontal="center" vertical="center" wrapText="1"/>
    </xf>
    <xf numFmtId="0" fontId="1" fillId="0" borderId="38" applyAlignment="1" pivotButton="0" quotePrefix="0" xfId="0">
      <alignment horizontal="center" vertical="center" wrapText="1"/>
    </xf>
    <xf numFmtId="0" fontId="1" fillId="0" borderId="16" applyAlignment="1" pivotButton="0" quotePrefix="0" xfId="0">
      <alignment horizontal="center" vertical="center" wrapText="1"/>
    </xf>
    <xf numFmtId="0" fontId="1" fillId="0" borderId="52" applyAlignment="1" pivotButton="0" quotePrefix="0" xfId="0">
      <alignment horizontal="center" vertical="center" wrapText="1"/>
    </xf>
    <xf numFmtId="0" fontId="1" fillId="0" borderId="48" applyAlignment="1" pivotButton="0" quotePrefix="0" xfId="0">
      <alignment horizontal="center" vertical="center" wrapText="1"/>
    </xf>
    <xf numFmtId="0" fontId="1" fillId="0" borderId="36" applyAlignment="1" pivotButton="0" quotePrefix="0" xfId="0">
      <alignment horizontal="center" vertical="center" wrapText="1"/>
    </xf>
    <xf numFmtId="0" fontId="1" fillId="0" borderId="6" applyAlignment="1" pivotButton="0" quotePrefix="0" xfId="0">
      <alignment horizontal="center" vertical="center" wrapText="1"/>
    </xf>
    <xf numFmtId="0" fontId="1" fillId="0" borderId="55" applyAlignment="1" pivotButton="0" quotePrefix="0" xfId="0">
      <alignment vertical="center"/>
    </xf>
    <xf numFmtId="0" fontId="1" fillId="0" borderId="55" applyAlignment="1" pivotButton="0" quotePrefix="0" xfId="0">
      <alignment vertical="center" wrapText="1"/>
    </xf>
    <xf numFmtId="0" fontId="7" fillId="0" borderId="37" applyAlignment="1" pivotButton="0" quotePrefix="0" xfId="1">
      <alignment horizontal="center" vertical="center" wrapText="1"/>
    </xf>
    <xf numFmtId="0" fontId="7" fillId="0" borderId="7" applyAlignment="1" pivotButton="0" quotePrefix="0" xfId="1">
      <alignment horizontal="center" vertical="center" wrapText="1"/>
    </xf>
    <xf numFmtId="0" fontId="7" fillId="0" borderId="24" applyAlignment="1" pivotButton="0" quotePrefix="0" xfId="1">
      <alignment horizontal="center" vertical="center" wrapText="1"/>
    </xf>
    <xf numFmtId="0" fontId="7" fillId="0" borderId="34" applyAlignment="1" pivotButton="0" quotePrefix="0" xfId="1">
      <alignment horizontal="center" vertical="center" wrapText="1"/>
    </xf>
    <xf numFmtId="0" fontId="7" fillId="0" borderId="4" applyAlignment="1" pivotButton="0" quotePrefix="0" xfId="1">
      <alignment horizontal="center" vertical="center" wrapText="1"/>
    </xf>
    <xf numFmtId="0" fontId="7" fillId="0" borderId="9" applyAlignment="1" pivotButton="0" quotePrefix="0" xfId="1">
      <alignment horizontal="center" vertical="center" wrapText="1"/>
    </xf>
    <xf numFmtId="0" fontId="8" fillId="0" borderId="0" applyAlignment="1" pivotButton="0" quotePrefix="0" xfId="1">
      <alignment horizontal="left" vertical="center" wrapText="1"/>
    </xf>
    <xf numFmtId="0" fontId="2" fillId="2" borderId="14" applyAlignment="1" pivotButton="0" quotePrefix="0" xfId="0">
      <alignment horizontal="center" vertical="center" wrapText="1"/>
    </xf>
    <xf numFmtId="0" fontId="0" fillId="0" borderId="2" pivotButton="0" quotePrefix="0" xfId="0"/>
    <xf numFmtId="0" fontId="0" fillId="0" borderId="1" pivotButton="0" quotePrefix="0" xfId="0"/>
    <xf numFmtId="0" fontId="0" fillId="0" borderId="49" pivotButton="0" quotePrefix="0" xfId="0"/>
    <xf numFmtId="0" fontId="0" fillId="0" borderId="30" pivotButton="0" quotePrefix="0" xfId="0"/>
    <xf numFmtId="0" fontId="0" fillId="0" borderId="48" pivotButton="0" quotePrefix="0" xfId="0"/>
    <xf numFmtId="0" fontId="0" fillId="0" borderId="64" pivotButton="0" quotePrefix="0" xfId="0"/>
    <xf numFmtId="0" fontId="0" fillId="0" borderId="62" pivotButton="0" quotePrefix="0" xfId="0"/>
    <xf numFmtId="0" fontId="2" fillId="2" borderId="65" applyAlignment="1" pivotButton="0" quotePrefix="0" xfId="0">
      <alignment horizontal="center" vertical="center" wrapText="1"/>
    </xf>
    <xf numFmtId="0" fontId="0" fillId="0" borderId="22" pivotButton="0" quotePrefix="0" xfId="0"/>
    <xf numFmtId="0" fontId="0" fillId="0" borderId="55" pivotButton="0" quotePrefix="0" xfId="0"/>
    <xf numFmtId="0" fontId="0" fillId="0" borderId="60" pivotButton="0" quotePrefix="0" xfId="0"/>
    <xf numFmtId="0" fontId="0" fillId="0" borderId="24" pivotButton="0" quotePrefix="0" xfId="0"/>
    <xf numFmtId="0" fontId="0" fillId="0" borderId="27" pivotButton="0" quotePrefix="0" xfId="0"/>
    <xf numFmtId="0" fontId="0" fillId="0" borderId="37" pivotButton="0" quotePrefix="0" xfId="0"/>
    <xf numFmtId="0" fontId="0" fillId="0" borderId="38" pivotButton="0" quotePrefix="0" xfId="0"/>
    <xf numFmtId="0" fontId="0" fillId="0" borderId="19" pivotButton="0" quotePrefix="0" xfId="0"/>
    <xf numFmtId="0" fontId="0" fillId="0" borderId="18" pivotButton="0" quotePrefix="0" xfId="0"/>
    <xf numFmtId="0" fontId="1" fillId="0" borderId="13" applyAlignment="1" pivotButton="0" quotePrefix="0" xfId="0">
      <alignment horizontal="left" vertical="top" wrapText="1"/>
    </xf>
    <xf numFmtId="0" fontId="0" fillId="0" borderId="23" pivotButton="0" quotePrefix="0" xfId="0"/>
    <xf numFmtId="0" fontId="3" fillId="0" borderId="65" applyAlignment="1" pivotButton="0" quotePrefix="0" xfId="0">
      <alignment horizontal="center" vertical="center" wrapText="1"/>
    </xf>
    <xf numFmtId="0" fontId="3" fillId="0" borderId="66" applyAlignment="1" pivotButton="0" quotePrefix="0" xfId="0">
      <alignment horizontal="center" vertical="center" wrapText="1"/>
    </xf>
    <xf numFmtId="0" fontId="0" fillId="0" borderId="40" pivotButton="0" quotePrefix="0" xfId="0"/>
    <xf numFmtId="0" fontId="0" fillId="0" borderId="41" pivotButton="0" quotePrefix="0" xfId="0"/>
    <xf numFmtId="0" fontId="3" fillId="0" borderId="61" applyAlignment="1" pivotButton="0" quotePrefix="0" xfId="0">
      <alignment horizontal="center" vertical="center" wrapText="1"/>
    </xf>
    <xf numFmtId="0" fontId="0" fillId="0" borderId="43" pivotButton="0" quotePrefix="0" xfId="0"/>
    <xf numFmtId="0" fontId="0" fillId="0" borderId="54" pivotButton="0" quotePrefix="0" xfId="0"/>
    <xf numFmtId="0" fontId="0" fillId="0" borderId="52" pivotButton="0" quotePrefix="0" xfId="0"/>
    <xf numFmtId="0" fontId="1" fillId="0" borderId="14" applyAlignment="1" pivotButton="0" quotePrefix="0" xfId="0">
      <alignment horizontal="center" vertical="center" wrapText="1"/>
    </xf>
    <xf numFmtId="0" fontId="0" fillId="0" borderId="20" pivotButton="0" quotePrefix="0" xfId="0"/>
    <xf numFmtId="0" fontId="0" fillId="0" borderId="36" pivotButton="0" quotePrefix="0" xfId="0"/>
    <xf numFmtId="0" fontId="0" fillId="0" borderId="39" pivotButton="0" quotePrefix="0" xfId="0"/>
    <xf numFmtId="0" fontId="3" fillId="0" borderId="67" applyAlignment="1" pivotButton="0" quotePrefix="0" xfId="0">
      <alignment horizontal="center" vertical="center" wrapText="1"/>
    </xf>
    <xf numFmtId="0" fontId="0" fillId="0" borderId="56" pivotButton="0" quotePrefix="0" xfId="0"/>
    <xf numFmtId="0" fontId="0" fillId="0" borderId="29" pivotButton="0" quotePrefix="0" xfId="0"/>
  </cellXfs>
  <cellStyles count="2">
    <cellStyle name="Normal" xfId="0" builtinId="0"/>
    <cellStyle name="Hyperlink" xfId="1" builtinId="8"/>
  </cellStyles>
  <dxfs count="44">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styles" Target="styles.xml" Id="rId21"/><Relationship Type="http://schemas.openxmlformats.org/officeDocument/2006/relationships/theme" Target="theme/theme1.xml" Id="rId22"/><Relationship Type="http://schemas.microsoft.com/office/2006/relationships/vbaProject" Target="vbaProject.bin" Id="rId23"/></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s>
</file>

<file path=xl/drawings/_rels/drawing2.xml.rels><Relationships xmlns="http://schemas.openxmlformats.org/package/2006/relationships"><Relationship Type="http://schemas.openxmlformats.org/officeDocument/2006/relationships/image" Target="/xl/media/image4.png" Id="rId1"/><Relationship Type="http://schemas.openxmlformats.org/officeDocument/2006/relationships/image" Target="/xl/media/image5.png" Id="rId2"/></Relationships>
</file>

<file path=xl/drawings/_rels/drawing3.xml.rels><Relationships xmlns="http://schemas.openxmlformats.org/package/2006/relationships"><Relationship Type="http://schemas.openxmlformats.org/officeDocument/2006/relationships/image" Target="/xl/media/image6.png" Id="rId1"/><Relationship Type="http://schemas.openxmlformats.org/officeDocument/2006/relationships/image" Target="/xl/media/image7.png" Id="rId2"/><Relationship Type="http://schemas.openxmlformats.org/officeDocument/2006/relationships/image" Target="/xl/media/image8.png" Id="rId3"/><Relationship Type="http://schemas.openxmlformats.org/officeDocument/2006/relationships/image" Target="/xl/media/image9.png" Id="rId4"/></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9.png"/><Relationship Id="rId7" Type="http://schemas.openxmlformats.org/officeDocument/2006/relationships/image" Target="../media/image12.emf"/><Relationship Id="rId2" Type="http://schemas.openxmlformats.org/officeDocument/2006/relationships/image" Target="../media/image8.png"/><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16.png"/><Relationship Id="rId5" Type="http://schemas.openxmlformats.org/officeDocument/2006/relationships/image" Target="../media/image1.emf"/><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4.png"/></Relationships>
</file>

<file path=xl/drawings/drawing1.xml><?xml version="1.0" encoding="utf-8"?>
<wsDr xmlns="http://schemas.openxmlformats.org/drawingml/2006/spreadsheetDrawing">
  <twoCellAnchor editAs="oneCell">
    <from>
      <col>1</col>
      <colOff>504825</colOff>
      <row>28</row>
      <rowOff>371475</rowOff>
    </from>
    <to>
      <col>1</col>
      <colOff>1523873</colOff>
      <row>28</row>
      <rowOff>828618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885825" y="7105650"/>
          <a:ext cx="1019048" cy="457143"/>
        </a:xfrm>
        <a:prstGeom xmlns:a="http://schemas.openxmlformats.org/drawingml/2006/main" prst="rect">
          <avLst/>
        </a:prstGeom>
        <a:ln xmlns:a="http://schemas.openxmlformats.org/drawingml/2006/main">
          <a:prstDash val="solid"/>
        </a:ln>
      </spPr>
    </pic>
    <clientData/>
  </twoCellAnchor>
  <twoCellAnchor editAs="oneCell">
    <from>
      <col>1</col>
      <colOff>495300</colOff>
      <row>35</row>
      <rowOff>514350</rowOff>
    </from>
    <to>
      <col>1</col>
      <colOff>1523871</colOff>
      <row>35</row>
      <rowOff>981017</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r:embed="rId2"/>
        <a:stretch xmlns:a="http://schemas.openxmlformats.org/drawingml/2006/main">
          <a:fillRect/>
        </a:stretch>
      </blipFill>
      <spPr>
        <a:xfrm xmlns:a="http://schemas.openxmlformats.org/drawingml/2006/main">
          <a:off x="876300" y="9867900"/>
          <a:ext cx="1028571" cy="466667"/>
        </a:xfrm>
        <a:prstGeom xmlns:a="http://schemas.openxmlformats.org/drawingml/2006/main" prst="rect">
          <avLst/>
        </a:prstGeom>
        <a:ln xmlns:a="http://schemas.openxmlformats.org/drawingml/2006/main">
          <a:prstDash val="solid"/>
        </a:ln>
      </spPr>
    </pic>
    <clientData/>
  </twoCellAnchor>
  <twoCellAnchor editAs="oneCell">
    <from>
      <col>1</col>
      <colOff>495300</colOff>
      <row>37</row>
      <rowOff>838200</rowOff>
    </from>
    <to>
      <col>1</col>
      <colOff>1619110</colOff>
      <row>38</row>
      <rowOff>247595</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r:embed="rId3"/>
        <a:stretch xmlns:a="http://schemas.openxmlformats.org/drawingml/2006/main">
          <a:fillRect/>
        </a:stretch>
      </blipFill>
      <spPr>
        <a:xfrm xmlns:a="http://schemas.openxmlformats.org/drawingml/2006/main">
          <a:off x="876300" y="12915900"/>
          <a:ext cx="1123810" cy="438095"/>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editAs="oneCell">
    <from>
      <col>1</col>
      <colOff>638175</colOff>
      <row>27</row>
      <rowOff>276225</rowOff>
    </from>
    <to>
      <col>1</col>
      <colOff>1714365</colOff>
      <row>27</row>
      <rowOff>790511</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1019175" y="7115175"/>
          <a:ext cx="1076190" cy="514286"/>
        </a:xfrm>
        <a:prstGeom xmlns:a="http://schemas.openxmlformats.org/drawingml/2006/main" prst="rect">
          <avLst/>
        </a:prstGeom>
        <a:ln xmlns:a="http://schemas.openxmlformats.org/drawingml/2006/main">
          <a:prstDash val="solid"/>
        </a:ln>
      </spPr>
    </pic>
    <clientData/>
  </twoCellAnchor>
  <twoCellAnchor editAs="oneCell">
    <from>
      <col>1</col>
      <colOff>590550</colOff>
      <row>30</row>
      <rowOff>885825</rowOff>
    </from>
    <to>
      <col>1</col>
      <colOff>1704836</colOff>
      <row>31</row>
      <rowOff>199961</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2"/>
        <a:stretch xmlns:a="http://schemas.openxmlformats.org/drawingml/2006/main">
          <a:fillRect/>
        </a:stretch>
      </blipFill>
      <spPr>
        <a:xfrm xmlns:a="http://schemas.openxmlformats.org/drawingml/2006/main">
          <a:off x="971550" y="9058275"/>
          <a:ext cx="1114286" cy="514286"/>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2</col>
      <colOff>1443038</colOff>
      <row>51</row>
      <rowOff>556434</rowOff>
    </from>
    <to>
      <col>2</col>
      <colOff>2195513</colOff>
      <row>51</row>
      <rowOff>1095323</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4074319" y="19915997"/>
          <a:ext cx="752475" cy="538889"/>
        </a:xfrm>
        <a:prstGeom xmlns:a="http://schemas.openxmlformats.org/drawingml/2006/main" prst="rect">
          <avLst/>
        </a:prstGeom>
        <a:ln xmlns:a="http://schemas.openxmlformats.org/drawingml/2006/main">
          <a:prstDash val="solid"/>
        </a:ln>
      </spPr>
    </pic>
    <clientData/>
  </twoCellAnchor>
  <twoCellAnchor editAs="oneCell">
    <from>
      <col>2</col>
      <colOff>800099</colOff>
      <row>40</row>
      <rowOff>209550</rowOff>
    </from>
    <to>
      <col>2</col>
      <colOff>1343024</colOff>
      <row>40</row>
      <rowOff>766048</rowOff>
    </to>
    <pic>
      <nvPicPr>
        <cNvPr id="11" name="Picture 10"/>
        <cNvPicPr>
          <a:picLocks xmlns:a="http://schemas.openxmlformats.org/drawingml/2006/main" noChangeAspect="1"/>
        </cNvPicPr>
      </nvPicPr>
      <blipFill>
        <a:blip xmlns:a="http://schemas.openxmlformats.org/drawingml/2006/main" xmlns:r="http://schemas.openxmlformats.org/officeDocument/2006/relationships" r:embed="rId2"/>
        <a:stretch xmlns:a="http://schemas.openxmlformats.org/drawingml/2006/main">
          <a:fillRect/>
        </a:stretch>
      </blipFill>
      <spPr>
        <a:xfrm xmlns:a="http://schemas.openxmlformats.org/drawingml/2006/main">
          <a:off x="3428999" y="15039975"/>
          <a:ext cx="542925" cy="556498"/>
        </a:xfrm>
        <a:prstGeom xmlns:a="http://schemas.openxmlformats.org/drawingml/2006/main" prst="rect">
          <avLst/>
        </a:prstGeom>
        <a:ln xmlns:a="http://schemas.openxmlformats.org/drawingml/2006/main">
          <a:prstDash val="solid"/>
        </a:ln>
      </spPr>
    </pic>
    <clientData/>
  </twoCellAnchor>
  <twoCellAnchor editAs="oneCell">
    <from>
      <col>2</col>
      <colOff>1535907</colOff>
      <row>27</row>
      <rowOff>595312</rowOff>
    </from>
    <to>
      <col>2</col>
      <colOff>2399112</colOff>
      <row>27</row>
      <rowOff>1190625</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r:embed="rId3"/>
        <a:stretch xmlns:a="http://schemas.openxmlformats.org/drawingml/2006/main">
          <a:fillRect/>
        </a:stretch>
      </blipFill>
      <spPr>
        <a:xfrm xmlns:a="http://schemas.openxmlformats.org/drawingml/2006/main">
          <a:off x="4167188" y="8274843"/>
          <a:ext cx="863205" cy="595313"/>
        </a:xfrm>
        <a:prstGeom xmlns:a="http://schemas.openxmlformats.org/drawingml/2006/main" prst="rect">
          <avLst/>
        </a:prstGeom>
        <a:ln xmlns:a="http://schemas.openxmlformats.org/drawingml/2006/main">
          <a:prstDash val="solid"/>
        </a:ln>
      </spPr>
    </pic>
    <clientData/>
  </twoCellAnchor>
  <twoCellAnchor editAs="oneCell">
    <from>
      <col>2</col>
      <colOff>1512093</colOff>
      <row>39</row>
      <rowOff>440530</rowOff>
    </from>
    <to>
      <col>2</col>
      <colOff>2047874</colOff>
      <row>39</row>
      <rowOff>1075991</rowOff>
    </to>
    <pic>
      <nvPicPr>
        <cNvPr id="13" name="Picture 12"/>
        <cNvPicPr>
          <a:picLocks xmlns:a="http://schemas.openxmlformats.org/drawingml/2006/main" noChangeAspect="1"/>
        </cNvPicPr>
      </nvPicPr>
      <blipFill>
        <a:blip xmlns:a="http://schemas.openxmlformats.org/drawingml/2006/main" xmlns:r="http://schemas.openxmlformats.org/officeDocument/2006/relationships" r:embed="rId4"/>
        <a:stretch xmlns:a="http://schemas.openxmlformats.org/drawingml/2006/main">
          <a:fillRect/>
        </a:stretch>
      </blipFill>
      <spPr>
        <a:xfrm xmlns:a="http://schemas.openxmlformats.org/drawingml/2006/main">
          <a:off x="4143374" y="14489905"/>
          <a:ext cx="535781" cy="635461"/>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vmlDrawing" Target="/xl/drawings/vmlDrawing2.vml" Id="anysvml"/></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vmlDrawing" Target="/xl/drawings/vmlDrawing3.vml" Id="anysvml"/></Relationships>
</file>

<file path=xl/worksheets/sheet1.xml><?xml version="1.0" encoding="utf-8"?>
<worksheet xmlns="http://schemas.openxmlformats.org/spreadsheetml/2006/main">
  <sheetPr codeName="Sheet18">
    <outlinePr summaryBelow="1" summaryRight="1"/>
    <pageSetUpPr fitToPage="1"/>
  </sheetPr>
  <dimension ref="A1:E33"/>
  <sheetViews>
    <sheetView tabSelected="1" zoomScaleNormal="100" workbookViewId="0">
      <selection activeCell="A1" sqref="A1"/>
    </sheetView>
  </sheetViews>
  <sheetFormatPr baseColWidth="8" defaultColWidth="60.5703125" defaultRowHeight="13.5"/>
  <cols>
    <col width="8.140625" bestFit="1" customWidth="1" style="1" min="1" max="1"/>
    <col width="42.28515625" bestFit="1" customWidth="1" style="1" min="2" max="2"/>
    <col width="60.5703125" customWidth="1" style="1" min="3" max="3"/>
    <col width="8" customWidth="1" style="67" min="4" max="4"/>
    <col width="9.85546875" bestFit="1" customWidth="1" style="1" min="5" max="5"/>
    <col width="60.5703125" customWidth="1" style="1" min="6" max="16384"/>
  </cols>
  <sheetData>
    <row r="1" ht="14.25" customHeight="1" thickBot="1">
      <c r="A1" s="91" t="inlineStr">
        <is>
          <t>Test No.</t>
        </is>
      </c>
      <c r="B1" s="92" t="inlineStr">
        <is>
          <t>Test Name</t>
        </is>
      </c>
      <c r="C1" s="92" t="inlineStr">
        <is>
          <t>Description</t>
        </is>
      </c>
      <c r="D1" s="92" t="inlineStr">
        <is>
          <t>Time</t>
        </is>
      </c>
      <c r="E1" s="93" t="inlineStr">
        <is>
          <t>Pass / Fail</t>
        </is>
      </c>
    </row>
    <row r="2" ht="14.25" customHeight="1" thickBot="1">
      <c r="A2" s="59" t="n">
        <v>1</v>
      </c>
      <c r="B2" s="252" t="inlineStr">
        <is>
          <t>Create EHSR</t>
        </is>
      </c>
      <c r="C2" s="253" t="n"/>
      <c r="D2" s="253" t="n"/>
      <c r="E2" s="254" t="n"/>
    </row>
    <row r="3" ht="27" customHeight="1">
      <c r="A3" s="245" t="n">
        <v>1.1</v>
      </c>
      <c r="B3" s="43" t="inlineStr">
        <is>
          <t>Create an EHSR in Manual Mode</t>
        </is>
      </c>
      <c r="C3" s="43" t="inlineStr">
        <is>
          <t>This test case validates the creation of an EHSR recon in Manual mode.</t>
        </is>
      </c>
      <c r="D3" s="64" t="n"/>
      <c r="E3" s="58">
        <f t="array" ref="E3">IF(INDIRECT("'"&amp;TEXT(A3,"0.0")&amp;"'!$E$8:$E$8")= "","",INDIRECT("'"&amp;TEXT(A3,"0.0")&amp;"'!$E$8:$E$8"))</f>
        <v/>
      </c>
    </row>
    <row r="4" ht="15.75" customHeight="1" thickBot="1">
      <c r="A4" s="246" t="n">
        <v>1.2</v>
      </c>
      <c r="B4" s="53" t="inlineStr">
        <is>
          <t>Create an EHSR in Digital Mode</t>
        </is>
      </c>
      <c r="C4" s="53" t="inlineStr">
        <is>
          <t>This test case validates creation of an EHSR recon in Digital mode.</t>
        </is>
      </c>
      <c r="D4" s="65" t="n"/>
      <c r="E4" s="58">
        <f t="array" ref="E4">IF(INDIRECT("'"&amp;TEXT(A4,"0.0")&amp;"'!$E$8:$E$8")= "","",INDIRECT("'"&amp;TEXT(A4,"0.0")&amp;"'!$E$8:$E$8"))</f>
        <v/>
      </c>
    </row>
    <row r="5" ht="14.25" customHeight="1" thickBot="1">
      <c r="A5" s="59" t="n">
        <v>2</v>
      </c>
      <c r="B5" s="252" t="inlineStr">
        <is>
          <t>Select EHSR</t>
        </is>
      </c>
      <c r="C5" s="253" t="n"/>
      <c r="D5" s="253" t="n"/>
      <c r="E5" s="254" t="n"/>
    </row>
    <row r="6" ht="27.75" customHeight="1" thickBot="1">
      <c r="A6" s="247" t="n">
        <v>2.1</v>
      </c>
      <c r="B6" s="27" t="inlineStr">
        <is>
          <t>Select EHSRs from the Map and the EHSRs popout Panel</t>
        </is>
      </c>
      <c r="C6" s="27" t="inlineStr">
        <is>
          <t>This test case validates EHSR selection from the Map and the EHSRs button.</t>
        </is>
      </c>
      <c r="D6" s="78" t="n"/>
      <c r="E6" s="58">
        <f t="array" ref="E6">IF(INDIRECT("'"&amp;TEXT(A6,"0.0")&amp;"'!$E$8:$E$8")= "","",INDIRECT("'"&amp;TEXT(A6,"0.0")&amp;"'!$E$8:$E$8"))</f>
        <v/>
      </c>
    </row>
    <row r="7" ht="14.25" customHeight="1" thickBot="1">
      <c r="A7" s="59" t="n">
        <v>3</v>
      </c>
      <c r="B7" s="252" t="inlineStr">
        <is>
          <t>Symbology</t>
        </is>
      </c>
      <c r="C7" s="253" t="n"/>
      <c r="D7" s="253" t="n"/>
      <c r="E7" s="254" t="n"/>
    </row>
    <row r="8" ht="27.75" customHeight="1" thickBot="1">
      <c r="A8" s="247" t="n">
        <v>3.1</v>
      </c>
      <c r="B8" s="130" t="inlineStr">
        <is>
          <t>EHSR Symbology</t>
        </is>
      </c>
      <c r="C8" s="27" t="inlineStr">
        <is>
          <t>This test case covers the test conditions for the standard identity and verifies symbology on the Map.</t>
        </is>
      </c>
      <c r="D8" s="78" t="n"/>
      <c r="E8" s="58">
        <f t="array" ref="E8">IF(INDIRECT("'"&amp;TEXT(A8,"0.0")&amp;"'!$E$8:$E$8")= "","",INDIRECT("'"&amp;TEXT(A8,"0.0")&amp;"'!$E$8:$E$8"))</f>
        <v/>
      </c>
    </row>
    <row r="9" ht="14.25" customHeight="1" thickBot="1">
      <c r="A9" s="59" t="n">
        <v>4</v>
      </c>
      <c r="B9" s="252" t="inlineStr">
        <is>
          <t>Attributes</t>
        </is>
      </c>
      <c r="C9" s="253" t="n"/>
      <c r="D9" s="253" t="n"/>
      <c r="E9" s="254" t="n"/>
    </row>
    <row r="10" ht="27" customHeight="1">
      <c r="A10" s="245" t="n">
        <v>4.1</v>
      </c>
      <c r="B10" s="43" t="inlineStr">
        <is>
          <t>GENERAL Tab</t>
        </is>
      </c>
      <c r="C10" s="43" t="inlineStr">
        <is>
          <t>This test case validates the GENERAL tab on the EHSR Attribute window.</t>
        </is>
      </c>
      <c r="D10" s="64" t="n"/>
      <c r="E10" s="58">
        <f t="array" ref="E10">IF(INDIRECT("'"&amp;TEXT(A10,"0.0")&amp;"'!$E$8:$E$8")= "","",INDIRECT("'"&amp;TEXT(A10,"0.0")&amp;"'!$E$8:$E$8"))</f>
        <v/>
      </c>
    </row>
    <row r="11" ht="40.5" customHeight="1">
      <c r="A11" s="246" t="n">
        <v>4.2</v>
      </c>
      <c r="B11" s="53" t="inlineStr">
        <is>
          <t>REPORT Tab</t>
        </is>
      </c>
      <c r="C11" s="53" t="inlineStr">
        <is>
          <t>This test case validates the fields on the EHSR Report Information tab. Each dropdown field value will be validated against the generated report to ensure the fields are updated accordingly.</t>
        </is>
      </c>
      <c r="D11" s="65" t="n"/>
      <c r="E11" s="58">
        <f t="array" ref="E11">IF(INDIRECT("'"&amp;TEXT(A11,"0.0")&amp;"'!$E$8:$E$8")= "","",INDIRECT("'"&amp;TEXT(A11,"0.0")&amp;"'!$E$8:$E$8"))</f>
        <v/>
      </c>
    </row>
    <row r="12" ht="40.5" customHeight="1">
      <c r="A12" s="246" t="n">
        <v>4.3</v>
      </c>
      <c r="B12" s="53" t="inlineStr">
        <is>
          <t>CHARACTERISTICS Tab</t>
        </is>
      </c>
      <c r="C12" s="53" t="inlineStr">
        <is>
          <t>This test case validates the fields on the EHSR Characteristics tab. Each dropdown field value will be validated against the generated report to ensure the fields are updated accordingly.</t>
        </is>
      </c>
      <c r="D12" s="65" t="n"/>
      <c r="E12" s="58">
        <f t="array" ref="E12">IF(INDIRECT("'"&amp;TEXT(A12,"0.0")&amp;"'!$E$8:$E$8")= "","",INDIRECT("'"&amp;TEXT(A12,"0.0")&amp;"'!$E$8:$E$8"))</f>
        <v/>
      </c>
    </row>
    <row r="13" ht="40.5" customHeight="1">
      <c r="A13" s="246" t="n">
        <v>4.4</v>
      </c>
      <c r="B13" s="53" t="inlineStr">
        <is>
          <t>THREATS Tab</t>
        </is>
      </c>
      <c r="C13" s="53" t="inlineStr">
        <is>
          <t>This test case validates the fields on the EHSR Threat Assessment tab. Each field value will be validated against the generated report to ensure the fields are updated accordingly.</t>
        </is>
      </c>
      <c r="D13" s="65" t="n"/>
      <c r="E13" s="58">
        <f t="array" ref="E13">IF(INDIRECT("'"&amp;TEXT(A13,"0.0")&amp;"'!$E$8:$E$8")= "","",INDIRECT("'"&amp;TEXT(A13,"0.0")&amp;"'!$E$8:$E$8"))</f>
        <v/>
      </c>
    </row>
    <row r="14" ht="40.5" customHeight="1">
      <c r="A14" s="246" t="n">
        <v>4.5</v>
      </c>
      <c r="B14" s="53" t="inlineStr">
        <is>
          <t>IMPACT + CBRN Tab</t>
        </is>
      </c>
      <c r="C14" s="53" t="inlineStr">
        <is>
          <t>This test case validates the fields on the EHSR Impact + CBRN Assessment tab. Each field value will be validated against the generated report to ensure the fields are updated accordingly.</t>
        </is>
      </c>
      <c r="D14" s="65" t="n"/>
      <c r="E14" s="58">
        <f t="array" ref="E14">IF(INDIRECT("'"&amp;TEXT(A14,"0.0")&amp;"'!$E$8:$E$8")= "","",INDIRECT("'"&amp;TEXT(A14,"0.0")&amp;"'!$E$8:$E$8"))</f>
        <v/>
      </c>
    </row>
    <row r="15" ht="40.5" customHeight="1">
      <c r="A15" s="246" t="n">
        <v>4.6</v>
      </c>
      <c r="B15" s="53" t="inlineStr">
        <is>
          <t>PROTECTION + RECOMMENDATION Tab</t>
        </is>
      </c>
      <c r="C15" s="53" t="inlineStr">
        <is>
          <t>This test case validates the fields on the EHSR Protective Measures + Recommended Priority tab. Each field value will be validated against the generated report to ensure the fields are updated accordingly.</t>
        </is>
      </c>
      <c r="D15" s="65" t="n"/>
      <c r="E15" s="58">
        <f t="array" ref="E15">IF(INDIRECT("'"&amp;TEXT(A15,"0.0")&amp;"'!$E$8:$E$8")= "","",INDIRECT("'"&amp;TEXT(A15,"0.0")&amp;"'!$E$8:$E$8"))</f>
        <v/>
      </c>
    </row>
    <row r="16" ht="27" customHeight="1">
      <c r="A16" s="248" t="n">
        <v>4.7</v>
      </c>
      <c r="B16" s="50" t="inlineStr">
        <is>
          <t>ATTACHMENTS Tab</t>
        </is>
      </c>
      <c r="C16" s="50" t="inlineStr">
        <is>
          <t>This test verifies that any attachments included for the EHSR are available for report generation and printing.</t>
        </is>
      </c>
      <c r="D16" s="77" t="n"/>
      <c r="E16" s="58">
        <f t="array" ref="E16">IF(INDIRECT("'"&amp;TEXT(A16,"0.0")&amp;"'!$E$8:$E$8")= "","",INDIRECT("'"&amp;TEXT(A16,"0.0")&amp;"'!$E$8:$E$8"))</f>
        <v/>
      </c>
    </row>
    <row r="17" ht="27.75" customHeight="1" thickBot="1">
      <c r="A17" s="248" t="n">
        <v>4.8</v>
      </c>
      <c r="B17" s="50" t="inlineStr">
        <is>
          <t>Verify Save Functionality in the Attributes window</t>
        </is>
      </c>
      <c r="C17" s="50" t="inlineStr">
        <is>
          <t>This test case validates the Save functionality in the Attributes window.</t>
        </is>
      </c>
      <c r="D17" s="77" t="n"/>
      <c r="E17" s="58">
        <f t="array" ref="E17">IF(INDIRECT("'"&amp;TEXT(A17,"0.0")&amp;"'!$E$8:$E$8")= "","",INDIRECT("'"&amp;TEXT(A17,"0.0")&amp;"'!$E$8:$E$8"))</f>
        <v/>
      </c>
    </row>
    <row r="18" ht="14.25" customHeight="1" thickBot="1">
      <c r="A18" s="59" t="n">
        <v>5</v>
      </c>
      <c r="B18" s="252" t="inlineStr">
        <is>
          <t>Edit Location</t>
        </is>
      </c>
      <c r="C18" s="253" t="n"/>
      <c r="D18" s="253" t="n"/>
      <c r="E18" s="254" t="n"/>
    </row>
    <row r="19" ht="27" customHeight="1">
      <c r="A19" s="245" t="n">
        <v>5.1</v>
      </c>
      <c r="B19" s="43" t="inlineStr">
        <is>
          <t>Edit an EHSR through the Attributes window</t>
        </is>
      </c>
      <c r="C19" s="43" t="inlineStr">
        <is>
          <t>This test case validates that EHSR information can be updated through the Attributes window.</t>
        </is>
      </c>
      <c r="D19" s="64" t="n"/>
      <c r="E19" s="58">
        <f t="array" ref="E19">IF(INDIRECT("'"&amp;TEXT(A19,"0.0")&amp;"'!$E$8:$E$8")= "","",INDIRECT("'"&amp;TEXT(A19,"0.0")&amp;"'!$E$8:$E$8"))</f>
        <v/>
      </c>
    </row>
    <row r="20" ht="27.75" customHeight="1" thickBot="1">
      <c r="A20" s="248" t="n">
        <v>5.2</v>
      </c>
      <c r="B20" s="50" t="inlineStr">
        <is>
          <t>Vertex Manipulation</t>
        </is>
      </c>
      <c r="C20" s="50" t="inlineStr">
        <is>
          <t>This test case validates the functionality for graphically moving the vertex of the EHSR on the map.</t>
        </is>
      </c>
      <c r="D20" s="77" t="n"/>
      <c r="E20" s="58">
        <f t="array" ref="E20">IF(INDIRECT("'"&amp;TEXT(A20,"0.0")&amp;"'!$E$8:$E$8")= "","",INDIRECT("'"&amp;TEXT(A20,"0.0")&amp;"'!$E$8:$E$8"))</f>
        <v/>
      </c>
    </row>
    <row r="21" ht="14.25" customHeight="1" thickBot="1">
      <c r="A21" s="59" t="n">
        <v>6</v>
      </c>
      <c r="B21" s="252" t="inlineStr">
        <is>
          <t>Delete EHSR</t>
        </is>
      </c>
      <c r="C21" s="253" t="n"/>
      <c r="D21" s="253" t="n"/>
      <c r="E21" s="254" t="n"/>
    </row>
    <row r="22" ht="27" customHeight="1">
      <c r="A22" s="245" t="n">
        <v>6.1</v>
      </c>
      <c r="B22" s="43" t="inlineStr">
        <is>
          <t>Delete Recon via Map Selection</t>
        </is>
      </c>
      <c r="C22" s="43" t="inlineStr">
        <is>
          <t>This test case validates the functionality of deleting an EHSR from the Map.</t>
        </is>
      </c>
      <c r="D22" s="64" t="n"/>
      <c r="E22" s="58">
        <f t="array" ref="E22">IF(INDIRECT("'"&amp;TEXT(A22,"0.0")&amp;"'!$E$8:$E$8")= "","",INDIRECT("'"&amp;TEXT(A22,"0.0")&amp;"'!$E$8:$E$8"))</f>
        <v/>
      </c>
    </row>
    <row r="23" ht="27.75" customHeight="1" thickBot="1">
      <c r="A23" s="248" t="n">
        <v>6.2</v>
      </c>
      <c r="B23" s="50" t="inlineStr">
        <is>
          <t>Delete Recon via EHSRs Button</t>
        </is>
      </c>
      <c r="C23" s="50" t="inlineStr">
        <is>
          <t>This test case validates the functionality of deleting an EHSR from the EHSRs button.</t>
        </is>
      </c>
      <c r="D23" s="77" t="n"/>
      <c r="E23" s="58">
        <f t="array" ref="E23">IF(INDIRECT("'"&amp;TEXT(A23,"0.0")&amp;"'!$E$8:$E$8")= "","",INDIRECT("'"&amp;TEXT(A23,"0.0")&amp;"'!$E$8:$E$8"))</f>
        <v/>
      </c>
    </row>
    <row r="24" ht="14.25" customHeight="1" thickBot="1">
      <c r="A24" s="91" t="n">
        <v>7</v>
      </c>
      <c r="B24" s="252" t="inlineStr">
        <is>
          <t>Report Generation</t>
        </is>
      </c>
      <c r="C24" s="253" t="n"/>
      <c r="D24" s="253" t="n"/>
      <c r="E24" s="254" t="n"/>
    </row>
    <row r="25" ht="27" customHeight="1">
      <c r="A25" s="249" t="n">
        <v>7.1</v>
      </c>
      <c r="B25" s="15" t="inlineStr">
        <is>
          <t>Generate Explosive Hazard Report (9 - Line)</t>
        </is>
      </c>
      <c r="C25" s="15" t="inlineStr">
        <is>
          <t>This test case validates that data points collected for an EHSR are populated on the generated report.</t>
        </is>
      </c>
      <c r="D25" s="98" t="n"/>
      <c r="E25" s="58">
        <f t="array" ref="E25">IF(INDIRECT("'"&amp;TEXT(A25,"0.0")&amp;"'!$E$8:$E$8")= "","",INDIRECT("'"&amp;TEXT(A25,"0.0")&amp;"'!$E$8:$E$8"))</f>
        <v/>
      </c>
    </row>
    <row r="26" ht="15.75" customHeight="1" thickBot="1">
      <c r="A26" s="246" t="n">
        <v>7.2</v>
      </c>
      <c r="B26" s="53" t="inlineStr">
        <is>
          <t>Verify Time Zone Changes on the EHSR Report</t>
        </is>
      </c>
      <c r="C26" s="53" t="inlineStr">
        <is>
          <t>This test case validates the change in time zone on the EHSR report.</t>
        </is>
      </c>
      <c r="D26" s="65" t="n"/>
      <c r="E26" s="58">
        <f t="array" ref="E26">IF(INDIRECT("'"&amp;TEXT(A26,"0.0")&amp;"'!$E$8:$E$8")= "","",INDIRECT("'"&amp;TEXT(A26,"0.0")&amp;"'!$E$8:$E$8"))</f>
        <v/>
      </c>
    </row>
    <row r="27" ht="14.25" customHeight="1" thickBot="1">
      <c r="A27" s="59" t="n">
        <v>8</v>
      </c>
      <c r="B27" s="252" t="inlineStr">
        <is>
          <t>Pop-up Verification</t>
        </is>
      </c>
      <c r="C27" s="253" t="n"/>
      <c r="D27" s="253" t="n"/>
      <c r="E27" s="254" t="n"/>
    </row>
    <row r="28" ht="15.75" customHeight="1" thickBot="1">
      <c r="A28" s="250" t="n">
        <v>8.1</v>
      </c>
      <c r="B28" s="131" t="inlineStr">
        <is>
          <t>EHSR Pop-up</t>
        </is>
      </c>
      <c r="C28" s="10" t="inlineStr">
        <is>
          <t>This test case veirfies the pop-up for the EHSR recon.</t>
        </is>
      </c>
      <c r="D28" s="66" t="n"/>
      <c r="E28" s="58">
        <f t="array" ref="E28">IF(INDIRECT("'"&amp;TEXT(A28,"0.0")&amp;"'!$E$8:$E$8")= "","",INDIRECT("'"&amp;TEXT(A28,"0.0")&amp;"'!$E$8:$E$8"))</f>
        <v/>
      </c>
    </row>
    <row r="29" ht="14.25" customHeight="1" thickBot="1">
      <c r="A29" s="140" t="inlineStr">
        <is>
          <t>Total Time:</t>
        </is>
      </c>
      <c r="B29" s="253" t="n"/>
      <c r="C29" s="255" t="n"/>
      <c r="D29" s="142" t="n"/>
      <c r="E29" s="255" t="n"/>
    </row>
    <row r="30">
      <c r="C30" s="63" t="n"/>
    </row>
    <row r="31"/>
    <row r="32">
      <c r="D32" s="1" t="n"/>
    </row>
    <row r="33">
      <c r="D33" s="1" t="n"/>
    </row>
  </sheetData>
  <mergeCells count="10">
    <mergeCell ref="B27:E27"/>
    <mergeCell ref="B9:E9"/>
    <mergeCell ref="B18:E18"/>
    <mergeCell ref="D29:E29"/>
    <mergeCell ref="B21:E21"/>
    <mergeCell ref="B7:E7"/>
    <mergeCell ref="B24:E24"/>
    <mergeCell ref="B2:E2"/>
    <mergeCell ref="B5:E5"/>
    <mergeCell ref="A29:C29"/>
  </mergeCells>
  <conditionalFormatting sqref="A29:E29">
    <cfRule type="cellIs" priority="7" operator="equal" dxfId="1">
      <formula>"F"</formula>
    </cfRule>
    <cfRule type="cellIs" priority="8" operator="equal" dxfId="0">
      <formula>"P"</formula>
    </cfRule>
  </conditionalFormatting>
  <conditionalFormatting sqref="E1 E3:E4 E6 E8 E10:E17 E19:E20 E22:E23 E25:E26 E34:E1048576">
    <cfRule type="cellIs" priority="29" operator="equal" dxfId="1">
      <formula>"F"</formula>
    </cfRule>
    <cfRule type="cellIs" priority="30" operator="equal" dxfId="0">
      <formula>"P"</formula>
    </cfRule>
  </conditionalFormatting>
  <conditionalFormatting sqref="E28:E31">
    <cfRule type="cellIs" priority="5" operator="equal" dxfId="1">
      <formula>"F"</formula>
    </cfRule>
    <cfRule type="cellIs" priority="6" operator="equal" dxfId="0">
      <formula>"P"</formula>
    </cfRule>
  </conditionalFormatting>
  <hyperlinks>
    <hyperlink ref="A3" location="'1.1'!A1" display="'1.1'!A1"/>
    <hyperlink ref="A4" location="'1.2'!A1" display="'1.2'!A1"/>
    <hyperlink ref="A6" location="'2.1'!A1" display="'2.1'!A1"/>
    <hyperlink ref="A8" location="'3.1'!A1" display="'3.1'!A1"/>
    <hyperlink ref="A10" location="'4.1'!A1" display="'4.1'!A1"/>
    <hyperlink ref="A11" location="'4.2'!A1" display="'4.2'!A1"/>
    <hyperlink ref="A12" location="'4.3'!A1" display="'4.3'!A1"/>
    <hyperlink ref="A13" location="'4.4'!A1" display="'4.4'!A1"/>
    <hyperlink ref="A14" location="'4.5'!A1" display="'4.5'!A1"/>
    <hyperlink ref="A15" location="'4.6'!A1" display="'4.6'!A1"/>
    <hyperlink ref="A16" location="'4.7'!A1" display="'4.7'!A1"/>
    <hyperlink ref="A17" location="'4.8'!A1" display="'4.8'!A1"/>
    <hyperlink ref="A19" location="'5.1'!A1" display="'5.1'!A1"/>
    <hyperlink ref="A20" location="'5.2'!A1" display="'5.2'!A1"/>
    <hyperlink ref="A22" location="'6.1'!A1" display="'6.1'!A1"/>
    <hyperlink ref="A23" location="'6.2'!A1" display="'6.2'!A1"/>
    <hyperlink ref="A25" location="'7.1'!A1" display="'7.1'!A1"/>
    <hyperlink ref="A26" location="'7.2'!A1" display="'7.2'!A1"/>
    <hyperlink ref="A28" location="'8.1'!A1" display="'8.1'!A1"/>
  </hyperlinks>
  <pageMargins left="0.7" right="0.7" top="0.75" bottom="0.75" header="0.3" footer="0.3"/>
  <pageSetup orientation="landscape" scale="94" fitToHeight="0"/>
  <headerFooter>
    <oddHeader>&amp;L&amp;C&amp;R</oddHeader>
    <oddFooter>&amp;C&amp;A_x000a_Page &amp;P of &amp;N</oddFooter>
    <evenHeader/>
    <evenFooter/>
    <firstHeader/>
    <firstFooter/>
  </headerFooter>
  <rowBreaks count="1" manualBreakCount="1">
    <brk id="18" min="0" max="16383" man="1"/>
  </rowBreaks>
</worksheet>
</file>

<file path=xl/worksheets/sheet2.xml><?xml version="1.0" encoding="utf-8"?>
<worksheet xmlns="http://schemas.openxmlformats.org/spreadsheetml/2006/main">
  <sheetPr codeName="Sheet2">
    <outlinePr summaryBelow="1" summaryRight="1"/>
    <pageSetUpPr fitToPage="1"/>
  </sheetPr>
  <dimension ref="A1:E41"/>
  <sheetViews>
    <sheetView zoomScaleNormal="100" workbookViewId="0">
      <selection activeCell="A1" sqref="A1:E1"/>
    </sheetView>
  </sheetViews>
  <sheetFormatPr baseColWidth="8" defaultColWidth="48.42578125" defaultRowHeight="13.5"/>
  <cols>
    <col width="5.7109375" bestFit="1" customWidth="1" style="44" min="1" max="1"/>
    <col width="33.7109375" customWidth="1" style="13" min="2" max="2"/>
    <col width="45.42578125" bestFit="1" customWidth="1" style="13" min="3" max="3"/>
    <col width="3.85546875" bestFit="1" customWidth="1" style="44" min="4" max="4"/>
    <col width="30.42578125" bestFit="1" customWidth="1" style="13" min="5" max="5"/>
    <col width="48.425781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116" t="n"/>
      <c r="E7" s="54" t="inlineStr">
        <is>
          <t>Overall Test Pass / Fail:</t>
        </is>
      </c>
    </row>
    <row r="8" ht="15" customHeight="1">
      <c r="A8" s="150" t="inlineStr">
        <is>
          <t>Data Dependencies:</t>
        </is>
      </c>
      <c r="B8" s="257" t="n"/>
      <c r="C8" s="116" t="n"/>
      <c r="E8" s="144" t="n"/>
    </row>
    <row r="9" ht="15.75" customHeight="1" thickBot="1">
      <c r="A9" s="148" t="inlineStr">
        <is>
          <t>Preconditions:</t>
        </is>
      </c>
      <c r="B9" s="258" t="n"/>
      <c r="C9" s="117" t="inlineStr">
        <is>
          <t>- ENFIRE is open</t>
        </is>
      </c>
      <c r="E9" s="259" t="n"/>
    </row>
    <row r="10" ht="14.25" customHeight="1" thickBot="1"/>
    <row r="11" ht="30" customHeight="1" thickBot="1">
      <c r="A11" s="260" t="inlineStr">
        <is>
          <t xml:space="preserve">Test Objective: </t>
        </is>
      </c>
      <c r="B11" s="254" t="n"/>
      <c r="C11" s="147" t="inlineStr">
        <is>
          <t>This test case validates the creation of an EHSR recon in Manual mode.</t>
        </is>
      </c>
      <c r="D11" s="253" t="n"/>
      <c r="E11" s="254" t="n"/>
    </row>
    <row r="13" ht="16.5" customHeight="1" thickBot="1"/>
    <row r="14">
      <c r="A14" s="161" t="inlineStr">
        <is>
          <t>Test Case 1.1: Create an EHSR in Manual Mode</t>
        </is>
      </c>
      <c r="B14" s="261" t="n"/>
      <c r="C14" s="261" t="n"/>
      <c r="D14" s="261" t="n"/>
      <c r="E14" s="256" t="n"/>
    </row>
    <row r="15" ht="15.75" customHeight="1" thickBot="1">
      <c r="A15" s="3" t="inlineStr">
        <is>
          <t>Steps</t>
        </is>
      </c>
      <c r="B15" s="4" t="inlineStr">
        <is>
          <t>Actions</t>
        </is>
      </c>
      <c r="C15" s="4" t="inlineStr">
        <is>
          <t>Expected Results</t>
        </is>
      </c>
      <c r="D15" s="4" t="inlineStr">
        <is>
          <t>P/F</t>
        </is>
      </c>
      <c r="E15" s="5" t="inlineStr">
        <is>
          <t>Deviation from Expected Results</t>
        </is>
      </c>
    </row>
    <row r="16" ht="14.25" customHeight="1" thickBot="1">
      <c r="A16" s="164" t="inlineStr">
        <is>
          <t>F</t>
        </is>
      </c>
      <c r="B16" s="262" t="n"/>
      <c r="C16" s="262" t="n"/>
      <c r="D16" s="262" t="n"/>
      <c r="E16" s="263" t="n"/>
    </row>
    <row r="17" ht="27.75" customHeight="1" thickBot="1">
      <c r="A17" s="180" t="n">
        <v>1</v>
      </c>
      <c r="B17" s="202" t="inlineStr">
        <is>
          <t>Click/press the Menu button on the top app bar</t>
        </is>
      </c>
      <c r="C17" s="202" t="inlineStr">
        <is>
          <t>The Menu explorer pane opens.</t>
        </is>
      </c>
      <c r="D17" s="224" t="inlineStr">
        <is>
          <t>F</t>
        </is>
      </c>
      <c r="E17" s="126" t="n"/>
    </row>
    <row r="18" ht="27.75" customHeight="1" thickBot="1">
      <c r="A18" s="180" t="n">
        <v>2</v>
      </c>
      <c r="B18" s="202" t="inlineStr">
        <is>
          <t>Click/press the Recons button on the Menu explorer pane.</t>
        </is>
      </c>
      <c r="C18" s="202" t="inlineStr">
        <is>
          <t>The Recons explorer pane opens.</t>
        </is>
      </c>
      <c r="D18" s="238" t="inlineStr">
        <is>
          <t>F</t>
        </is>
      </c>
      <c r="E18" s="28" t="n"/>
    </row>
    <row r="19">
      <c r="A19" s="167" t="n">
        <v>3</v>
      </c>
      <c r="B19" s="169" t="inlineStr">
        <is>
          <t>In the Recons explorer pane, click/press the EHSR option.</t>
        </is>
      </c>
      <c r="C19" s="15" t="inlineStr">
        <is>
          <t>The Recons explorer pane is closed.</t>
        </is>
      </c>
      <c r="D19" s="207" t="inlineStr">
        <is>
          <t>F</t>
        </is>
      </c>
      <c r="E19" s="220" t="n"/>
    </row>
    <row r="20">
      <c r="A20" s="264" t="n"/>
      <c r="B20" s="265" t="n"/>
      <c r="C20" s="27" t="inlineStr">
        <is>
          <t>The EHSR pop-out panel is displayed.</t>
        </is>
      </c>
      <c r="D20" s="224" t="inlineStr">
        <is>
          <t>F</t>
        </is>
      </c>
      <c r="E20" s="29" t="n"/>
    </row>
    <row r="21" ht="27.75" customHeight="1" thickBot="1">
      <c r="A21" s="266" t="n"/>
      <c r="B21" s="267" t="n"/>
      <c r="C21" s="171" t="inlineStr">
        <is>
          <t>The File, Menu, Select Many, and Create buttons are shown on the top app bar</t>
        </is>
      </c>
      <c r="D21" s="208" t="inlineStr">
        <is>
          <t>F</t>
        </is>
      </c>
      <c r="E21" s="32" t="n"/>
    </row>
    <row r="22" ht="15.75" customHeight="1">
      <c r="A22" s="167" t="n">
        <v>4</v>
      </c>
      <c r="B22" s="169" t="inlineStr">
        <is>
          <t>From the top app bar, click/press the Create button.</t>
        </is>
      </c>
      <c r="C22" s="15" t="inlineStr">
        <is>
          <t>The top app bar disappears.</t>
        </is>
      </c>
      <c r="D22" s="207" t="inlineStr">
        <is>
          <t>F</t>
        </is>
      </c>
      <c r="E22" s="220" t="n"/>
    </row>
    <row r="23" ht="27" customHeight="1">
      <c r="A23" s="264" t="n"/>
      <c r="B23" s="265" t="n"/>
      <c r="C23" s="53" t="inlineStr">
        <is>
          <t>The Map tab in the Recon Geometry Collector opens.</t>
        </is>
      </c>
      <c r="D23" s="222" t="inlineStr">
        <is>
          <t>F</t>
        </is>
      </c>
      <c r="E23" s="221" t="n"/>
    </row>
    <row r="24">
      <c r="A24" s="264" t="n"/>
      <c r="B24" s="265" t="n"/>
      <c r="C24" s="50" t="inlineStr">
        <is>
          <t>The Cancel button is enabled.</t>
        </is>
      </c>
      <c r="D24" s="223" t="inlineStr">
        <is>
          <t>F</t>
        </is>
      </c>
      <c r="E24" s="24" t="n"/>
    </row>
    <row r="25" ht="27.75" customHeight="1" thickBot="1">
      <c r="A25" s="266" t="n"/>
      <c r="B25" s="267" t="n"/>
      <c r="C25" s="10" t="inlineStr">
        <is>
          <t>The Undo, Redo, Delete, and Finish buttons are disabled.</t>
        </is>
      </c>
      <c r="D25" s="223" t="inlineStr">
        <is>
          <t>F</t>
        </is>
      </c>
      <c r="E25" s="24" t="n"/>
    </row>
    <row r="26">
      <c r="A26" s="167" t="n">
        <v>5</v>
      </c>
      <c r="B26" s="7" t="inlineStr">
        <is>
          <t>Click/press the map to plot the EHSR.</t>
        </is>
      </c>
      <c r="C26" s="15" t="inlineStr">
        <is>
          <t>The point is plotted on the map.</t>
        </is>
      </c>
      <c r="D26" s="207" t="inlineStr">
        <is>
          <t>F</t>
        </is>
      </c>
      <c r="E26" s="220" t="n"/>
    </row>
    <row r="27" ht="14.25" customHeight="1" thickBot="1">
      <c r="A27" s="266" t="n"/>
      <c r="B27" s="268" t="n"/>
      <c r="C27" s="10" t="inlineStr">
        <is>
          <t>The Undo, Delete, and Finish buttons are enabled.</t>
        </is>
      </c>
      <c r="D27" s="208" t="inlineStr">
        <is>
          <t>F</t>
        </is>
      </c>
      <c r="E27" s="32" t="n"/>
    </row>
    <row r="28" ht="27" customHeight="1">
      <c r="A28" s="167" t="n">
        <v>6</v>
      </c>
      <c r="B28" s="176" t="inlineStr">
        <is>
          <t>Click/press the Cancel button on the bottom right corner of the Recon Geometry Collector</t>
        </is>
      </c>
      <c r="C28" s="15" t="inlineStr">
        <is>
          <t>The point disappears and the Recon Geometry Collector is closed.</t>
        </is>
      </c>
      <c r="D28" s="207" t="inlineStr">
        <is>
          <t>F</t>
        </is>
      </c>
      <c r="E28" s="220" t="n"/>
    </row>
    <row r="29" ht="81" customHeight="1" thickBot="1">
      <c r="A29" s="266" t="n"/>
      <c r="B29" s="267" t="n"/>
      <c r="C29" s="10" t="inlineStr">
        <is>
          <t>The EHSR explorer pane is displayed.</t>
        </is>
      </c>
      <c r="D29" s="208" t="inlineStr">
        <is>
          <t>F</t>
        </is>
      </c>
      <c r="E29" s="32" t="n"/>
    </row>
    <row r="30" ht="15.75" customHeight="1">
      <c r="A30" s="6" t="n">
        <v>7</v>
      </c>
      <c r="B30" s="7" t="inlineStr">
        <is>
          <t>From the top app bar, click/press the Create button.</t>
        </is>
      </c>
      <c r="C30" s="15" t="inlineStr">
        <is>
          <t>The top app bar disappears.</t>
        </is>
      </c>
      <c r="D30" s="207" t="inlineStr">
        <is>
          <t>F</t>
        </is>
      </c>
      <c r="E30" s="220" t="n"/>
    </row>
    <row r="31" ht="27" customHeight="1">
      <c r="A31" s="264" t="n"/>
      <c r="B31" s="265" t="n"/>
      <c r="C31" s="53" t="inlineStr">
        <is>
          <t>The Map tab in the Recon Geometry Collector opens.</t>
        </is>
      </c>
      <c r="D31" s="222" t="inlineStr">
        <is>
          <t>F</t>
        </is>
      </c>
      <c r="E31" s="221" t="n"/>
    </row>
    <row r="32">
      <c r="A32" s="264" t="n"/>
      <c r="B32" s="265" t="n"/>
      <c r="C32" s="50" t="inlineStr">
        <is>
          <t>The Cancel button is enabled.</t>
        </is>
      </c>
      <c r="D32" s="223" t="inlineStr">
        <is>
          <t>F</t>
        </is>
      </c>
      <c r="E32" s="24" t="n"/>
    </row>
    <row r="33" ht="27.75" customHeight="1" thickBot="1">
      <c r="A33" s="269" t="n"/>
      <c r="B33" s="268" t="n"/>
      <c r="C33" s="10" t="inlineStr">
        <is>
          <t>The Undo, Redo, Delete, and Finish buttons are disabled.</t>
        </is>
      </c>
      <c r="D33" s="223" t="inlineStr">
        <is>
          <t>F</t>
        </is>
      </c>
      <c r="E33" s="24" t="n"/>
    </row>
    <row r="34">
      <c r="A34" s="167" t="n">
        <v>8</v>
      </c>
      <c r="B34" s="7" t="inlineStr">
        <is>
          <t>Click/press the map to plot the EHSR.</t>
        </is>
      </c>
      <c r="C34" s="15" t="inlineStr">
        <is>
          <t>The point is plotted on the map.</t>
        </is>
      </c>
      <c r="D34" s="207" t="inlineStr">
        <is>
          <t>F</t>
        </is>
      </c>
      <c r="E34" s="220" t="n"/>
    </row>
    <row r="35" ht="14.25" customHeight="1" thickBot="1">
      <c r="A35" s="266" t="n"/>
      <c r="B35" s="268" t="n"/>
      <c r="C35" s="10" t="inlineStr">
        <is>
          <t>The Undo, Delete, and Finish buttons are enabled.</t>
        </is>
      </c>
      <c r="D35" s="208" t="inlineStr">
        <is>
          <t>F</t>
        </is>
      </c>
      <c r="E35" s="32" t="n"/>
    </row>
    <row r="36" ht="105" customHeight="1" thickBot="1">
      <c r="A36" s="181" t="n">
        <v>9</v>
      </c>
      <c r="B36" s="190" t="inlineStr">
        <is>
          <t>Click/press the Delete button in the Recon Geometry Collector.</t>
        </is>
      </c>
      <c r="C36" s="20" t="inlineStr">
        <is>
          <t>The point is deleted and the Recon Geometry Collector remains open.</t>
        </is>
      </c>
      <c r="D36" s="225" t="inlineStr">
        <is>
          <t>F</t>
        </is>
      </c>
      <c r="E36" s="21" t="n"/>
    </row>
    <row r="37">
      <c r="A37" s="155" t="n">
        <v>10</v>
      </c>
      <c r="B37" s="158" t="inlineStr">
        <is>
          <t>Click/press the map to plot another EHSR point and select the Finish button in the Recon Geometry Collector.</t>
        </is>
      </c>
      <c r="C37" s="43" t="inlineStr">
        <is>
          <t>The point is plotted on the map.</t>
        </is>
      </c>
      <c r="D37" s="237" t="inlineStr">
        <is>
          <t>F</t>
        </is>
      </c>
      <c r="E37" s="47" t="n"/>
    </row>
    <row r="38" ht="81" customHeight="1">
      <c r="A38" s="264" t="n"/>
      <c r="B38" s="265" t="n"/>
      <c r="C38" s="46" t="inlineStr">
        <is>
          <t xml:space="preserve">The EHSR is shown on the map at the point it was placed (Unknown symbology is shown as the default).
</t>
        </is>
      </c>
      <c r="D38" s="222" t="inlineStr">
        <is>
          <t>F</t>
        </is>
      </c>
      <c r="E38" s="221" t="n"/>
    </row>
    <row r="39" ht="40.5" customHeight="1">
      <c r="A39" s="264" t="n"/>
      <c r="B39" s="265" t="n"/>
      <c r="C39" s="173" t="inlineStr">
        <is>
          <t>The File, Menu, Select Many, Create, Edit, Delete, Attributes, Media, Record, Report, and Send buttons are shown on the top app bar.</t>
        </is>
      </c>
      <c r="D39" s="222" t="inlineStr">
        <is>
          <t>F</t>
        </is>
      </c>
      <c r="E39" s="221" t="n"/>
    </row>
    <row r="40" ht="14.25" customHeight="1" thickBot="1">
      <c r="A40" s="266" t="n"/>
      <c r="B40" s="267" t="n"/>
      <c r="C40" s="10" t="inlineStr">
        <is>
          <t>The EHSR is selected.</t>
        </is>
      </c>
      <c r="D40" s="208" t="inlineStr">
        <is>
          <t>F</t>
        </is>
      </c>
      <c r="E40" s="32" t="n"/>
    </row>
    <row r="41" ht="27.75" customHeight="1" thickBot="1">
      <c r="A41" s="181" t="n">
        <v>11</v>
      </c>
      <c r="B41" s="20" t="inlineStr">
        <is>
          <t>Repeat the above steps to create at least 2 more EHSRs.</t>
        </is>
      </c>
      <c r="C41" s="132" t="inlineStr">
        <is>
          <t>EHSRs are created.</t>
        </is>
      </c>
      <c r="D41" s="225" t="inlineStr">
        <is>
          <t>F</t>
        </is>
      </c>
      <c r="E41" s="21" t="n"/>
    </row>
    <row r="44" ht="22.5" customHeight="1"/>
  </sheetData>
  <mergeCells count="28">
    <mergeCell ref="B22:B25"/>
    <mergeCell ref="E8:E9"/>
    <mergeCell ref="A11:B11"/>
    <mergeCell ref="A1:E1"/>
    <mergeCell ref="A30:A33"/>
    <mergeCell ref="A6:B6"/>
    <mergeCell ref="C11:E11"/>
    <mergeCell ref="A7:B7"/>
    <mergeCell ref="A16:E16"/>
    <mergeCell ref="A26:A27"/>
    <mergeCell ref="A19:A21"/>
    <mergeCell ref="B34:B35"/>
    <mergeCell ref="A37:A40"/>
    <mergeCell ref="B28:B29"/>
    <mergeCell ref="A3:B3"/>
    <mergeCell ref="A2:B2"/>
    <mergeCell ref="A5:B5"/>
    <mergeCell ref="B30:B33"/>
    <mergeCell ref="B37:B40"/>
    <mergeCell ref="A14:E14"/>
    <mergeCell ref="A8:B8"/>
    <mergeCell ref="A22:A25"/>
    <mergeCell ref="A4:B4"/>
    <mergeCell ref="A34:A35"/>
    <mergeCell ref="A28:A29"/>
    <mergeCell ref="B19:B21"/>
    <mergeCell ref="A9:B9"/>
    <mergeCell ref="B26:B27"/>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rowBreaks count="1" manualBreakCount="1">
    <brk id="27" min="0" max="16383" man="1"/>
  </rowBreaks>
  <drawing xmlns:r="http://schemas.openxmlformats.org/officeDocument/2006/relationships" r:id="rId1"/>
  <legacyDrawing xmlns:r="http://schemas.openxmlformats.org/officeDocument/2006/relationships" r:id="anysvml"/>
</worksheet>
</file>

<file path=xl/worksheets/sheet3.xml><?xml version="1.0" encoding="utf-8"?>
<worksheet xmlns="http://schemas.openxmlformats.org/spreadsheetml/2006/main">
  <sheetPr codeName="Sheet4">
    <outlinePr summaryBelow="1" summaryRight="1"/>
    <pageSetUpPr fitToPage="1"/>
  </sheetPr>
  <dimension ref="A1:E33"/>
  <sheetViews>
    <sheetView zoomScaleNormal="100" workbookViewId="0">
      <selection activeCell="A1" sqref="A1:E1"/>
    </sheetView>
  </sheetViews>
  <sheetFormatPr baseColWidth="8" defaultColWidth="48.42578125" defaultRowHeight="13.5"/>
  <cols>
    <col width="5.7109375" bestFit="1" customWidth="1" style="16" min="1" max="1"/>
    <col width="37.5703125" customWidth="1" style="2" min="2" max="2"/>
    <col width="41.28515625"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inlineStr">
        <is>
          <t xml:space="preserve">GPS is connected. </t>
        </is>
      </c>
      <c r="E7" s="54" t="inlineStr">
        <is>
          <t>Overall Test Pass / Fail:</t>
        </is>
      </c>
    </row>
    <row r="8" ht="15" customHeight="1">
      <c r="A8" s="150" t="inlineStr">
        <is>
          <t>Data Dependencies:</t>
        </is>
      </c>
      <c r="B8" s="257" t="n"/>
      <c r="C8" s="76" t="inlineStr">
        <is>
          <t>GPS has a valid fix.</t>
        </is>
      </c>
      <c r="E8" s="144" t="n"/>
    </row>
    <row r="9" ht="15.75" customHeight="1" thickBot="1">
      <c r="A9" s="148" t="inlineStr">
        <is>
          <t>Preconditions:</t>
        </is>
      </c>
      <c r="B9" s="258" t="n"/>
      <c r="C9" s="22" t="n"/>
      <c r="E9" s="259" t="n"/>
    </row>
    <row r="10" ht="14.25" customHeight="1" thickBot="1"/>
    <row r="11" ht="30" customHeight="1" thickBot="1">
      <c r="A11" s="260" t="inlineStr">
        <is>
          <t xml:space="preserve">Test Objective: </t>
        </is>
      </c>
      <c r="B11" s="254" t="n"/>
      <c r="C11" s="147" t="inlineStr">
        <is>
          <t>This test case validates creation of an EHSR recon in Digital mode.</t>
        </is>
      </c>
      <c r="D11" s="253" t="n"/>
      <c r="E11" s="254" t="n"/>
    </row>
    <row r="12" ht="15" customHeight="1"/>
    <row r="13" ht="13.5" customHeight="1" thickBot="1"/>
    <row r="14">
      <c r="A14" s="161" t="inlineStr">
        <is>
          <t>Test Case 1.3: Create an EHSR in Digital Mode</t>
        </is>
      </c>
      <c r="B14" s="261" t="n"/>
      <c r="C14" s="261" t="n"/>
      <c r="D14" s="261" t="n"/>
      <c r="E14" s="256" t="n"/>
    </row>
    <row r="15" ht="14.25" customHeight="1" thickBot="1">
      <c r="A15" s="3" t="inlineStr">
        <is>
          <t>Steps</t>
        </is>
      </c>
      <c r="B15" s="4" t="inlineStr">
        <is>
          <t>Actions</t>
        </is>
      </c>
      <c r="C15" s="4" t="inlineStr">
        <is>
          <t>Expected Results</t>
        </is>
      </c>
      <c r="D15" s="4" t="inlineStr">
        <is>
          <t>P/F</t>
        </is>
      </c>
      <c r="E15" s="5" t="inlineStr">
        <is>
          <t>Deviation from Expected Results</t>
        </is>
      </c>
    </row>
    <row r="16" ht="14.25" customHeight="1" thickBot="1">
      <c r="A16" s="191" t="inlineStr">
        <is>
          <t>Create an EHSR – Digital</t>
        </is>
      </c>
      <c r="B16" s="253" t="n"/>
      <c r="C16" s="253" t="n"/>
      <c r="D16" s="253" t="n"/>
      <c r="E16" s="255" t="n"/>
    </row>
    <row r="17" ht="27.75" customHeight="1" thickBot="1">
      <c r="A17" s="180" t="n">
        <v>1</v>
      </c>
      <c r="B17" s="202" t="inlineStr">
        <is>
          <t>Click/press the Menu button on the top app bar</t>
        </is>
      </c>
      <c r="C17" s="202" t="inlineStr">
        <is>
          <t>The Menu pop-out panel opens.</t>
        </is>
      </c>
      <c r="D17" s="11" t="n"/>
      <c r="E17" s="9" t="n"/>
    </row>
    <row r="18" ht="27.75" customHeight="1" thickBot="1">
      <c r="A18" s="180" t="n">
        <v>2</v>
      </c>
      <c r="B18" s="202" t="inlineStr">
        <is>
          <t>Click/press the Recons button on the Menu pop-out panel.</t>
        </is>
      </c>
      <c r="C18" s="202" t="inlineStr">
        <is>
          <t>The Recons pop-out panel opens.</t>
        </is>
      </c>
      <c r="D18" s="238" t="n"/>
      <c r="E18" s="28" t="n"/>
    </row>
    <row r="19">
      <c r="A19" s="167" t="n">
        <v>3</v>
      </c>
      <c r="B19" s="169" t="inlineStr">
        <is>
          <t>In the Recons pop-out panel, click/press the EHSR option.</t>
        </is>
      </c>
      <c r="C19" s="15" t="inlineStr">
        <is>
          <t>The Recons pop-out panel is closed.</t>
        </is>
      </c>
      <c r="D19" s="207" t="n"/>
      <c r="E19" s="220" t="n"/>
    </row>
    <row r="20">
      <c r="A20" s="264" t="n"/>
      <c r="B20" s="265" t="n"/>
      <c r="C20" s="53" t="inlineStr">
        <is>
          <t>The EHSR pop-out panel opens.</t>
        </is>
      </c>
      <c r="D20" s="222" t="n"/>
      <c r="E20" s="221" t="n"/>
    </row>
    <row r="21" ht="27.75" customHeight="1" thickBot="1">
      <c r="A21" s="266" t="n"/>
      <c r="B21" s="267" t="n"/>
      <c r="C21" s="171" t="inlineStr">
        <is>
          <t>The File, Menu, Select Many, and Create buttons are shown on the top app bar.</t>
        </is>
      </c>
      <c r="D21" s="208" t="n"/>
      <c r="E21" s="32" t="n"/>
    </row>
    <row r="22" ht="13.9" customHeight="1">
      <c r="A22" s="167" t="n">
        <v>4</v>
      </c>
      <c r="B22" s="169" t="inlineStr">
        <is>
          <t>From the top app bar, click/press the Create button and select the Digital tab.</t>
        </is>
      </c>
      <c r="C22" s="15" t="inlineStr">
        <is>
          <t>The top app bar disappears.</t>
        </is>
      </c>
      <c r="D22" s="207" t="n"/>
      <c r="E22" s="220" t="n"/>
    </row>
    <row r="23" ht="40.5" customHeight="1">
      <c r="A23" s="264" t="n"/>
      <c r="B23" s="265" t="n"/>
      <c r="C23" s="53" t="inlineStr">
        <is>
          <t>The Recon Geometry Collector opens and the GPS and LRF expanded and all textboxes are enabled.</t>
        </is>
      </c>
      <c r="D23" s="222" t="n"/>
      <c r="E23" s="221" t="n"/>
    </row>
    <row r="24" ht="27" customHeight="1">
      <c r="A24" s="264" t="n"/>
      <c r="B24" s="265" t="n"/>
      <c r="C24" s="50" t="inlineStr">
        <is>
          <t>The Get Location, Get from LRF, and Cancel buttons are enabled.</t>
        </is>
      </c>
      <c r="D24" s="223" t="n"/>
      <c r="E24" s="24" t="n"/>
    </row>
    <row r="25" ht="27.75" customHeight="1" thickBot="1">
      <c r="A25" s="266" t="n"/>
      <c r="B25" s="267" t="n"/>
      <c r="C25" s="10" t="inlineStr">
        <is>
          <t>The Undo, Redo, and Finish buttons are disabled.</t>
        </is>
      </c>
      <c r="D25" s="208" t="n"/>
      <c r="E25" s="32" t="n"/>
    </row>
    <row r="26" ht="41.25" customHeight="1" thickBot="1">
      <c r="A26" s="12" t="n">
        <v>5</v>
      </c>
      <c r="B26" s="8" t="inlineStr">
        <is>
          <t>Click/press the Get Location button.</t>
        </is>
      </c>
      <c r="C26" s="8" t="inlineStr">
        <is>
          <t>The location coordinates populate in the Location field and the Get Location button is disabled.</t>
        </is>
      </c>
      <c r="D26" s="142" t="n"/>
      <c r="E26" s="34" t="n"/>
    </row>
    <row r="27" ht="27" customHeight="1">
      <c r="A27" s="12" t="n">
        <v>6</v>
      </c>
      <c r="B27" s="176" t="inlineStr">
        <is>
          <t>Click/press the Cancel button on the bottom right corner of the Recon Geometry Collector</t>
        </is>
      </c>
      <c r="C27" s="15" t="inlineStr">
        <is>
          <t>The point disappears and the Recon Geometry Collector is closed.</t>
        </is>
      </c>
      <c r="D27" s="35" t="n"/>
      <c r="E27" s="36" t="n"/>
    </row>
    <row r="28" ht="77.45" customHeight="1" thickBot="1">
      <c r="A28" s="269" t="n"/>
      <c r="B28" s="267" t="n"/>
      <c r="C28" s="10" t="inlineStr">
        <is>
          <t>The EHSR pop-out panel is displayed.</t>
        </is>
      </c>
      <c r="D28" s="37" t="n"/>
      <c r="E28" s="38" t="n"/>
    </row>
    <row r="29" ht="14.25" customHeight="1" thickBot="1">
      <c r="A29" s="181" t="n">
        <v>7</v>
      </c>
      <c r="B29" s="20" t="inlineStr">
        <is>
          <t>Repeat Steps 4-5.</t>
        </is>
      </c>
      <c r="C29" s="20" t="inlineStr">
        <is>
          <t>The results reflect those in Steps 4-5.</t>
        </is>
      </c>
      <c r="D29" s="225" t="n"/>
      <c r="E29" s="21" t="n"/>
    </row>
    <row r="30" ht="13.9" customHeight="1">
      <c r="A30" s="184" t="n">
        <v>8</v>
      </c>
      <c r="B30" s="270" t="inlineStr">
        <is>
          <t>Select the Finish (enter) button in the Recon Geometry Collector.</t>
        </is>
      </c>
      <c r="C30" s="15" t="inlineStr">
        <is>
          <t>The map is displayed.</t>
        </is>
      </c>
      <c r="D30" s="35" t="n"/>
      <c r="E30" s="36" t="n"/>
    </row>
    <row r="31" ht="94.5" customHeight="1">
      <c r="A31" s="264" t="n"/>
      <c r="B31" s="265" t="n"/>
      <c r="C31" s="46" t="inlineStr">
        <is>
          <t>The EHSR is shown on the map at the location in the EHSR  Position field (Unknown symbology is shown as the default)
x
x
x
x</t>
        </is>
      </c>
      <c r="D31" s="37" t="n"/>
      <c r="E31" s="38" t="n"/>
    </row>
    <row r="32" ht="54" customHeight="1">
      <c r="A32" s="264" t="n"/>
      <c r="B32" s="265" t="n"/>
      <c r="C32" s="173" t="inlineStr">
        <is>
          <t>The File, Menu, Select Many, Create, Edit, Delete, Attributes, Media, Record, Report, and Send buttons are shown on the top app bar.</t>
        </is>
      </c>
      <c r="D32" s="85" t="n"/>
      <c r="E32" s="86" t="n"/>
    </row>
    <row r="33" ht="14.25" customHeight="1" thickBot="1">
      <c r="A33" s="266" t="n"/>
      <c r="B33" s="268" t="n"/>
      <c r="C33" s="171" t="inlineStr">
        <is>
          <t>The EHSR is selected.</t>
        </is>
      </c>
      <c r="D33" s="39" t="n"/>
      <c r="E33" s="40" t="n"/>
    </row>
  </sheetData>
  <mergeCells count="22">
    <mergeCell ref="B22:B25"/>
    <mergeCell ref="B27:B28"/>
    <mergeCell ref="E8:E9"/>
    <mergeCell ref="A11:B11"/>
    <mergeCell ref="A1:E1"/>
    <mergeCell ref="A30:A33"/>
    <mergeCell ref="A6:B6"/>
    <mergeCell ref="A27:A28"/>
    <mergeCell ref="C11:E11"/>
    <mergeCell ref="A7:B7"/>
    <mergeCell ref="A16:E16"/>
    <mergeCell ref="A19:A21"/>
    <mergeCell ref="A3:B3"/>
    <mergeCell ref="A2:B2"/>
    <mergeCell ref="A5:B5"/>
    <mergeCell ref="B30:B33"/>
    <mergeCell ref="A14:E14"/>
    <mergeCell ref="A8:B8"/>
    <mergeCell ref="A22:A25"/>
    <mergeCell ref="A4:B4"/>
    <mergeCell ref="B19:B21"/>
    <mergeCell ref="A9:B9"/>
  </mergeCells>
  <conditionalFormatting sqref="D2:E1048576">
    <cfRule type="cellIs" priority="3" operator="equal" dxfId="1">
      <formula>"F"</formula>
    </cfRule>
    <cfRule type="cellIs" priority="4"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13">
    <outlinePr summaryBelow="1" summaryRight="1"/>
    <pageSetUpPr fitToPage="1"/>
  </sheetPr>
  <dimension ref="A1:E30"/>
  <sheetViews>
    <sheetView zoomScaleNormal="100" workbookViewId="0">
      <selection activeCell="A1" sqref="A1:E1"/>
    </sheetView>
  </sheetViews>
  <sheetFormatPr baseColWidth="8" defaultColWidth="48.42578125" defaultRowHeight="13.5"/>
  <cols>
    <col width="5.7109375" bestFit="1" customWidth="1" style="13" min="1" max="1"/>
    <col width="33.7109375" customWidth="1" style="13" min="2" max="2"/>
    <col width="47.7109375" bestFit="1" customWidth="1" style="13" min="3" max="3"/>
    <col width="3.85546875" bestFit="1" customWidth="1" style="44" min="4" max="4"/>
    <col width="30.42578125" bestFit="1" customWidth="1" style="13" min="5" max="5"/>
    <col width="48.425781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inlineStr">
        <is>
          <t>An EHSR has been created.</t>
        </is>
      </c>
      <c r="E8" s="144" t="n"/>
    </row>
    <row r="9" ht="15.75" customHeight="1" thickBot="1">
      <c r="A9" s="148" t="inlineStr">
        <is>
          <t>Preconditions:</t>
        </is>
      </c>
      <c r="B9" s="258" t="n"/>
      <c r="C9" s="22" t="inlineStr">
        <is>
          <t>ENFIRE is open.</t>
        </is>
      </c>
      <c r="E9" s="259" t="n"/>
    </row>
    <row r="10" ht="14.25" customHeight="1" thickBot="1"/>
    <row r="11" ht="30" customHeight="1" thickBot="1">
      <c r="A11" s="260" t="inlineStr">
        <is>
          <t xml:space="preserve">Test Objective: </t>
        </is>
      </c>
      <c r="B11" s="254" t="n"/>
      <c r="C11" s="147" t="inlineStr">
        <is>
          <t>This test case validates EHSR selection from the Map and the EHSRs button.</t>
        </is>
      </c>
      <c r="D11" s="253" t="n"/>
      <c r="E11" s="254" t="n"/>
    </row>
    <row r="12" ht="14.25" customHeight="1" thickBot="1">
      <c r="A12" s="14" t="n"/>
    </row>
    <row r="13" ht="15" customHeight="1">
      <c r="A13" s="54" t="inlineStr">
        <is>
          <t>Test Case 2.1: Select EHSRs from the Map and the EHSRs popout Panel</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 customHeight="1" thickBot="1">
      <c r="A15" s="272" t="inlineStr">
        <is>
          <t>Select EHSRs from the Map and the EHSRs popout Panel</t>
        </is>
      </c>
      <c r="B15" s="253" t="n"/>
      <c r="C15" s="253" t="n"/>
      <c r="D15" s="253" t="n"/>
      <c r="E15" s="254" t="n"/>
    </row>
    <row r="16" ht="15" customHeight="1" thickBot="1">
      <c r="A16" s="272" t="inlineStr">
        <is>
          <t>Select EHSRs on Map</t>
        </is>
      </c>
      <c r="B16" s="253" t="n"/>
      <c r="C16" s="253" t="n"/>
      <c r="D16" s="253" t="n"/>
      <c r="E16" s="254" t="n"/>
    </row>
    <row r="17" ht="15" customHeight="1">
      <c r="A17" s="6" t="n">
        <v>1</v>
      </c>
      <c r="B17" s="8" t="inlineStr">
        <is>
          <t>Click/press an EHSR on the map.</t>
        </is>
      </c>
      <c r="C17" s="15" t="inlineStr">
        <is>
          <t>The EHSR is selected.</t>
        </is>
      </c>
      <c r="D17" s="207" t="n"/>
      <c r="E17" s="17" t="n"/>
    </row>
    <row r="18" ht="27.75" customHeight="1" thickBot="1">
      <c r="A18" s="269" t="n"/>
      <c r="B18" s="268" t="n"/>
      <c r="C18" s="13" t="inlineStr">
        <is>
          <t>The EHSR Recon explorer pane opens and the EHSR is selected within it.</t>
        </is>
      </c>
      <c r="D18" s="224" t="n"/>
      <c r="E18" s="29" t="n"/>
    </row>
    <row r="19" ht="14.25" customHeight="1" thickBot="1">
      <c r="A19" s="191" t="inlineStr">
        <is>
          <t>Select EHSRs from the EHSRs popout Panel</t>
        </is>
      </c>
      <c r="B19" s="253" t="n"/>
      <c r="C19" s="253" t="n"/>
      <c r="D19" s="253" t="n"/>
      <c r="E19" s="255" t="n"/>
    </row>
    <row r="20" ht="27.75" customHeight="1" thickBot="1">
      <c r="A20" s="6" t="n">
        <v>2</v>
      </c>
      <c r="B20" s="7" t="inlineStr">
        <is>
          <t>Click/press the X button in the Recon explorer pane.</t>
        </is>
      </c>
      <c r="C20" s="127" t="inlineStr">
        <is>
          <t>The Recon explorer pane closes and the map is displayed.</t>
        </is>
      </c>
      <c r="D20" s="238" t="n"/>
      <c r="E20" s="73" t="n"/>
    </row>
    <row r="21" ht="15.75" customHeight="1" thickBot="1">
      <c r="A21" s="269" t="n"/>
      <c r="B21" s="268" t="n"/>
      <c r="C21" s="7" t="inlineStr">
        <is>
          <t>Selected EHSR recon is deselected.</t>
        </is>
      </c>
      <c r="D21" s="11" t="n"/>
      <c r="E21" s="193" t="n"/>
    </row>
    <row r="22" ht="27.75" customHeight="1" thickBot="1">
      <c r="A22" s="181" t="n">
        <v>3</v>
      </c>
      <c r="B22" s="170" t="inlineStr">
        <is>
          <t>On the top app bar, click/press the Menu button.</t>
        </is>
      </c>
      <c r="C22" s="27" t="inlineStr">
        <is>
          <t>The Menu explorer pane is displayed.</t>
        </is>
      </c>
      <c r="D22" s="225" t="n"/>
      <c r="E22" s="166" t="n"/>
    </row>
    <row r="23" ht="27.75" customHeight="1" thickBot="1">
      <c r="A23" s="6" t="n">
        <v>4</v>
      </c>
      <c r="B23" s="7" t="inlineStr">
        <is>
          <t>From the Menu explorer pane, select the Recons button.</t>
        </is>
      </c>
      <c r="C23" s="7" t="inlineStr">
        <is>
          <t>The Recons explorer pane is displayed.</t>
        </is>
      </c>
      <c r="D23" s="11" t="n"/>
      <c r="E23" s="193" t="n"/>
    </row>
    <row r="24" ht="27.75" customHeight="1" thickBot="1">
      <c r="A24" s="181" t="n">
        <v>5</v>
      </c>
      <c r="B24" s="179" t="inlineStr">
        <is>
          <t>From the Recon explorer pane, select the EHSR button.</t>
        </is>
      </c>
      <c r="C24" s="179" t="inlineStr">
        <is>
          <t>The EHSR Recon explorer pane is displayed and the existing EHSR Recons are shown in the list.</t>
        </is>
      </c>
      <c r="D24" s="225" t="n"/>
      <c r="E24" s="166" t="n"/>
    </row>
    <row r="25">
      <c r="A25" s="167" t="n">
        <v>6</v>
      </c>
      <c r="B25" s="169" t="inlineStr">
        <is>
          <t>Click/press an EHSR  in the explorer pane.</t>
        </is>
      </c>
      <c r="C25" s="15" t="inlineStr">
        <is>
          <t>The EHSR  is selected on the explorer pane.</t>
        </is>
      </c>
      <c r="D25" s="207" t="n"/>
      <c r="E25" s="220" t="n"/>
    </row>
    <row r="26">
      <c r="A26" s="264" t="n"/>
      <c r="B26" s="265" t="n"/>
      <c r="C26" s="53" t="inlineStr">
        <is>
          <t>The EHSR  is zoomed to on the map.</t>
        </is>
      </c>
      <c r="D26" s="222" t="n"/>
      <c r="E26" s="221" t="n"/>
    </row>
    <row r="27">
      <c r="A27" s="264" t="n"/>
      <c r="B27" s="265" t="n"/>
      <c r="C27" s="53" t="inlineStr">
        <is>
          <t>The EHSR  is selected on the map.</t>
        </is>
      </c>
      <c r="D27" s="222" t="n"/>
      <c r="E27" s="221" t="n"/>
    </row>
    <row r="28" ht="41.25" customHeight="1" thickBot="1">
      <c r="A28" s="266" t="n"/>
      <c r="B28" s="267" t="n"/>
      <c r="C28" s="173" t="inlineStr">
        <is>
          <t>The File, Menu, Select Many, Create, Edit, Delete, Attributes, Media, Record, Report, and Send buttons are shown on the top app bar.</t>
        </is>
      </c>
      <c r="D28" s="208" t="n"/>
      <c r="E28" s="32" t="n"/>
    </row>
    <row r="29">
      <c r="A29" s="6" t="n">
        <v>7</v>
      </c>
      <c r="B29" s="7" t="inlineStr">
        <is>
          <t>Click/press the X button in the EHSR Recon explorer pane.</t>
        </is>
      </c>
      <c r="C29" s="15" t="inlineStr">
        <is>
          <t>The EHSRs explorer pane is closed.</t>
        </is>
      </c>
      <c r="D29" s="237" t="n"/>
      <c r="E29" s="47" t="n"/>
    </row>
    <row r="30" ht="14.25" customHeight="1" thickBot="1">
      <c r="A30" s="269" t="n"/>
      <c r="B30" s="268" t="n"/>
      <c r="C30" s="20" t="inlineStr">
        <is>
          <t>The EHSR is no longer selected.</t>
        </is>
      </c>
      <c r="D30" s="225" t="n"/>
      <c r="E30" s="21" t="n"/>
    </row>
  </sheetData>
  <mergeCells count="24">
    <mergeCell ref="E8:E9"/>
    <mergeCell ref="A15:E15"/>
    <mergeCell ref="A11:B11"/>
    <mergeCell ref="B17:B18"/>
    <mergeCell ref="A1:E1"/>
    <mergeCell ref="A25:A28"/>
    <mergeCell ref="A6:B6"/>
    <mergeCell ref="B29:B30"/>
    <mergeCell ref="C11:E11"/>
    <mergeCell ref="A7:B7"/>
    <mergeCell ref="A16:E16"/>
    <mergeCell ref="A3:B3"/>
    <mergeCell ref="A2:B2"/>
    <mergeCell ref="A17:A18"/>
    <mergeCell ref="A5:B5"/>
    <mergeCell ref="A29:A30"/>
    <mergeCell ref="A20:A21"/>
    <mergeCell ref="B20:B21"/>
    <mergeCell ref="A8:B8"/>
    <mergeCell ref="A4:B4"/>
    <mergeCell ref="A19:E19"/>
    <mergeCell ref="A13:E13"/>
    <mergeCell ref="B25:B28"/>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5.xml><?xml version="1.0" encoding="utf-8"?>
<worksheet xmlns="http://schemas.openxmlformats.org/spreadsheetml/2006/main">
  <sheetPr codeName="Sheet5">
    <outlinePr summaryBelow="1" summaryRight="1"/>
    <pageSetUpPr fitToPage="1"/>
  </sheetPr>
  <dimension ref="A1:E53"/>
  <sheetViews>
    <sheetView zoomScaleNormal="100" workbookViewId="0">
      <selection activeCell="A1" sqref="A1:E1"/>
    </sheetView>
  </sheetViews>
  <sheetFormatPr baseColWidth="8" defaultColWidth="48.42578125" defaultRowHeight="13.5"/>
  <cols>
    <col width="5.7109375" bestFit="1" customWidth="1" style="16" min="1" max="1"/>
    <col width="33.7109375" customWidth="1" style="41" min="2" max="2"/>
    <col width="44.28515625" bestFit="1"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n"/>
      <c r="E8" s="144" t="n"/>
    </row>
    <row r="9" ht="15.75" customHeight="1" thickBot="1">
      <c r="A9" s="148" t="inlineStr">
        <is>
          <t>Preconditions:</t>
        </is>
      </c>
      <c r="B9" s="258" t="n"/>
      <c r="C9" s="133" t="inlineStr">
        <is>
          <t>EHSR recon is initiated</t>
        </is>
      </c>
      <c r="E9" s="259" t="n"/>
    </row>
    <row r="10" ht="14.25" customHeight="1" thickBot="1"/>
    <row r="11" ht="30" customHeight="1" thickBot="1">
      <c r="A11" s="260" t="inlineStr">
        <is>
          <t xml:space="preserve">Test Objective: </t>
        </is>
      </c>
      <c r="B11" s="254" t="n"/>
      <c r="C11" s="147" t="inlineStr">
        <is>
          <t>This test case covers the test conditions for the standard identity and verifies symbology on the Map.</t>
        </is>
      </c>
      <c r="D11" s="253" t="n"/>
      <c r="E11" s="254" t="n"/>
    </row>
    <row r="12" ht="14.25" customHeight="1" thickBot="1"/>
    <row r="13" ht="15.75" customHeight="1">
      <c r="A13" s="161" t="inlineStr">
        <is>
          <t>Test Case 3.1: EHSR Symbology</t>
        </is>
      </c>
      <c r="B13" s="261" t="n"/>
      <c r="C13" s="261" t="n"/>
      <c r="D13" s="261" t="n"/>
      <c r="E13" s="256" t="n"/>
    </row>
    <row r="14" ht="13.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164" t="inlineStr">
        <is>
          <t>EHSR Symbology</t>
        </is>
      </c>
      <c r="B15" s="262" t="n"/>
      <c r="C15" s="262" t="n"/>
      <c r="D15" s="262" t="n"/>
      <c r="E15" s="263" t="n"/>
    </row>
    <row r="16">
      <c r="A16" s="6" t="n">
        <v>1</v>
      </c>
      <c r="B16" s="7" t="inlineStr">
        <is>
          <t>Click / press an EHSR recon that has already been created.</t>
        </is>
      </c>
      <c r="C16" s="169" t="inlineStr">
        <is>
          <t>The EHSR Recon in selected.</t>
        </is>
      </c>
      <c r="D16" s="207" t="n"/>
      <c r="E16" s="17" t="n"/>
    </row>
    <row r="17">
      <c r="A17" s="264" t="n"/>
      <c r="B17" s="265" t="n"/>
      <c r="C17" s="214" t="inlineStr">
        <is>
          <t>The EHSR pop-out panel opens.</t>
        </is>
      </c>
      <c r="D17" s="224" t="n"/>
      <c r="E17" s="126" t="n"/>
    </row>
    <row r="18" ht="41.25" customHeight="1" thickBot="1">
      <c r="A18" s="269" t="n"/>
      <c r="B18" s="268" t="n"/>
      <c r="C18" s="173" t="inlineStr">
        <is>
          <t>The File, Menu, Select Many, Create, Edit, Delete, Attributes, Media, Record, Report, and Send buttons are shown on the top app bar.</t>
        </is>
      </c>
      <c r="D18" s="208" t="n"/>
      <c r="E18" s="18" t="n"/>
    </row>
    <row r="19" ht="27.75" customHeight="1" thickBot="1">
      <c r="A19" s="6" t="n">
        <v>2</v>
      </c>
      <c r="B19" s="178" t="inlineStr">
        <is>
          <t>Click / press the Attributes button from the top app bar.</t>
        </is>
      </c>
      <c r="C19" s="7" t="inlineStr">
        <is>
          <t>The Attributes window is displayed.</t>
        </is>
      </c>
      <c r="D19" s="11" t="n"/>
      <c r="E19" s="193" t="n"/>
    </row>
    <row r="20" ht="14.25" customHeight="1" thickBot="1">
      <c r="A20" s="6" t="n">
        <v>3</v>
      </c>
      <c r="B20" s="7" t="inlineStr">
        <is>
          <t xml:space="preserve">Click/press the Report tab. </t>
        </is>
      </c>
      <c r="C20" s="7" t="inlineStr">
        <is>
          <t>The Report window is displayed.</t>
        </is>
      </c>
      <c r="D20" s="11" t="n"/>
      <c r="E20" s="9" t="n"/>
    </row>
    <row r="21" ht="27.75" customHeight="1" thickBot="1">
      <c r="A21" s="6" t="n">
        <v>4</v>
      </c>
      <c r="B21" s="7" t="inlineStr">
        <is>
          <t>Click/press the Type dropdown and select IED.</t>
        </is>
      </c>
      <c r="C21" s="7" t="inlineStr">
        <is>
          <t>The IED type is selected.</t>
        </is>
      </c>
      <c r="D21" s="11" t="n"/>
      <c r="E21" s="9" t="n"/>
    </row>
    <row r="22" ht="15.75" customHeight="1" thickBot="1">
      <c r="A22" s="180" t="n">
        <v>5</v>
      </c>
      <c r="B22" s="178" t="inlineStr">
        <is>
          <t>Click/press the General tab.</t>
        </is>
      </c>
      <c r="C22" s="178" t="inlineStr">
        <is>
          <t>The General Information window is displayed.</t>
        </is>
      </c>
      <c r="D22" s="238" t="n"/>
      <c r="E22" s="28" t="n"/>
    </row>
    <row r="23" ht="27.75" customHeight="1" thickBot="1">
      <c r="A23" s="167" t="n">
        <v>6</v>
      </c>
      <c r="B23" s="169" t="inlineStr">
        <is>
          <t>From the Standard Identity dropdown, select Unknown.</t>
        </is>
      </c>
      <c r="C23" s="169" t="inlineStr">
        <is>
          <t>The selected value is displayed in the field.</t>
        </is>
      </c>
      <c r="D23" s="207" t="n"/>
      <c r="E23" s="220" t="n"/>
    </row>
    <row r="24" ht="13.5" customHeight="1" thickBot="1">
      <c r="A24" s="6" t="n">
        <v>7</v>
      </c>
      <c r="B24" s="8" t="inlineStr">
        <is>
          <t>Click / press the Save button on the top app bar.</t>
        </is>
      </c>
      <c r="C24" s="8" t="inlineStr">
        <is>
          <t>The information is saved.</t>
        </is>
      </c>
      <c r="D24" s="11" t="n"/>
      <c r="E24" s="9" t="n"/>
    </row>
    <row r="25" ht="78" customHeight="1" thickBot="1">
      <c r="A25" s="181" t="n">
        <v>8</v>
      </c>
      <c r="B25" s="179" t="inlineStr">
        <is>
          <t>Click/press the Home button to verify the IED's symbol.</t>
        </is>
      </c>
      <c r="C25" s="190" t="inlineStr">
        <is>
          <t xml:space="preserve">The following symbol is displayed for Unknown, Exercise Pending, Exercise Unkown,  IEDs:
</t>
        </is>
      </c>
      <c r="D25" s="225" t="n"/>
      <c r="E25" s="88" t="n"/>
    </row>
    <row r="26">
      <c r="A26" s="6" t="n">
        <v>9</v>
      </c>
      <c r="B26" s="219" t="inlineStr">
        <is>
          <t>Repeat steps 2-8 for the other selections in the Standard Identity dropdown:</t>
        </is>
      </c>
      <c r="C26" s="261" t="n"/>
      <c r="D26" s="261" t="n"/>
      <c r="E26" s="271" t="n"/>
    </row>
    <row r="27" ht="67.5" customHeight="1">
      <c r="A27" s="264" t="n"/>
      <c r="B27" s="222" t="inlineStr">
        <is>
          <t>Friendly, Exercise Friend, Exercise Assumed Friend</t>
        </is>
      </c>
      <c r="C27" s="53" t="inlineStr">
        <is>
          <t xml:space="preserve">The following symbol is displayed for Friendly EHSRs:
</t>
        </is>
      </c>
      <c r="D27" s="222" t="n"/>
      <c r="E27" s="221" t="n"/>
    </row>
    <row r="28" ht="108" customHeight="1">
      <c r="A28" s="264" t="n"/>
      <c r="B28" s="222" t="inlineStr">
        <is>
          <t>Hostile, Suspect, Joker, Faker</t>
        </is>
      </c>
      <c r="C28" s="53" t="inlineStr">
        <is>
          <t xml:space="preserve">The following symbol is displayed for Hostile EHSRs (Joker and Faker have Rectangular symbology as shown):
</t>
        </is>
      </c>
      <c r="D28" s="222" t="n"/>
      <c r="E28" s="221" t="n"/>
    </row>
    <row r="29" ht="68.25" customHeight="1" thickBot="1">
      <c r="A29" s="269" t="n"/>
      <c r="B29" s="208" t="inlineStr">
        <is>
          <t>Neutral, Exercise Neutral</t>
        </is>
      </c>
      <c r="C29" s="10" t="inlineStr">
        <is>
          <t xml:space="preserve">The following symbol is displayed for Neutral EHSRs:
</t>
        </is>
      </c>
      <c r="D29" s="208" t="n"/>
      <c r="E29" s="32" t="n"/>
    </row>
    <row r="30" ht="14.25" customHeight="1" thickBot="1">
      <c r="A30" s="191" t="inlineStr">
        <is>
          <t>UXO Symbology</t>
        </is>
      </c>
      <c r="B30" s="253" t="n"/>
      <c r="C30" s="253" t="n"/>
      <c r="D30" s="253" t="n"/>
      <c r="E30" s="255" t="n"/>
    </row>
    <row r="31" ht="27.75" customHeight="1" thickBot="1">
      <c r="A31" s="6" t="n">
        <v>10</v>
      </c>
      <c r="B31" s="7" t="inlineStr">
        <is>
          <t>Click/press the Attributes button on the top app bar.</t>
        </is>
      </c>
      <c r="C31" s="8" t="inlineStr">
        <is>
          <t>The Attributes window is displayed.</t>
        </is>
      </c>
      <c r="D31" s="11" t="n"/>
      <c r="E31" s="9" t="n"/>
    </row>
    <row r="32" ht="14.25" customHeight="1" thickBot="1">
      <c r="A32" s="6" t="n">
        <v>11</v>
      </c>
      <c r="B32" s="7" t="inlineStr">
        <is>
          <t xml:space="preserve">Click/press the Report tab. </t>
        </is>
      </c>
      <c r="C32" s="8" t="inlineStr">
        <is>
          <t>The Report Information window is displayed.</t>
        </is>
      </c>
      <c r="D32" s="11" t="n"/>
      <c r="E32" s="9" t="n"/>
    </row>
    <row r="33" ht="27.75" customHeight="1" thickBot="1">
      <c r="A33" s="6" t="n">
        <v>12</v>
      </c>
      <c r="B33" s="7" t="inlineStr">
        <is>
          <t>From the Report&gt;Type dropdown, select UXO.</t>
        </is>
      </c>
      <c r="C33" s="8" t="inlineStr">
        <is>
          <t>UXO is displayed in the field.</t>
        </is>
      </c>
      <c r="D33" s="11" t="n"/>
      <c r="E33" s="9" t="n"/>
    </row>
    <row r="34" ht="14.25" customHeight="1" thickBot="1">
      <c r="A34" s="180" t="n">
        <v>13</v>
      </c>
      <c r="B34" s="178" t="inlineStr">
        <is>
          <t>Click/press the General tab.</t>
        </is>
      </c>
      <c r="C34" s="202" t="inlineStr">
        <is>
          <t>The General Information window is displayed.</t>
        </is>
      </c>
      <c r="D34" s="238" t="n"/>
      <c r="E34" s="28" t="n"/>
    </row>
    <row r="35" ht="27.75" customHeight="1" thickBot="1">
      <c r="A35" s="6" t="n">
        <v>14</v>
      </c>
      <c r="B35" s="7" t="inlineStr">
        <is>
          <t>From the Standard Identity dropdown, select Unknown.</t>
        </is>
      </c>
      <c r="C35" s="8" t="inlineStr">
        <is>
          <t>The selected value is displayed in the field.</t>
        </is>
      </c>
      <c r="D35" s="11" t="n"/>
      <c r="E35" s="9" t="n"/>
    </row>
    <row r="36" ht="13.5" customHeight="1" thickBot="1">
      <c r="A36" s="181" t="n">
        <v>15</v>
      </c>
      <c r="B36" s="20" t="inlineStr">
        <is>
          <t>Click / press the Save button on the top app bar.</t>
        </is>
      </c>
      <c r="C36" s="20" t="inlineStr">
        <is>
          <t>The information is saved.</t>
        </is>
      </c>
      <c r="D36" s="225" t="n"/>
      <c r="E36" s="21" t="n"/>
    </row>
    <row r="37" ht="92.25" customHeight="1" thickBot="1">
      <c r="A37" s="6" t="n">
        <v>16</v>
      </c>
      <c r="B37" s="7" t="inlineStr">
        <is>
          <t>Click/press the Home button to verify the UXO symbol.</t>
        </is>
      </c>
      <c r="C37" s="51" t="inlineStr">
        <is>
          <t>The following symbol is displayed for  Unknown, Exercise Pending, Exercise Unkown UXOs:
x
x
x
x</t>
        </is>
      </c>
      <c r="D37" s="11" t="n"/>
      <c r="E37" s="82" t="n"/>
    </row>
    <row r="38">
      <c r="A38" s="6" t="n">
        <v>17</v>
      </c>
      <c r="B38" s="219" t="inlineStr">
        <is>
          <t>Repeat steps 10-16 for the other selections in the Standard Identity dropdown:</t>
        </is>
      </c>
      <c r="C38" s="261" t="n"/>
      <c r="D38" s="261" t="n"/>
      <c r="E38" s="271" t="n"/>
    </row>
    <row r="39" ht="81" customHeight="1">
      <c r="A39" s="264" t="n"/>
      <c r="B39" s="222" t="inlineStr">
        <is>
          <t>Friendly, Exercise Friend, Exercise Assumed Friend</t>
        </is>
      </c>
      <c r="C39" s="46" t="inlineStr">
        <is>
          <t>The following symbol is displayed for Friendly UXOs:
x
x
x
x</t>
        </is>
      </c>
      <c r="D39" s="222" t="n"/>
      <c r="E39" s="221" t="n"/>
    </row>
    <row r="40" ht="94.5" customHeight="1">
      <c r="A40" s="264" t="n"/>
      <c r="B40" s="222" t="inlineStr">
        <is>
          <t>Hostile, Suspect, Joker, Faker</t>
        </is>
      </c>
      <c r="C40" s="46" t="inlineStr">
        <is>
          <t>The following symbol is displayed for Hostile UXOs (Joker and Faker have round Symbology as shown):
x
x
x
x</t>
        </is>
      </c>
      <c r="D40" s="222" t="n"/>
      <c r="E40" s="221" t="n"/>
    </row>
    <row r="41" ht="68.25" customHeight="1" thickBot="1">
      <c r="A41" s="269" t="n"/>
      <c r="B41" s="208" t="inlineStr">
        <is>
          <t>Neutral, Exercise Neutral</t>
        </is>
      </c>
      <c r="C41" s="52" t="inlineStr">
        <is>
          <t>The following symbol is displayed for Neutral UXOs:
x
x
x</t>
        </is>
      </c>
      <c r="D41" s="208" t="n"/>
      <c r="E41" s="32" t="n"/>
    </row>
    <row r="42" ht="14.25" customHeight="1" thickBot="1">
      <c r="A42" s="191" t="inlineStr">
        <is>
          <t>Other Symbology</t>
        </is>
      </c>
      <c r="B42" s="253" t="n"/>
      <c r="C42" s="253" t="n"/>
      <c r="D42" s="253" t="n"/>
      <c r="E42" s="255" t="n"/>
    </row>
    <row r="43" ht="27.75" customHeight="1" thickBot="1">
      <c r="A43" s="6" t="n">
        <v>18</v>
      </c>
      <c r="B43" s="7" t="inlineStr">
        <is>
          <t>Click/press the Attributes button on the top app bar.</t>
        </is>
      </c>
      <c r="C43" s="8" t="inlineStr">
        <is>
          <t>The Attributes window is displayed.</t>
        </is>
      </c>
      <c r="D43" s="11" t="n"/>
      <c r="E43" s="9" t="n"/>
    </row>
    <row r="44" ht="14.25" customHeight="1" thickBot="1">
      <c r="A44" s="6" t="n">
        <v>19</v>
      </c>
      <c r="B44" s="7" t="inlineStr">
        <is>
          <t xml:space="preserve">Click/press the REPORT tab. </t>
        </is>
      </c>
      <c r="C44" s="7" t="inlineStr">
        <is>
          <t>The Report window is displayed.</t>
        </is>
      </c>
      <c r="D44" s="11" t="n"/>
      <c r="E44" s="9" t="n"/>
    </row>
    <row r="45" ht="27.75" customHeight="1" thickBot="1">
      <c r="A45" s="6" t="n">
        <v>20</v>
      </c>
      <c r="B45" s="7" t="inlineStr">
        <is>
          <t>Click/press the Type dropdown and select Other.</t>
        </is>
      </c>
      <c r="C45" s="7" t="inlineStr">
        <is>
          <t>The Other type is selected.</t>
        </is>
      </c>
      <c r="D45" s="11" t="n"/>
      <c r="E45" s="9" t="n"/>
    </row>
    <row r="46" ht="15.75" customHeight="1" thickBot="1">
      <c r="A46" s="180" t="n">
        <v>21</v>
      </c>
      <c r="B46" s="178" t="inlineStr">
        <is>
          <t>Click/press the General tab.</t>
        </is>
      </c>
      <c r="C46" s="178" t="inlineStr">
        <is>
          <t>The General Information window is displayed.</t>
        </is>
      </c>
      <c r="D46" s="238" t="n"/>
      <c r="E46" s="28" t="n"/>
    </row>
    <row r="47" ht="27.75" customHeight="1" thickBot="1">
      <c r="A47" s="167" t="n">
        <v>22</v>
      </c>
      <c r="B47" s="169" t="inlineStr">
        <is>
          <t>From the Standard Identity dropdown, select Unknown.</t>
        </is>
      </c>
      <c r="C47" s="169" t="inlineStr">
        <is>
          <t>The selected value is displayed in the field.</t>
        </is>
      </c>
      <c r="D47" s="207" t="n"/>
      <c r="E47" s="220" t="n"/>
    </row>
    <row r="48" ht="13.5" customHeight="1" thickBot="1">
      <c r="A48" s="6" t="n">
        <v>23</v>
      </c>
      <c r="B48" s="8" t="inlineStr">
        <is>
          <t>Click / press the Save button on the top app bar.</t>
        </is>
      </c>
      <c r="C48" s="8" t="inlineStr">
        <is>
          <t>The information is saved.</t>
        </is>
      </c>
      <c r="D48" s="11" t="n"/>
      <c r="E48" s="9" t="n"/>
    </row>
    <row r="49" ht="68.25" customHeight="1" thickBot="1">
      <c r="A49" s="181" t="n">
        <v>24</v>
      </c>
      <c r="B49" s="179" t="inlineStr">
        <is>
          <t>Click/press the Home button to verify the EHSR's symbol.</t>
        </is>
      </c>
      <c r="C49" s="190" t="inlineStr">
        <is>
          <t xml:space="preserve">The following symbol is displayed for Unknown Other EHSR Types:
</t>
        </is>
      </c>
      <c r="D49" s="225" t="n"/>
      <c r="E49" s="21" t="n"/>
    </row>
    <row r="50">
      <c r="A50" s="6" t="n">
        <v>25</v>
      </c>
      <c r="B50" s="219" t="inlineStr">
        <is>
          <t>Repeat steps 18-24 for the other selections in the Standard Identity dropdown:</t>
        </is>
      </c>
      <c r="C50" s="261" t="n"/>
      <c r="D50" s="261" t="n"/>
      <c r="E50" s="271" t="n"/>
    </row>
    <row r="51" ht="67.5" customHeight="1">
      <c r="A51" s="264" t="n"/>
      <c r="B51" s="222" t="inlineStr">
        <is>
          <t>Friendly, Exercise Friend, Exercise Assumed Friend</t>
        </is>
      </c>
      <c r="C51" s="53" t="inlineStr">
        <is>
          <t xml:space="preserve">The following symbol is displayed for Friendly Other EHSRs:
</t>
        </is>
      </c>
      <c r="D51" s="222" t="n"/>
      <c r="E51" s="221" t="n"/>
    </row>
    <row r="52" ht="94.5" customHeight="1">
      <c r="A52" s="264" t="n"/>
      <c r="B52" s="222" t="inlineStr">
        <is>
          <t>Hostile, Suspect, Joker, Faker</t>
        </is>
      </c>
      <c r="C52" s="53" t="inlineStr">
        <is>
          <t xml:space="preserve">The following symbol is displayed for Hostile Other EHSRs (Joker and Faker have Rectangular symbology as shown:
</t>
        </is>
      </c>
      <c r="D52" s="222" t="n"/>
      <c r="E52" s="221" t="n"/>
    </row>
    <row r="53" ht="68.25" customHeight="1" thickBot="1">
      <c r="A53" s="269" t="n"/>
      <c r="B53" s="208" t="inlineStr">
        <is>
          <t>Neutral, Exercise Neutral</t>
        </is>
      </c>
      <c r="C53" s="10" t="inlineStr">
        <is>
          <t xml:space="preserve">The following symbol is displayed for Neutral Other EHSRs:
</t>
        </is>
      </c>
      <c r="D53" s="208" t="n"/>
      <c r="E53" s="32" t="n"/>
    </row>
  </sheetData>
  <mergeCells count="24">
    <mergeCell ref="A30:E30"/>
    <mergeCell ref="E8:E9"/>
    <mergeCell ref="A15:E15"/>
    <mergeCell ref="A11:B11"/>
    <mergeCell ref="A1:E1"/>
    <mergeCell ref="A6:B6"/>
    <mergeCell ref="B26:E26"/>
    <mergeCell ref="C11:E11"/>
    <mergeCell ref="A7:B7"/>
    <mergeCell ref="B50:E50"/>
    <mergeCell ref="A50:A53"/>
    <mergeCell ref="B16:B18"/>
    <mergeCell ref="A3:B3"/>
    <mergeCell ref="A2:B2"/>
    <mergeCell ref="A26:A29"/>
    <mergeCell ref="A42:E42"/>
    <mergeCell ref="A5:B5"/>
    <mergeCell ref="A8:B8"/>
    <mergeCell ref="A4:B4"/>
    <mergeCell ref="A16:A18"/>
    <mergeCell ref="A38:A41"/>
    <mergeCell ref="B38:E38"/>
    <mergeCell ref="A13:E13"/>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rowBreaks count="2" manualBreakCount="2">
    <brk id="37" min="0" max="16383" man="1"/>
    <brk id="49" min="0" max="16383" man="1"/>
  </rowBreaks>
  <drawing xmlns:r="http://schemas.openxmlformats.org/officeDocument/2006/relationships" r:id="rId1"/>
  <legacyDrawing xmlns:r="http://schemas.openxmlformats.org/officeDocument/2006/relationships" r:id="anysvml"/>
</worksheet>
</file>

<file path=xl/worksheets/sheet6.xml><?xml version="1.0" encoding="utf-8"?>
<worksheet xmlns="http://schemas.openxmlformats.org/spreadsheetml/2006/main">
  <sheetPr codeName="Sheet20">
    <outlinePr summaryBelow="1" summaryRight="1"/>
    <pageSetUpPr fitToPage="1"/>
  </sheetPr>
  <dimension ref="A1:E47"/>
  <sheetViews>
    <sheetView zoomScaleNormal="100" workbookViewId="0">
      <selection activeCell="A1" sqref="A1:E1"/>
    </sheetView>
  </sheetViews>
  <sheetFormatPr baseColWidth="8" defaultColWidth="48.42578125" defaultRowHeight="13.5"/>
  <cols>
    <col width="5.7109375" bestFit="1" customWidth="1" style="16" min="1" max="1"/>
    <col width="33.7109375" customWidth="1" style="2" min="2" max="2"/>
    <col width="36.7109375" bestFit="1"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111" t="inlineStr">
        <is>
          <t>- LRF is connected to ENFIRE</t>
        </is>
      </c>
      <c r="E7" s="54" t="inlineStr">
        <is>
          <t>Overall Test Pass / Fail:</t>
        </is>
      </c>
    </row>
    <row r="8" ht="27" customHeight="1">
      <c r="A8" s="150" t="inlineStr">
        <is>
          <t>Data Dependencies:</t>
        </is>
      </c>
      <c r="B8" s="257" t="n"/>
      <c r="C8" s="111" t="inlineStr">
        <is>
          <t>- Soldiers have been created
- Soldier Units have been created</t>
        </is>
      </c>
      <c r="E8" s="144" t="n"/>
    </row>
    <row r="9" ht="15.75" customHeight="1" thickBot="1">
      <c r="A9" s="148" t="inlineStr">
        <is>
          <t>Preconditions:</t>
        </is>
      </c>
      <c r="B9" s="258" t="n"/>
      <c r="C9" s="112" t="inlineStr">
        <is>
          <t>- Recon is initiated</t>
        </is>
      </c>
      <c r="E9" s="259" t="n"/>
    </row>
    <row r="10" ht="14.25" customHeight="1" thickBot="1">
      <c r="A10" s="2" t="n"/>
    </row>
    <row r="11" ht="30" customHeight="1" thickBot="1">
      <c r="A11" s="260" t="inlineStr">
        <is>
          <t xml:space="preserve">Test Objective: </t>
        </is>
      </c>
      <c r="B11" s="254" t="n"/>
      <c r="C11" s="147" t="inlineStr">
        <is>
          <t>This test case validates the GENERAL tab fields. This includes general information such as the recon Standard Identity, Soldier, Unit and Map information.</t>
        </is>
      </c>
      <c r="D11" s="253" t="n"/>
      <c r="E11" s="254" t="n"/>
    </row>
    <row r="12" ht="14.25" customHeight="1" thickBot="1">
      <c r="A12" s="41" t="n"/>
    </row>
    <row r="13">
      <c r="A13" s="161" t="inlineStr">
        <is>
          <t>Test Case 4.1: GENERAL Tab</t>
        </is>
      </c>
      <c r="B13" s="261" t="n"/>
      <c r="C13" s="261" t="n"/>
      <c r="D13" s="261" t="n"/>
      <c r="E13" s="256"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191" t="inlineStr">
        <is>
          <t>F</t>
        </is>
      </c>
      <c r="B15" s="253" t="n"/>
      <c r="C15" s="253" t="n"/>
      <c r="D15" s="253" t="n"/>
      <c r="E15" s="255" t="n"/>
    </row>
    <row r="16" ht="27.75" customHeight="1" thickBot="1">
      <c r="A16" s="6" t="n">
        <v>1</v>
      </c>
      <c r="B16" s="8" t="inlineStr">
        <is>
          <t>Click/press the GENERAL tab, if not already selected.</t>
        </is>
      </c>
      <c r="C16" s="8" t="inlineStr">
        <is>
          <t>The General Information window is displayed.</t>
        </is>
      </c>
      <c r="D16" s="11" t="inlineStr">
        <is>
          <t>F</t>
        </is>
      </c>
      <c r="E16" s="9" t="n"/>
    </row>
    <row r="17">
      <c r="A17" s="167" t="n">
        <v>2</v>
      </c>
      <c r="B17" s="169" t="inlineStr">
        <is>
          <t>F</t>
        </is>
      </c>
      <c r="C17" s="261" t="n"/>
      <c r="D17" s="261" t="n"/>
      <c r="E17" s="256" t="n"/>
    </row>
    <row r="18">
      <c r="A18" s="264" t="n"/>
      <c r="B18" s="222" t="inlineStr">
        <is>
          <t>Unknown</t>
        </is>
      </c>
      <c r="C18" s="171" t="inlineStr">
        <is>
          <t>The selected value is displayed in the dropdown.</t>
        </is>
      </c>
      <c r="D18" s="222" t="inlineStr">
        <is>
          <t>F</t>
        </is>
      </c>
      <c r="E18" s="221" t="n"/>
    </row>
    <row r="19">
      <c r="A19" s="264" t="n"/>
      <c r="B19" s="222" t="inlineStr">
        <is>
          <t>Friendly</t>
        </is>
      </c>
      <c r="C19" s="265" t="n"/>
      <c r="D19" s="222" t="inlineStr">
        <is>
          <t>F</t>
        </is>
      </c>
      <c r="E19" s="221" t="n"/>
    </row>
    <row r="20">
      <c r="A20" s="264" t="n"/>
      <c r="B20" s="222" t="inlineStr">
        <is>
          <t>Hostile</t>
        </is>
      </c>
      <c r="C20" s="265" t="n"/>
      <c r="D20" s="222" t="inlineStr">
        <is>
          <t>F</t>
        </is>
      </c>
      <c r="E20" s="221" t="n"/>
    </row>
    <row r="21" ht="14.25" customHeight="1" thickBot="1">
      <c r="A21" s="266" t="n"/>
      <c r="B21" s="208" t="inlineStr">
        <is>
          <t>Neutral</t>
        </is>
      </c>
      <c r="C21" s="268" t="n"/>
      <c r="D21" s="208" t="inlineStr">
        <is>
          <t>F</t>
        </is>
      </c>
      <c r="E21" s="32" t="n"/>
    </row>
    <row r="22" ht="27.75" customHeight="1" thickBot="1">
      <c r="A22" s="181" t="n">
        <v>3</v>
      </c>
      <c r="B22" s="20" t="inlineStr">
        <is>
          <t>In the Conducting section, click/press the Soldier Dropdown button.</t>
        </is>
      </c>
      <c r="C22" s="20" t="inlineStr">
        <is>
          <t>The Soldiers dropdown opens.</t>
        </is>
      </c>
      <c r="D22" s="225" t="inlineStr">
        <is>
          <t>F</t>
        </is>
      </c>
      <c r="E22" s="21" t="n"/>
    </row>
    <row r="23" ht="41.25" customHeight="1" thickBot="1">
      <c r="A23" s="181" t="n">
        <v>4</v>
      </c>
      <c r="B23" s="8" t="inlineStr">
        <is>
          <t>In the Soldiers dropdown, select an existing Soldier from the list.</t>
        </is>
      </c>
      <c r="C23" s="20" t="inlineStr">
        <is>
          <t>The selected Soldier is visible in the Soldier Dropdown box in the General tab.</t>
        </is>
      </c>
      <c r="D23" s="225" t="inlineStr">
        <is>
          <t>F</t>
        </is>
      </c>
      <c r="E23" s="21" t="n"/>
    </row>
    <row r="24" ht="41.25" customHeight="1" thickBot="1">
      <c r="A24" s="6" t="n">
        <v>5</v>
      </c>
      <c r="B24" s="8" t="inlineStr">
        <is>
          <t>In the Ordering section, select an existing Ordering Unit from the Unit dropdown.</t>
        </is>
      </c>
      <c r="C24" s="8" t="inlineStr">
        <is>
          <t>The selected Ordering Unit is added to the General Information tab.</t>
        </is>
      </c>
      <c r="D24" s="11" t="inlineStr">
        <is>
          <t>F</t>
        </is>
      </c>
      <c r="E24" s="9" t="n"/>
    </row>
    <row r="25" ht="14.25" customHeight="1" thickBot="1">
      <c r="A25" s="273" t="inlineStr">
        <is>
          <t>F</t>
        </is>
      </c>
      <c r="B25" s="274" t="n"/>
      <c r="C25" s="274" t="n"/>
      <c r="D25" s="274" t="n"/>
      <c r="E25" s="275" t="n"/>
    </row>
    <row r="26" ht="41.25" customHeight="1" thickBot="1">
      <c r="A26" s="167" t="n">
        <v>6</v>
      </c>
      <c r="B26" s="169" t="inlineStr">
        <is>
          <t>In the Map Series field, enter the map series of the map used to conduct the recon. (up to 100 characters)</t>
        </is>
      </c>
      <c r="C26" s="15" t="inlineStr">
        <is>
          <t>The map series is displayed in the Map Series field.</t>
        </is>
      </c>
      <c r="D26" s="207" t="inlineStr">
        <is>
          <t>F</t>
        </is>
      </c>
      <c r="E26" s="220" t="n"/>
    </row>
    <row r="27" ht="41.25" customHeight="1" thickBot="1">
      <c r="A27" s="167" t="n">
        <v>7</v>
      </c>
      <c r="B27" s="169" t="inlineStr">
        <is>
          <t>In the Map Edition field, enter the map edition of the map used to conduct the recon. (up to 100 characters)</t>
        </is>
      </c>
      <c r="C27" s="15" t="inlineStr">
        <is>
          <t>The map edition is displayed in the Map Edition field.</t>
        </is>
      </c>
      <c r="D27" s="207" t="inlineStr">
        <is>
          <t>F</t>
        </is>
      </c>
      <c r="E27" s="220" t="n"/>
    </row>
    <row r="28" ht="27.75" customHeight="1" thickBot="1">
      <c r="A28" s="167" t="n">
        <v>8</v>
      </c>
      <c r="B28" s="169" t="inlineStr">
        <is>
          <t>In the Map Country dropdown, select the appropriate country.</t>
        </is>
      </c>
      <c r="C28" s="15" t="inlineStr">
        <is>
          <t>The name of the country is displayed in the Map Country dropdown.</t>
        </is>
      </c>
      <c r="D28" s="207" t="inlineStr">
        <is>
          <t>F</t>
        </is>
      </c>
      <c r="E28" s="220" t="n"/>
    </row>
    <row r="29" ht="54.75" customHeight="1" thickBot="1">
      <c r="A29" s="167" t="n">
        <v>9</v>
      </c>
      <c r="B29" s="169" t="inlineStr">
        <is>
          <t>In the Map Sheet Number field, enter the sheet number for the map used to conduct the recon. (up to 100 characters)</t>
        </is>
      </c>
      <c r="C29" s="15" t="inlineStr">
        <is>
          <t>The map sheet number is displayed in the Map Sheet Number field.</t>
        </is>
      </c>
      <c r="D29" s="207" t="inlineStr">
        <is>
          <t>F</t>
        </is>
      </c>
      <c r="E29" s="220" t="n"/>
    </row>
    <row r="30" ht="40.5" customHeight="1">
      <c r="A30" s="167" t="n">
        <v>10</v>
      </c>
      <c r="B30" s="169" t="inlineStr">
        <is>
          <t>In the Map Scale field, enter the scale for the map used to conduct the recon. (up to 100 characters)</t>
        </is>
      </c>
      <c r="C30" s="15" t="inlineStr">
        <is>
          <t>The coordinate scale used to determine the grid reference of the feature is displayed in the Map Scale field.</t>
        </is>
      </c>
      <c r="D30" s="207" t="inlineStr">
        <is>
          <t>F</t>
        </is>
      </c>
      <c r="E30" s="220" t="n"/>
    </row>
    <row r="31" ht="40.5" customHeight="1">
      <c r="A31" s="155" t="n">
        <v>11</v>
      </c>
      <c r="B31" s="214" t="inlineStr">
        <is>
          <t>In the Map Name field, enter the name of the map used to conduct the recon. (up to 100 characters)</t>
        </is>
      </c>
      <c r="C31" s="43" t="inlineStr">
        <is>
          <t>The map name is displayed in the Map Name field.</t>
        </is>
      </c>
      <c r="D31" s="237" t="inlineStr">
        <is>
          <t>F</t>
        </is>
      </c>
      <c r="E31" s="47" t="n"/>
    </row>
    <row r="32" ht="14.25" customHeight="1" thickBot="1">
      <c r="A32" s="276" t="inlineStr">
        <is>
          <t>F</t>
        </is>
      </c>
      <c r="E32" s="277" t="n"/>
    </row>
    <row r="33" ht="40.5" customHeight="1">
      <c r="A33" s="167" t="n">
        <v>12</v>
      </c>
      <c r="B33" s="169" t="inlineStr">
        <is>
          <t>In the Nearest Town Name field, enter the name of the nearest town to the recon. (up to 100 characters)</t>
        </is>
      </c>
      <c r="C33" s="15" t="inlineStr">
        <is>
          <t>The name of the nearest town to the recon is displayed in the Nearest Town Name field.</t>
        </is>
      </c>
      <c r="D33" s="207" t="inlineStr">
        <is>
          <t>F</t>
        </is>
      </c>
      <c r="E33" s="220" t="n"/>
    </row>
    <row r="34">
      <c r="A34" s="155" t="n">
        <v>13</v>
      </c>
      <c r="B34" s="214" t="inlineStr">
        <is>
          <t>F</t>
        </is>
      </c>
      <c r="C34" s="278" t="n"/>
      <c r="D34" s="278" t="n"/>
      <c r="E34" s="279" t="n"/>
    </row>
    <row r="35">
      <c r="A35" s="264" t="n"/>
      <c r="B35" s="222" t="inlineStr">
        <is>
          <t>North</t>
        </is>
      </c>
      <c r="C35" s="174" t="inlineStr">
        <is>
          <t>The feature’s direction from town is displayed in the Direction From Town field.</t>
        </is>
      </c>
      <c r="D35" s="222" t="inlineStr">
        <is>
          <t>F</t>
        </is>
      </c>
      <c r="E35" s="221" t="n"/>
    </row>
    <row r="36">
      <c r="A36" s="264" t="n"/>
      <c r="B36" s="222" t="inlineStr">
        <is>
          <t>East</t>
        </is>
      </c>
      <c r="C36" s="265" t="n"/>
      <c r="D36" s="222" t="inlineStr">
        <is>
          <t>F</t>
        </is>
      </c>
      <c r="E36" s="221" t="n"/>
    </row>
    <row r="37">
      <c r="A37" s="264" t="n"/>
      <c r="B37" s="222" t="inlineStr">
        <is>
          <t>South</t>
        </is>
      </c>
      <c r="C37" s="265" t="n"/>
      <c r="D37" s="222" t="inlineStr">
        <is>
          <t>F</t>
        </is>
      </c>
      <c r="E37" s="221" t="n"/>
    </row>
    <row r="38">
      <c r="A38" s="264" t="n"/>
      <c r="B38" s="222" t="inlineStr">
        <is>
          <t>West</t>
        </is>
      </c>
      <c r="C38" s="265" t="n"/>
      <c r="D38" s="222" t="inlineStr">
        <is>
          <t>F</t>
        </is>
      </c>
      <c r="E38" s="221" t="n"/>
    </row>
    <row r="39">
      <c r="A39" s="264" t="n"/>
      <c r="B39" s="222" t="inlineStr">
        <is>
          <t>Northeast</t>
        </is>
      </c>
      <c r="C39" s="265" t="n"/>
      <c r="D39" s="222" t="inlineStr">
        <is>
          <t>F</t>
        </is>
      </c>
      <c r="E39" s="221" t="n"/>
    </row>
    <row r="40">
      <c r="A40" s="264" t="n"/>
      <c r="B40" s="222" t="inlineStr">
        <is>
          <t>Southeast</t>
        </is>
      </c>
      <c r="C40" s="265" t="n"/>
      <c r="D40" s="222" t="inlineStr">
        <is>
          <t>F</t>
        </is>
      </c>
      <c r="E40" s="221" t="n"/>
    </row>
    <row r="41">
      <c r="A41" s="264" t="n"/>
      <c r="B41" s="222" t="inlineStr">
        <is>
          <t>Southwest</t>
        </is>
      </c>
      <c r="C41" s="265" t="n"/>
      <c r="D41" s="222" t="inlineStr">
        <is>
          <t>F</t>
        </is>
      </c>
      <c r="E41" s="221" t="n"/>
    </row>
    <row r="42" ht="14.25" customHeight="1" thickBot="1">
      <c r="A42" s="266" t="n"/>
      <c r="B42" s="223" t="inlineStr">
        <is>
          <t>Northwest</t>
        </is>
      </c>
      <c r="C42" s="265" t="n"/>
      <c r="D42" s="223" t="inlineStr">
        <is>
          <t>F</t>
        </is>
      </c>
      <c r="E42" s="24" t="n"/>
    </row>
    <row r="43" ht="54" customHeight="1">
      <c r="A43" s="167" t="n">
        <v>14</v>
      </c>
      <c r="B43" s="169" t="inlineStr">
        <is>
          <t>Using the Range option on the connected rangefinder, measure the distance from the current location to the nearest town (if possible).</t>
        </is>
      </c>
      <c r="C43" s="169" t="inlineStr">
        <is>
          <t>The number is displayed in the Distance From Town field.</t>
        </is>
      </c>
      <c r="D43" s="207" t="inlineStr">
        <is>
          <t>F</t>
        </is>
      </c>
      <c r="E43" s="280" t="n"/>
    </row>
    <row r="44" ht="27.75" customHeight="1" thickBot="1">
      <c r="A44" s="266" t="n"/>
      <c r="B44" s="10" t="inlineStr">
        <is>
          <t>Click / press the get from LRF button next to the Distance From Town field.</t>
        </is>
      </c>
      <c r="C44" s="267" t="n"/>
      <c r="D44" s="267" t="n"/>
      <c r="E44" s="281" t="n"/>
    </row>
    <row r="45" ht="27" customHeight="1">
      <c r="A45" s="6" t="n">
        <v>15</v>
      </c>
      <c r="B45" s="8" t="inlineStr">
        <is>
          <t>Maunally enter the distance from the current location to the nearest town into the Distance From Town field.</t>
        </is>
      </c>
      <c r="C45" s="15" t="inlineStr">
        <is>
          <t>The number is displayed in the Distance From Town field.</t>
        </is>
      </c>
      <c r="D45" s="207" t="inlineStr">
        <is>
          <t>F</t>
        </is>
      </c>
      <c r="E45" s="242" t="n"/>
    </row>
    <row r="46" ht="14.25" customHeight="1" thickBot="1">
      <c r="A46" s="269" t="n"/>
      <c r="B46" s="268" t="n"/>
      <c r="C46" s="243" t="inlineStr">
        <is>
          <t>The field only accepts numeral characters.</t>
        </is>
      </c>
      <c r="D46" s="225" t="inlineStr">
        <is>
          <t>F</t>
        </is>
      </c>
      <c r="E46" s="21" t="n"/>
    </row>
    <row r="47" ht="27.75" customHeight="1" thickBot="1">
      <c r="A47" s="6" t="n">
        <v>16</v>
      </c>
      <c r="B47" s="8" t="inlineStr">
        <is>
          <t>Click / press the Save button on the top app bar.</t>
        </is>
      </c>
      <c r="C47" s="8" t="inlineStr">
        <is>
          <t>The information is saved.</t>
        </is>
      </c>
      <c r="D47" s="11" t="inlineStr">
        <is>
          <t>F</t>
        </is>
      </c>
      <c r="E47" s="9" t="n"/>
    </row>
  </sheetData>
  <mergeCells count="28">
    <mergeCell ref="E43:E44"/>
    <mergeCell ref="E8:E9"/>
    <mergeCell ref="A15:E15"/>
    <mergeCell ref="A11:B11"/>
    <mergeCell ref="A45:A46"/>
    <mergeCell ref="A1:E1"/>
    <mergeCell ref="A6:B6"/>
    <mergeCell ref="A17:A21"/>
    <mergeCell ref="C11:E11"/>
    <mergeCell ref="A7:B7"/>
    <mergeCell ref="C35:C42"/>
    <mergeCell ref="A25:E25"/>
    <mergeCell ref="A3:B3"/>
    <mergeCell ref="C43:C44"/>
    <mergeCell ref="A2:B2"/>
    <mergeCell ref="D43:D44"/>
    <mergeCell ref="A34:A42"/>
    <mergeCell ref="A5:B5"/>
    <mergeCell ref="A32:E32"/>
    <mergeCell ref="A8:B8"/>
    <mergeCell ref="B45:B46"/>
    <mergeCell ref="A4:B4"/>
    <mergeCell ref="B17:E17"/>
    <mergeCell ref="A43:A44"/>
    <mergeCell ref="A13:E13"/>
    <mergeCell ref="B34:E34"/>
    <mergeCell ref="A9:B9"/>
    <mergeCell ref="C18:C21"/>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7.xml><?xml version="1.0" encoding="utf-8"?>
<worksheet xmlns="http://schemas.openxmlformats.org/spreadsheetml/2006/main">
  <sheetPr codeName="Sheet7">
    <outlinePr summaryBelow="1" summaryRight="1"/>
    <pageSetUpPr fitToPage="1"/>
  </sheetPr>
  <dimension ref="A1:E27"/>
  <sheetViews>
    <sheetView zoomScaleNormal="100" workbookViewId="0">
      <selection activeCell="A1" sqref="A1:E1"/>
    </sheetView>
  </sheetViews>
  <sheetFormatPr baseColWidth="8" defaultColWidth="48.42578125" defaultRowHeight="13.5"/>
  <cols>
    <col width="5.7109375" bestFit="1" customWidth="1" style="16" min="1" max="1"/>
    <col width="33.7109375" customWidth="1" style="2" min="2" max="2"/>
    <col width="41.140625" bestFit="1" customWidth="1" style="2" min="3" max="3"/>
    <col width="4.14062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n"/>
      <c r="E8" s="144" t="n"/>
    </row>
    <row r="9" ht="27.75" customHeight="1" thickBot="1">
      <c r="A9" s="148" t="inlineStr">
        <is>
          <t>Preconditions:</t>
        </is>
      </c>
      <c r="B9" s="258" t="n"/>
      <c r="C9" s="22" t="inlineStr">
        <is>
          <t>Recon is initiated; Attributes window is open
EHSR  Coordinates are noted</t>
        </is>
      </c>
      <c r="E9" s="259" t="n"/>
    </row>
    <row r="10" ht="14.25" customHeight="1" thickBot="1"/>
    <row r="11" ht="45" customHeight="1" thickBot="1">
      <c r="A11" s="260" t="inlineStr">
        <is>
          <t xml:space="preserve">Test Objective: </t>
        </is>
      </c>
      <c r="B11" s="254" t="n"/>
      <c r="C11" s="147" t="inlineStr">
        <is>
          <t>This test case validates the fields on the EHSR Report Information tab. Each dropdown field value will be validated against the generated report to ensure the fields are updated accordingly.</t>
        </is>
      </c>
      <c r="D11" s="253" t="n"/>
      <c r="E11" s="254" t="n"/>
    </row>
    <row r="12" ht="14.25" customHeight="1" thickBot="1"/>
    <row r="13" ht="15" customHeight="1">
      <c r="A13" s="161" t="inlineStr">
        <is>
          <t>Test Case 4.2: REPORT Tab</t>
        </is>
      </c>
      <c r="B13" s="261" t="n"/>
      <c r="C13" s="261" t="n"/>
      <c r="D13" s="261" t="n"/>
      <c r="E13" s="256"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 customHeight="1" thickBot="1">
      <c r="A15" s="191" t="inlineStr">
        <is>
          <t>F</t>
        </is>
      </c>
      <c r="B15" s="253" t="n"/>
      <c r="C15" s="253" t="n"/>
      <c r="D15" s="253" t="n"/>
      <c r="E15" s="255" t="n"/>
    </row>
    <row r="16" ht="27.75" customFormat="1" customHeight="1" s="41" thickBot="1">
      <c r="A16" s="6" t="n">
        <v>1</v>
      </c>
      <c r="B16" s="7" t="inlineStr">
        <is>
          <t>Navigate back to the map and copy the recon's location point.</t>
        </is>
      </c>
      <c r="C16" s="7" t="inlineStr">
        <is>
          <t>Coordinates are copied or noted.</t>
        </is>
      </c>
      <c r="D16" s="11" t="inlineStr">
        <is>
          <t>F</t>
        </is>
      </c>
      <c r="E16" s="72" t="n"/>
    </row>
    <row r="17" ht="27.75" customFormat="1" customHeight="1" s="41" thickBot="1">
      <c r="A17" s="6" t="n">
        <v>2</v>
      </c>
      <c r="B17" s="7" t="inlineStr">
        <is>
          <t>Select the Attributes button from the top app bar.</t>
        </is>
      </c>
      <c r="C17" s="7" t="inlineStr">
        <is>
          <t>The Attributes window is displayed.</t>
        </is>
      </c>
      <c r="D17" s="11" t="inlineStr">
        <is>
          <t>F</t>
        </is>
      </c>
      <c r="E17" s="72" t="n"/>
    </row>
    <row r="18" ht="14.25" customHeight="1" thickBot="1">
      <c r="A18" s="6" t="n">
        <v>3</v>
      </c>
      <c r="B18" s="8" t="inlineStr">
        <is>
          <t>Click/press the REPORT tab.</t>
        </is>
      </c>
      <c r="C18" s="8" t="inlineStr">
        <is>
          <t>The Report Information window is displayed.</t>
        </is>
      </c>
      <c r="D18" s="11" t="inlineStr">
        <is>
          <t>F</t>
        </is>
      </c>
      <c r="E18" s="9" t="n"/>
    </row>
    <row r="19" ht="41.25" customHeight="1" thickBot="1">
      <c r="A19" s="180" t="n">
        <v>4</v>
      </c>
      <c r="B19" s="8" t="inlineStr">
        <is>
          <t>Verify the EHSR  Position coordinates are correctly displayed in the EHSR  Position area.</t>
        </is>
      </c>
      <c r="C19" s="10" t="inlineStr">
        <is>
          <t>The EHSR  Position area correctly displays the coordinates.</t>
        </is>
      </c>
      <c r="D19" s="238" t="inlineStr">
        <is>
          <t>F</t>
        </is>
      </c>
      <c r="E19" s="28" t="n"/>
    </row>
    <row r="20" ht="15" customHeight="1">
      <c r="A20" s="167" t="n">
        <v>5</v>
      </c>
      <c r="B20" s="169" t="inlineStr">
        <is>
          <t>F</t>
        </is>
      </c>
      <c r="C20" s="261" t="n"/>
      <c r="D20" s="261" t="n"/>
      <c r="E20" s="256" t="n"/>
    </row>
    <row r="21">
      <c r="A21" s="264" t="n"/>
      <c r="B21" s="222" t="inlineStr">
        <is>
          <t>IED</t>
        </is>
      </c>
      <c r="C21" s="171" t="inlineStr">
        <is>
          <t>The selected value is displayed in the dropdown.</t>
        </is>
      </c>
      <c r="D21" s="222" t="inlineStr">
        <is>
          <t>F</t>
        </is>
      </c>
      <c r="E21" s="221" t="n"/>
    </row>
    <row r="22">
      <c r="A22" s="264" t="n"/>
      <c r="B22" s="222" t="inlineStr">
        <is>
          <t>UXO</t>
        </is>
      </c>
      <c r="C22" s="265" t="n"/>
      <c r="D22" s="222" t="inlineStr">
        <is>
          <t>F</t>
        </is>
      </c>
      <c r="E22" s="221" t="n"/>
    </row>
    <row r="23" ht="14.25" customHeight="1" thickBot="1">
      <c r="A23" s="266" t="n"/>
      <c r="B23" s="223" t="inlineStr">
        <is>
          <t>Other</t>
        </is>
      </c>
      <c r="C23" s="268" t="n"/>
      <c r="D23" s="223" t="inlineStr">
        <is>
          <t>F</t>
        </is>
      </c>
      <c r="E23" s="24" t="n"/>
    </row>
    <row r="24" ht="27.75" customHeight="1" thickBot="1">
      <c r="A24" s="6" t="n">
        <v>6</v>
      </c>
      <c r="B24" s="7" t="inlineStr">
        <is>
          <t>Verify the Save button on the top app bar is enabled.</t>
        </is>
      </c>
      <c r="C24" s="8" t="inlineStr">
        <is>
          <t>The Save button is enabled.</t>
        </is>
      </c>
      <c r="D24" s="11" t="inlineStr">
        <is>
          <t>F</t>
        </is>
      </c>
      <c r="E24" s="9" t="n"/>
    </row>
    <row r="25">
      <c r="A25" s="167" t="n">
        <v>7</v>
      </c>
      <c r="B25" s="169" t="inlineStr">
        <is>
          <t>In the Title field, enter a description (up to 1000 characters).</t>
        </is>
      </c>
      <c r="C25" s="15" t="inlineStr">
        <is>
          <t>The text is displayed in the Report Title field.</t>
        </is>
      </c>
      <c r="D25" s="207" t="inlineStr">
        <is>
          <t>F</t>
        </is>
      </c>
      <c r="E25" s="220" t="n"/>
    </row>
    <row r="26" ht="27.75" customHeight="1" thickBot="1">
      <c r="A26" s="266" t="n"/>
      <c r="B26" s="267" t="n"/>
      <c r="C26" s="10" t="inlineStr">
        <is>
          <t>The field does not accept more than the maximum allowable characters.</t>
        </is>
      </c>
      <c r="D26" s="208" t="inlineStr">
        <is>
          <t>F</t>
        </is>
      </c>
      <c r="E26" s="32" t="n"/>
    </row>
    <row r="27" ht="27.75" customHeight="1" thickBot="1">
      <c r="A27" s="6" t="n">
        <v>8</v>
      </c>
      <c r="B27" s="8" t="inlineStr">
        <is>
          <t>Click / press the Save button on the top app bar.</t>
        </is>
      </c>
      <c r="C27" s="8" t="inlineStr">
        <is>
          <t>The information is saved.</t>
        </is>
      </c>
      <c r="D27" s="11" t="inlineStr">
        <is>
          <t>F</t>
        </is>
      </c>
      <c r="E27" s="9" t="n"/>
    </row>
    <row r="28" ht="27" customHeight="1"/>
  </sheetData>
  <mergeCells count="19">
    <mergeCell ref="C21:C23"/>
    <mergeCell ref="E8:E9"/>
    <mergeCell ref="A15:E15"/>
    <mergeCell ref="A11:B11"/>
    <mergeCell ref="A1:E1"/>
    <mergeCell ref="B20:E20"/>
    <mergeCell ref="A6:B6"/>
    <mergeCell ref="C11:E11"/>
    <mergeCell ref="A7:B7"/>
    <mergeCell ref="A25:A26"/>
    <mergeCell ref="A3:B3"/>
    <mergeCell ref="A2:B2"/>
    <mergeCell ref="A5:B5"/>
    <mergeCell ref="A20:A23"/>
    <mergeCell ref="A8:B8"/>
    <mergeCell ref="A4:B4"/>
    <mergeCell ref="B25:B26"/>
    <mergeCell ref="A13:E13"/>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8.xml><?xml version="1.0" encoding="utf-8"?>
<worksheet xmlns="http://schemas.openxmlformats.org/spreadsheetml/2006/main">
  <sheetPr codeName="Sheet8">
    <outlinePr summaryBelow="1" summaryRight="1"/>
    <pageSetUpPr fitToPage="1"/>
  </sheetPr>
  <dimension ref="A1:E29"/>
  <sheetViews>
    <sheetView zoomScaleNormal="100" workbookViewId="0">
      <selection activeCell="A1" sqref="A1:E1"/>
    </sheetView>
  </sheetViews>
  <sheetFormatPr baseColWidth="8" defaultColWidth="48.42578125" defaultRowHeight="13.5"/>
  <cols>
    <col width="5.7109375" bestFit="1" customWidth="1" style="2" min="1" max="1"/>
    <col width="33.7109375" customWidth="1" style="41" min="2" max="2"/>
    <col width="44.5703125" bestFit="1"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n"/>
      <c r="E8" s="144" t="n"/>
    </row>
    <row r="9" ht="15.75" customHeight="1" thickBot="1">
      <c r="A9" s="148" t="inlineStr">
        <is>
          <t>Preconditions:</t>
        </is>
      </c>
      <c r="B9" s="258" t="n"/>
      <c r="C9" s="22" t="inlineStr">
        <is>
          <t>Recon is initiated; Attributes window is open</t>
        </is>
      </c>
      <c r="E9" s="259" t="n"/>
    </row>
    <row r="10" ht="14.25" customHeight="1" thickBot="1"/>
    <row r="11" ht="45" customHeight="1" thickBot="1">
      <c r="A11" s="260" t="inlineStr">
        <is>
          <t xml:space="preserve">Test Objective: </t>
        </is>
      </c>
      <c r="B11" s="254" t="n"/>
      <c r="C11" s="147" t="inlineStr">
        <is>
          <t>This test case validates the fields on the EHSR EHSR/Ordnance Characteristics tab. Each dropdown field value will be validated against the generated report to ensure the fields are updated accordingly.</t>
        </is>
      </c>
      <c r="D11" s="253" t="n"/>
      <c r="E11" s="254" t="n"/>
    </row>
    <row r="12" ht="14.25" customHeight="1" thickBot="1">
      <c r="A12" s="41" t="n"/>
    </row>
    <row r="13" ht="16.5" customHeight="1">
      <c r="A13" s="161" t="inlineStr">
        <is>
          <t>Test Case 4.3: CHARACTERISTICS Tab</t>
        </is>
      </c>
      <c r="B13" s="261" t="n"/>
      <c r="C13" s="261" t="n"/>
      <c r="D13" s="261" t="n"/>
      <c r="E13" s="256"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75" customHeight="1" thickBot="1">
      <c r="A15" s="191" t="inlineStr">
        <is>
          <t>F</t>
        </is>
      </c>
      <c r="B15" s="253" t="n"/>
      <c r="C15" s="253" t="n"/>
      <c r="D15" s="253" t="n"/>
      <c r="E15" s="255" t="n"/>
    </row>
    <row r="16" ht="27.75" customHeight="1" thickBot="1">
      <c r="A16" s="6" t="n">
        <v>1</v>
      </c>
      <c r="B16" s="7" t="inlineStr">
        <is>
          <t>Click/press the Characteristics tab.</t>
        </is>
      </c>
      <c r="C16" s="8" t="inlineStr">
        <is>
          <t>The EHSR/Ordinance Characteristics window is displayed.</t>
        </is>
      </c>
      <c r="D16" s="11" t="inlineStr">
        <is>
          <t>F</t>
        </is>
      </c>
      <c r="E16" s="9" t="n"/>
    </row>
    <row r="17">
      <c r="A17" s="167" t="n">
        <v>2</v>
      </c>
      <c r="B17" s="169" t="inlineStr">
        <is>
          <t>F</t>
        </is>
      </c>
      <c r="C17" s="261" t="n"/>
      <c r="D17" s="261" t="n"/>
      <c r="E17" s="256" t="n"/>
    </row>
    <row r="18">
      <c r="A18" s="264" t="n"/>
      <c r="B18" s="222" t="inlineStr">
        <is>
          <t>0-35</t>
        </is>
      </c>
      <c r="C18" s="171" t="inlineStr">
        <is>
          <t>The selected value is displayed in the textbox.</t>
        </is>
      </c>
      <c r="D18" s="222" t="inlineStr">
        <is>
          <t>F</t>
        </is>
      </c>
      <c r="E18" s="221" t="n"/>
    </row>
    <row r="19">
      <c r="A19" s="264" t="n"/>
      <c r="B19" s="129" t="inlineStr">
        <is>
          <t>36-99</t>
        </is>
      </c>
      <c r="C19" s="265" t="n"/>
      <c r="D19" s="222" t="inlineStr">
        <is>
          <t>F</t>
        </is>
      </c>
      <c r="E19" s="221" t="n"/>
    </row>
    <row r="20" ht="14.25" customHeight="1" thickBot="1">
      <c r="A20" s="266" t="n"/>
      <c r="B20" s="208" t="inlineStr">
        <is>
          <t>100+ (up to 32,767)</t>
        </is>
      </c>
      <c r="C20" s="268" t="n"/>
      <c r="D20" s="208" t="inlineStr">
        <is>
          <t>F</t>
        </is>
      </c>
      <c r="E20" s="32" t="n"/>
    </row>
    <row r="21">
      <c r="A21" s="167" t="n">
        <v>3</v>
      </c>
      <c r="B21" s="169" t="inlineStr">
        <is>
          <t>F</t>
        </is>
      </c>
      <c r="C21" s="261" t="n"/>
      <c r="D21" s="261" t="n"/>
      <c r="E21" s="256" t="n"/>
    </row>
    <row r="22">
      <c r="A22" s="264" t="n"/>
      <c r="B22" s="222" t="inlineStr">
        <is>
          <t>Unknown</t>
        </is>
      </c>
      <c r="C22" s="171" t="inlineStr">
        <is>
          <t>The selected value is displayed in the dropdown.</t>
        </is>
      </c>
      <c r="D22" s="222" t="inlineStr">
        <is>
          <t>F</t>
        </is>
      </c>
      <c r="E22" s="221" t="n"/>
    </row>
    <row r="23">
      <c r="A23" s="264" t="n"/>
      <c r="B23" s="222" t="inlineStr">
        <is>
          <t>Dropped</t>
        </is>
      </c>
      <c r="C23" s="265" t="n"/>
      <c r="D23" s="222" t="inlineStr">
        <is>
          <t>F</t>
        </is>
      </c>
      <c r="E23" s="221" t="n"/>
    </row>
    <row r="24">
      <c r="A24" s="264" t="n"/>
      <c r="B24" s="222" t="inlineStr">
        <is>
          <t>Placed</t>
        </is>
      </c>
      <c r="C24" s="265" t="n"/>
      <c r="D24" s="222" t="inlineStr">
        <is>
          <t>F</t>
        </is>
      </c>
      <c r="E24" s="221" t="n"/>
    </row>
    <row r="25">
      <c r="A25" s="264" t="n"/>
      <c r="B25" s="222" t="inlineStr">
        <is>
          <t>Projected</t>
        </is>
      </c>
      <c r="C25" s="265" t="n"/>
      <c r="D25" s="222" t="inlineStr">
        <is>
          <t>F</t>
        </is>
      </c>
      <c r="E25" s="221" t="n"/>
    </row>
    <row r="26">
      <c r="A26" s="264" t="n"/>
      <c r="B26" s="222" t="inlineStr">
        <is>
          <t>Thrown</t>
        </is>
      </c>
      <c r="C26" s="265" t="n"/>
      <c r="D26" s="222" t="inlineStr">
        <is>
          <t>F</t>
        </is>
      </c>
      <c r="E26" s="221" t="n"/>
    </row>
    <row r="27" ht="14.25" customHeight="1" thickBot="1">
      <c r="A27" s="266" t="n"/>
      <c r="B27" s="223" t="inlineStr">
        <is>
          <t>Possible IED</t>
        </is>
      </c>
      <c r="C27" s="268" t="n"/>
      <c r="D27" s="223" t="inlineStr">
        <is>
          <t>F</t>
        </is>
      </c>
      <c r="E27" s="24" t="n"/>
    </row>
    <row r="28" ht="41.25" customHeight="1" thickBot="1">
      <c r="A28" s="167" t="n">
        <v>4</v>
      </c>
      <c r="B28" s="169" t="inlineStr">
        <is>
          <t>In the Description of the EHSR field, enter a description (up to 1000 characters).</t>
        </is>
      </c>
      <c r="C28" s="15" t="inlineStr">
        <is>
          <t>The text is displayed in the Description of the EHSR field.</t>
        </is>
      </c>
      <c r="D28" s="207" t="inlineStr">
        <is>
          <t>F</t>
        </is>
      </c>
      <c r="E28" s="220" t="n"/>
    </row>
    <row r="29" ht="27.75" customHeight="1" thickBot="1">
      <c r="A29" s="6" t="n">
        <v>5</v>
      </c>
      <c r="B29" s="8" t="inlineStr">
        <is>
          <t>Click / press the Save button on the top app bar.</t>
        </is>
      </c>
      <c r="C29" s="8" t="inlineStr">
        <is>
          <t>The information is saved.</t>
        </is>
      </c>
      <c r="D29" s="11" t="inlineStr">
        <is>
          <t>F</t>
        </is>
      </c>
      <c r="E29" s="9" t="n"/>
    </row>
  </sheetData>
  <mergeCells count="20">
    <mergeCell ref="E8:E9"/>
    <mergeCell ref="A15:E15"/>
    <mergeCell ref="A11:B11"/>
    <mergeCell ref="A1:E1"/>
    <mergeCell ref="A6:B6"/>
    <mergeCell ref="A21:A27"/>
    <mergeCell ref="C11:E11"/>
    <mergeCell ref="A7:B7"/>
    <mergeCell ref="A3:B3"/>
    <mergeCell ref="C22:C27"/>
    <mergeCell ref="C18:C20"/>
    <mergeCell ref="A2:B2"/>
    <mergeCell ref="A17:A20"/>
    <mergeCell ref="B21:E21"/>
    <mergeCell ref="A5:B5"/>
    <mergeCell ref="A8:B8"/>
    <mergeCell ref="A4:B4"/>
    <mergeCell ref="B17:E17"/>
    <mergeCell ref="A13:E13"/>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9.xml><?xml version="1.0" encoding="utf-8"?>
<worksheet xmlns="http://schemas.openxmlformats.org/spreadsheetml/2006/main">
  <sheetPr codeName="Sheet9">
    <outlinePr summaryBelow="1" summaryRight="1"/>
    <pageSetUpPr fitToPage="1"/>
  </sheetPr>
  <dimension ref="A1:E32"/>
  <sheetViews>
    <sheetView zoomScaleNormal="100" workbookViewId="0">
      <selection activeCell="A1" sqref="A1:E1"/>
    </sheetView>
  </sheetViews>
  <sheetFormatPr baseColWidth="8" defaultColWidth="48.42578125" defaultRowHeight="13.5"/>
  <cols>
    <col width="5.7109375" bestFit="1" customWidth="1" style="2" min="1" max="1"/>
    <col width="36.42578125" bestFit="1" customWidth="1" style="2" min="2" max="2"/>
    <col width="43.7109375" bestFit="1"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n"/>
      <c r="E8" s="144" t="n"/>
    </row>
    <row r="9" ht="15.75" customHeight="1" thickBot="1">
      <c r="A9" s="148" t="inlineStr">
        <is>
          <t>Preconditions:</t>
        </is>
      </c>
      <c r="B9" s="258" t="n"/>
      <c r="C9" s="22" t="inlineStr">
        <is>
          <t>Recon is initiated; Attributes window is open</t>
        </is>
      </c>
      <c r="E9" s="259" t="n"/>
    </row>
    <row r="10" ht="14.25" customHeight="1" thickBot="1"/>
    <row r="11" ht="30" customHeight="1" thickBot="1">
      <c r="A11" s="260" t="inlineStr">
        <is>
          <t xml:space="preserve">Test Objective: </t>
        </is>
      </c>
      <c r="B11" s="254" t="n"/>
      <c r="C11" s="147" t="inlineStr">
        <is>
          <t>This test case validates the fields on the EHSR Threat Assessment tab. Each field value will be validated against the generated report to ensure the fields are updated accordingly.</t>
        </is>
      </c>
      <c r="D11" s="253" t="n"/>
      <c r="E11" s="254" t="n"/>
    </row>
    <row r="12">
      <c r="A12" s="41" t="n"/>
    </row>
    <row r="13" ht="14.25" customHeight="1" thickBot="1"/>
    <row r="14">
      <c r="A14" s="161" t="inlineStr">
        <is>
          <t>Test Case 4.4: THREATS Tab</t>
        </is>
      </c>
      <c r="B14" s="261" t="n"/>
      <c r="C14" s="261" t="n"/>
      <c r="D14" s="261" t="n"/>
      <c r="E14" s="256" t="n"/>
    </row>
    <row r="15" ht="14.25" customHeight="1" thickBot="1">
      <c r="A15" s="3" t="inlineStr">
        <is>
          <t>Steps</t>
        </is>
      </c>
      <c r="B15" s="4" t="inlineStr">
        <is>
          <t>Actions</t>
        </is>
      </c>
      <c r="C15" s="4" t="inlineStr">
        <is>
          <t>Expected Results</t>
        </is>
      </c>
      <c r="D15" s="4" t="inlineStr">
        <is>
          <t>P/F</t>
        </is>
      </c>
      <c r="E15" s="5" t="inlineStr">
        <is>
          <t>Deviation from Expected Results</t>
        </is>
      </c>
    </row>
    <row r="16" ht="14.25" customHeight="1" thickBot="1">
      <c r="A16" s="191" t="inlineStr">
        <is>
          <t>P</t>
        </is>
      </c>
      <c r="B16" s="253" t="n"/>
      <c r="C16" s="253" t="n"/>
      <c r="D16" s="253" t="n"/>
      <c r="E16" s="255" t="n"/>
    </row>
    <row r="17" ht="14.25" customHeight="1" thickBot="1">
      <c r="A17" s="6" t="n">
        <v>1</v>
      </c>
      <c r="B17" s="8" t="inlineStr">
        <is>
          <t>Click/press the Threats tab.</t>
        </is>
      </c>
      <c r="C17" s="8" t="inlineStr">
        <is>
          <t>The Threat Assessment window is displayed.</t>
        </is>
      </c>
      <c r="D17" s="11" t="inlineStr">
        <is>
          <t>P</t>
        </is>
      </c>
      <c r="E17" s="9" t="n"/>
    </row>
    <row r="18">
      <c r="A18" s="167" t="n">
        <v>2</v>
      </c>
      <c r="B18" s="219" t="inlineStr">
        <is>
          <t>P</t>
        </is>
      </c>
      <c r="C18" s="261" t="n"/>
      <c r="D18" s="261" t="n"/>
      <c r="E18" s="271" t="n"/>
    </row>
    <row r="19">
      <c r="A19" s="264" t="n"/>
      <c r="B19" s="222" t="inlineStr">
        <is>
          <t>Personnel – US Forces</t>
        </is>
      </c>
      <c r="C19" s="174" t="inlineStr">
        <is>
          <t>A check displays in the checkbox next to the sappropriate selection.</t>
        </is>
      </c>
      <c r="D19" s="222" t="inlineStr">
        <is>
          <t>P</t>
        </is>
      </c>
      <c r="E19" s="221" t="n"/>
    </row>
    <row r="20">
      <c r="A20" s="264" t="n"/>
      <c r="B20" s="222" t="inlineStr">
        <is>
          <t>Personnel – Coalition Forces</t>
        </is>
      </c>
      <c r="C20" s="265" t="n"/>
      <c r="D20" s="222" t="inlineStr">
        <is>
          <t>P</t>
        </is>
      </c>
      <c r="E20" s="221" t="n"/>
    </row>
    <row r="21">
      <c r="A21" s="264" t="n"/>
      <c r="B21" s="222" t="inlineStr">
        <is>
          <t>Personnel – Civilian</t>
        </is>
      </c>
      <c r="C21" s="265" t="n"/>
      <c r="D21" s="222" t="inlineStr">
        <is>
          <t>P</t>
        </is>
      </c>
      <c r="E21" s="221" t="n"/>
    </row>
    <row r="22">
      <c r="A22" s="264" t="n"/>
      <c r="B22" s="222" t="inlineStr">
        <is>
          <t xml:space="preserve">Indigenous National Guard </t>
        </is>
      </c>
      <c r="C22" s="265" t="n"/>
      <c r="D22" s="222" t="inlineStr">
        <is>
          <t>P</t>
        </is>
      </c>
      <c r="E22" s="221" t="n"/>
    </row>
    <row r="23">
      <c r="A23" s="264" t="n"/>
      <c r="B23" s="222" t="inlineStr">
        <is>
          <t>Equipment</t>
        </is>
      </c>
      <c r="C23" s="265" t="n"/>
      <c r="D23" s="222" t="inlineStr">
        <is>
          <t>P</t>
        </is>
      </c>
      <c r="E23" s="221" t="n"/>
    </row>
    <row r="24">
      <c r="A24" s="264" t="n"/>
      <c r="B24" s="222" t="inlineStr">
        <is>
          <t>Personnel – US and Coalition Forces</t>
        </is>
      </c>
      <c r="C24" s="265" t="n"/>
      <c r="D24" s="222" t="inlineStr">
        <is>
          <t>P</t>
        </is>
      </c>
      <c r="E24" s="221" t="n"/>
    </row>
    <row r="25" ht="27" customHeight="1">
      <c r="A25" s="264" t="n"/>
      <c r="B25" s="222" t="inlineStr">
        <is>
          <t xml:space="preserve">Personnel – Indigenous Police and Security </t>
        </is>
      </c>
      <c r="C25" s="265" t="n"/>
      <c r="D25" s="222" t="inlineStr">
        <is>
          <t>P</t>
        </is>
      </c>
      <c r="E25" s="221" t="n"/>
    </row>
    <row r="26">
      <c r="A26" s="264" t="n"/>
      <c r="B26" s="222" t="inlineStr">
        <is>
          <t>Personnel – Other</t>
        </is>
      </c>
      <c r="C26" s="265" t="n"/>
      <c r="D26" s="222" t="inlineStr">
        <is>
          <t>P</t>
        </is>
      </c>
      <c r="E26" s="221" t="n"/>
    </row>
    <row r="27">
      <c r="A27" s="264" t="n"/>
      <c r="B27" s="222" t="inlineStr">
        <is>
          <t>Facilities</t>
        </is>
      </c>
      <c r="C27" s="265" t="n"/>
      <c r="D27" s="222" t="inlineStr">
        <is>
          <t>P</t>
        </is>
      </c>
      <c r="E27" s="221" t="n"/>
    </row>
    <row r="28" ht="14.25" customHeight="1" thickBot="1">
      <c r="A28" s="266" t="n"/>
      <c r="B28" s="223" t="inlineStr">
        <is>
          <t>Other Assets</t>
        </is>
      </c>
      <c r="C28" s="265" t="n"/>
      <c r="D28" s="223" t="inlineStr">
        <is>
          <t>P</t>
        </is>
      </c>
      <c r="E28" s="24" t="n"/>
    </row>
    <row r="29" ht="27.75" customHeight="1" thickBot="1">
      <c r="A29" s="6" t="n">
        <v>3</v>
      </c>
      <c r="B29" s="7" t="inlineStr">
        <is>
          <t>Uncheck all of the selected options.</t>
        </is>
      </c>
      <c r="C29" s="7" t="inlineStr">
        <is>
          <t>The check disappears from the selected checkboxes</t>
        </is>
      </c>
      <c r="D29" s="11" t="inlineStr">
        <is>
          <t>P</t>
        </is>
      </c>
      <c r="E29" s="9" t="n"/>
    </row>
    <row r="30" ht="27.75" customHeight="1" thickBot="1">
      <c r="A30" s="6" t="n">
        <v>4</v>
      </c>
      <c r="B30" s="7" t="inlineStr">
        <is>
          <t>Select some of the above options to later verify in the EHSR report.</t>
        </is>
      </c>
      <c r="C30" s="7" t="inlineStr">
        <is>
          <t>Options are selected.</t>
        </is>
      </c>
      <c r="D30" s="11" t="inlineStr">
        <is>
          <t>P</t>
        </is>
      </c>
      <c r="E30" s="9" t="n"/>
    </row>
    <row r="31" ht="27.75" customHeight="1" thickBot="1">
      <c r="A31" s="155" t="n">
        <v>5</v>
      </c>
      <c r="B31" s="214" t="inlineStr">
        <is>
          <t>Enter text in the Description of Threats field. (up to 1000 characters)</t>
        </is>
      </c>
      <c r="C31" s="43" t="inlineStr">
        <is>
          <t>The text is displayed in the Description of threats field.</t>
        </is>
      </c>
      <c r="D31" s="237" t="inlineStr">
        <is>
          <t>P</t>
        </is>
      </c>
      <c r="E31" s="47" t="n"/>
    </row>
    <row r="32" ht="27.75" customHeight="1" thickBot="1">
      <c r="A32" s="6" t="n">
        <v>6</v>
      </c>
      <c r="B32" s="8" t="inlineStr">
        <is>
          <t>Click / press the Save button on the top app bar.</t>
        </is>
      </c>
      <c r="C32" s="8" t="inlineStr">
        <is>
          <t>The information is saved.</t>
        </is>
      </c>
      <c r="D32" s="11" t="inlineStr">
        <is>
          <t>P</t>
        </is>
      </c>
      <c r="E32" s="9" t="n"/>
    </row>
  </sheetData>
  <mergeCells count="17">
    <mergeCell ref="A4:B4"/>
    <mergeCell ref="B18:E18"/>
    <mergeCell ref="C11:E11"/>
    <mergeCell ref="A2:B2"/>
    <mergeCell ref="E8:E9"/>
    <mergeCell ref="A7:B7"/>
    <mergeCell ref="A16:E16"/>
    <mergeCell ref="A18:A28"/>
    <mergeCell ref="A14:E14"/>
    <mergeCell ref="A11:B11"/>
    <mergeCell ref="A5:B5"/>
    <mergeCell ref="A1:E1"/>
    <mergeCell ref="C19:C28"/>
    <mergeCell ref="A9:B9"/>
    <mergeCell ref="A8:B8"/>
    <mergeCell ref="A3:B3"/>
    <mergeCell ref="A6:B6"/>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10.xml><?xml version="1.0" encoding="utf-8"?>
<worksheet xmlns="http://schemas.openxmlformats.org/spreadsheetml/2006/main">
  <sheetPr codeName="Sheet10">
    <outlinePr summaryBelow="1" summaryRight="1"/>
    <pageSetUpPr fitToPage="1"/>
  </sheetPr>
  <dimension ref="A1:E41"/>
  <sheetViews>
    <sheetView zoomScaleNormal="100" workbookViewId="0">
      <selection activeCell="A1" sqref="A1:E1"/>
    </sheetView>
  </sheetViews>
  <sheetFormatPr baseColWidth="8" defaultColWidth="48.42578125" defaultRowHeight="13.5"/>
  <cols>
    <col width="5.7109375" bestFit="1" customWidth="1" style="2" min="1" max="1"/>
    <col width="33.7109375" customWidth="1" style="2" min="2" max="2"/>
    <col width="47.140625" bestFit="1"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n"/>
      <c r="E8" s="144" t="n"/>
    </row>
    <row r="9" ht="15.75" customHeight="1" thickBot="1">
      <c r="A9" s="148" t="inlineStr">
        <is>
          <t>Preconditions:</t>
        </is>
      </c>
      <c r="B9" s="258" t="n"/>
      <c r="C9" s="22" t="inlineStr">
        <is>
          <t>Recon is initiated; Attributes window is open</t>
        </is>
      </c>
      <c r="E9" s="259" t="n"/>
    </row>
    <row r="10" ht="14.25" customHeight="1" thickBot="1"/>
    <row r="11" ht="30" customHeight="1" thickBot="1">
      <c r="A11" s="260" t="inlineStr">
        <is>
          <t xml:space="preserve">Test Objective: </t>
        </is>
      </c>
      <c r="B11" s="254" t="n"/>
      <c r="C11" s="147" t="inlineStr">
        <is>
          <t>This test case validates the fields on the EHSR Impact + CBRN Assessment tab. Each field value will be validated against the generated report to ensure the fields are updated accordingly.</t>
        </is>
      </c>
      <c r="D11" s="253" t="n"/>
      <c r="E11" s="254" t="n"/>
    </row>
    <row r="12" ht="14.25" customHeight="1" thickBot="1">
      <c r="A12" s="41" t="n"/>
    </row>
    <row r="13" ht="15" customHeight="1">
      <c r="A13" s="161" t="inlineStr">
        <is>
          <t>Test Case 4.5: IMPACT + CBRN Tab</t>
        </is>
      </c>
      <c r="B13" s="261" t="n"/>
      <c r="C13" s="261" t="n"/>
      <c r="D13" s="261" t="n"/>
      <c r="E13" s="256"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 customHeight="1" thickBot="1">
      <c r="A15" s="191" t="inlineStr">
        <is>
          <t>IMPACT + CBRN Tab</t>
        </is>
      </c>
      <c r="B15" s="253" t="n"/>
      <c r="C15" s="253" t="n"/>
      <c r="D15" s="253" t="n"/>
      <c r="E15" s="255" t="n"/>
    </row>
    <row r="16" ht="27.75" customHeight="1" thickBot="1">
      <c r="A16" s="180" t="n">
        <v>1</v>
      </c>
      <c r="B16" s="202" t="inlineStr">
        <is>
          <t>Click/press the IMPACT + CBRN tab.</t>
        </is>
      </c>
      <c r="C16" s="202" t="inlineStr">
        <is>
          <t>The Impact + CBRN Assessment window is displayed.</t>
        </is>
      </c>
      <c r="D16" s="238" t="n"/>
      <c r="E16" s="28" t="n"/>
    </row>
    <row r="17" ht="41.25" customHeight="1" thickBot="1">
      <c r="A17" s="167" t="n">
        <v>2</v>
      </c>
      <c r="B17" s="169" t="inlineStr">
        <is>
          <t>In the Effects of EHSR on mission field, enter a description (up to 1000 characters).</t>
        </is>
      </c>
      <c r="C17" s="15" t="inlineStr">
        <is>
          <t>The text is displayed in the Effects of IED/UXO on mission field.</t>
        </is>
      </c>
      <c r="D17" s="207" t="n"/>
      <c r="E17" s="220" t="n"/>
    </row>
    <row r="18" ht="13.5" customHeight="1">
      <c r="A18" s="6" t="n">
        <v>3</v>
      </c>
      <c r="B18" s="7" t="inlineStr">
        <is>
          <t>In the CBRN description field, enter a description (up to 1000 characters).</t>
        </is>
      </c>
      <c r="C18" s="15" t="inlineStr">
        <is>
          <t>The text is displayed in the CBRN description field.</t>
        </is>
      </c>
      <c r="D18" s="207" t="n"/>
      <c r="E18" s="220" t="n"/>
    </row>
    <row r="19" ht="27.75" customHeight="1" thickBot="1">
      <c r="A19" s="269" t="n"/>
      <c r="B19" s="268" t="n"/>
      <c r="C19" s="10" t="inlineStr">
        <is>
          <t>The unknown and none buttons at the bottom of the box are disabled.</t>
        </is>
      </c>
      <c r="D19" s="208" t="n"/>
      <c r="E19" s="32" t="n"/>
    </row>
    <row r="20" ht="27" customHeight="1">
      <c r="A20" s="155" t="n">
        <v>4</v>
      </c>
      <c r="B20" s="170" t="inlineStr">
        <is>
          <t>Delete the text in the CBRN description field.</t>
        </is>
      </c>
      <c r="C20" s="43" t="inlineStr">
        <is>
          <t xml:space="preserve">The text is removed from the description field. </t>
        </is>
      </c>
      <c r="D20" s="237" t="n"/>
      <c r="E20" s="47" t="n"/>
    </row>
    <row r="21" ht="14.25" customHeight="1" thickBot="1">
      <c r="A21" s="266" t="n"/>
      <c r="B21" s="265" t="n"/>
      <c r="C21" s="50" t="inlineStr">
        <is>
          <t>The unknown and none buttons are enabled.</t>
        </is>
      </c>
      <c r="D21" s="223" t="n"/>
      <c r="E21" s="24" t="n"/>
    </row>
    <row r="22">
      <c r="A22" s="167" t="n">
        <v>5</v>
      </c>
      <c r="B22" s="169" t="inlineStr">
        <is>
          <t>Click/press the unknown button.</t>
        </is>
      </c>
      <c r="C22" s="15" t="inlineStr">
        <is>
          <t>The CBRN description field displays the following:</t>
        </is>
      </c>
      <c r="D22" s="207" t="n"/>
      <c r="E22" s="220" t="n"/>
    </row>
    <row r="23" ht="15" customHeight="1">
      <c r="A23" s="264" t="n"/>
      <c r="B23" s="265" t="n"/>
      <c r="C23" s="222" t="inlineStr">
        <is>
          <t>Chemical:  Unknown</t>
        </is>
      </c>
      <c r="D23" s="265" t="n"/>
      <c r="E23" s="282" t="n"/>
    </row>
    <row r="24" ht="15" customHeight="1">
      <c r="A24" s="264" t="n"/>
      <c r="B24" s="265" t="n"/>
      <c r="C24" s="222" t="inlineStr">
        <is>
          <t>Biological:  Unknown</t>
        </is>
      </c>
      <c r="D24" s="265" t="n"/>
      <c r="E24" s="282" t="n"/>
    </row>
    <row r="25" ht="15" customHeight="1">
      <c r="A25" s="264" t="n"/>
      <c r="B25" s="265" t="n"/>
      <c r="C25" s="222" t="inlineStr">
        <is>
          <t>Radiological:  Unknown</t>
        </is>
      </c>
      <c r="D25" s="265" t="n"/>
      <c r="E25" s="282" t="n"/>
    </row>
    <row r="26" ht="15.75" customHeight="1">
      <c r="A26" s="264" t="n"/>
      <c r="B26" s="265" t="n"/>
      <c r="C26" s="222" t="inlineStr">
        <is>
          <t>Nuclear:  Unknown</t>
        </is>
      </c>
      <c r="D26" s="267" t="n"/>
      <c r="E26" s="283" t="n"/>
    </row>
    <row r="27" ht="30.75" customHeight="1" thickBot="1">
      <c r="A27" s="266" t="n"/>
      <c r="B27" s="267" t="n"/>
      <c r="C27" s="10" t="inlineStr">
        <is>
          <t>The unknown and none buttons at the bottom of the box are disabled.</t>
        </is>
      </c>
      <c r="D27" s="208" t="n"/>
      <c r="E27" s="32" t="n"/>
    </row>
    <row r="28" ht="29.25" customHeight="1">
      <c r="A28" s="155" t="n">
        <v>6</v>
      </c>
      <c r="B28" s="178" t="inlineStr">
        <is>
          <t>Delete the text in the CBRN description field.</t>
        </is>
      </c>
      <c r="C28" s="15" t="inlineStr">
        <is>
          <t xml:space="preserve">The text is removed from the description field. </t>
        </is>
      </c>
      <c r="D28" s="237" t="n"/>
      <c r="E28" s="47" t="n"/>
    </row>
    <row r="29" ht="14.25" customHeight="1" thickBot="1">
      <c r="A29" s="266" t="n"/>
      <c r="B29" s="265" t="n"/>
      <c r="C29" s="50" t="inlineStr">
        <is>
          <t>The unknown and none buttons are enabled.</t>
        </is>
      </c>
      <c r="D29" s="223" t="n"/>
      <c r="E29" s="24" t="n"/>
    </row>
    <row r="30">
      <c r="A30" s="167" t="n">
        <v>7</v>
      </c>
      <c r="B30" s="169" t="inlineStr">
        <is>
          <t>Click/press the none button.</t>
        </is>
      </c>
      <c r="C30" s="15" t="inlineStr">
        <is>
          <t>The CBRN description field displays the following:</t>
        </is>
      </c>
      <c r="D30" s="207" t="n"/>
      <c r="E30" s="220" t="n"/>
    </row>
    <row r="31" ht="15" customHeight="1">
      <c r="A31" s="264" t="n"/>
      <c r="B31" s="265" t="n"/>
      <c r="C31" s="222" t="inlineStr">
        <is>
          <t>Chemical:  None</t>
        </is>
      </c>
      <c r="D31" s="265" t="n"/>
      <c r="E31" s="282" t="n"/>
    </row>
    <row r="32" ht="15" customHeight="1">
      <c r="A32" s="264" t="n"/>
      <c r="B32" s="265" t="n"/>
      <c r="C32" s="222" t="inlineStr">
        <is>
          <t>Biological:  None</t>
        </is>
      </c>
      <c r="D32" s="265" t="n"/>
      <c r="E32" s="282" t="n"/>
    </row>
    <row r="33" ht="15" customHeight="1">
      <c r="A33" s="264" t="n"/>
      <c r="B33" s="265" t="n"/>
      <c r="C33" s="222" t="inlineStr">
        <is>
          <t>Radiological:  None</t>
        </is>
      </c>
      <c r="D33" s="265" t="n"/>
      <c r="E33" s="282" t="n"/>
    </row>
    <row r="34" ht="15.75" customHeight="1">
      <c r="A34" s="264" t="n"/>
      <c r="B34" s="265" t="n"/>
      <c r="C34" s="222" t="inlineStr">
        <is>
          <t>Nuclear:  None</t>
        </is>
      </c>
      <c r="D34" s="267" t="n"/>
      <c r="E34" s="283" t="n"/>
    </row>
    <row r="35" ht="27.75" customHeight="1" thickBot="1">
      <c r="A35" s="266" t="n"/>
      <c r="B35" s="267" t="n"/>
      <c r="C35" s="50" t="inlineStr">
        <is>
          <t>The unknown and none buttons at the bottom of the box are disabled.</t>
        </is>
      </c>
      <c r="D35" s="223" t="n"/>
      <c r="E35" s="24" t="n"/>
    </row>
    <row r="36">
      <c r="A36" s="167" t="n">
        <v>8</v>
      </c>
      <c r="B36" s="169" t="inlineStr">
        <is>
          <t>Delete the text in the CBRN description field.</t>
        </is>
      </c>
      <c r="C36" s="15" t="inlineStr">
        <is>
          <t xml:space="preserve">The text is removed from the description field. </t>
        </is>
      </c>
      <c r="D36" s="207" t="n"/>
      <c r="E36" s="220" t="n"/>
    </row>
    <row r="37" ht="14.25" customHeight="1" thickBot="1">
      <c r="A37" s="266" t="n"/>
      <c r="B37" s="267" t="n"/>
      <c r="C37" s="10" t="inlineStr">
        <is>
          <t>The unknown and none buttons are enabled.</t>
        </is>
      </c>
      <c r="D37" s="208" t="n"/>
      <c r="E37" s="32" t="n"/>
    </row>
    <row r="38" ht="41.25" customHeight="1" thickBot="1">
      <c r="A38" s="12" t="n">
        <v>9</v>
      </c>
      <c r="B38" s="8" t="inlineStr">
        <is>
          <t>Populate the CBRN description field with text by using the unknown or none buttons.</t>
        </is>
      </c>
      <c r="C38" s="83" t="inlineStr">
        <is>
          <t xml:space="preserve">The CBRN description field is populated </t>
        </is>
      </c>
      <c r="D38" s="142" t="n"/>
      <c r="E38" s="34" t="n"/>
    </row>
    <row r="39" ht="27.75" customHeight="1" thickBot="1">
      <c r="A39" s="6" t="n">
        <v>10</v>
      </c>
      <c r="B39" s="8" t="inlineStr">
        <is>
          <t>Click / press the Save button on the top app bar.</t>
        </is>
      </c>
      <c r="C39" s="8" t="inlineStr">
        <is>
          <t>The information is saved.</t>
        </is>
      </c>
      <c r="D39" s="11" t="n"/>
      <c r="E39" s="9" t="n"/>
    </row>
    <row r="41">
      <c r="D41" s="2" t="n"/>
    </row>
  </sheetData>
  <mergeCells count="30">
    <mergeCell ref="E8:E9"/>
    <mergeCell ref="B22:B27"/>
    <mergeCell ref="E30:E34"/>
    <mergeCell ref="B18:B19"/>
    <mergeCell ref="A15:E15"/>
    <mergeCell ref="A11:B11"/>
    <mergeCell ref="A1:E1"/>
    <mergeCell ref="A36:A37"/>
    <mergeCell ref="A30:A35"/>
    <mergeCell ref="A6:B6"/>
    <mergeCell ref="C11:E11"/>
    <mergeCell ref="A7:B7"/>
    <mergeCell ref="D30:D34"/>
    <mergeCell ref="E22:E26"/>
    <mergeCell ref="B28:B29"/>
    <mergeCell ref="A18:A19"/>
    <mergeCell ref="A3:B3"/>
    <mergeCell ref="A2:B2"/>
    <mergeCell ref="D22:D26"/>
    <mergeCell ref="B36:B37"/>
    <mergeCell ref="A5:B5"/>
    <mergeCell ref="A20:A21"/>
    <mergeCell ref="B20:B21"/>
    <mergeCell ref="A8:B8"/>
    <mergeCell ref="A4:B4"/>
    <mergeCell ref="A22:A27"/>
    <mergeCell ref="B30:B35"/>
    <mergeCell ref="A28:A29"/>
    <mergeCell ref="A13:E13"/>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11.xml><?xml version="1.0" encoding="utf-8"?>
<worksheet xmlns="http://schemas.openxmlformats.org/spreadsheetml/2006/main">
  <sheetPr codeName="Sheet11">
    <outlinePr summaryBelow="1" summaryRight="1"/>
    <pageSetUpPr fitToPage="1"/>
  </sheetPr>
  <dimension ref="A1:E25"/>
  <sheetViews>
    <sheetView zoomScaleNormal="100" workbookViewId="0">
      <selection activeCell="A1" sqref="A1:E1"/>
    </sheetView>
  </sheetViews>
  <sheetFormatPr baseColWidth="8" defaultColWidth="48.42578125" defaultRowHeight="13.5"/>
  <cols>
    <col width="5.7109375" bestFit="1" customWidth="1" style="2" min="1" max="1"/>
    <col width="33.7109375" customWidth="1" style="2" min="2" max="2"/>
    <col width="47.5703125" bestFit="1"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n"/>
      <c r="E8" s="144" t="n"/>
    </row>
    <row r="9" ht="15.75" customHeight="1" thickBot="1">
      <c r="A9" s="148" t="inlineStr">
        <is>
          <t>Preconditions:</t>
        </is>
      </c>
      <c r="B9" s="258" t="n"/>
      <c r="C9" s="22" t="inlineStr">
        <is>
          <t>Recon is initiated; Attributes window is open</t>
        </is>
      </c>
      <c r="E9" s="259" t="n"/>
    </row>
    <row r="10" ht="14.25" customHeight="1" thickBot="1"/>
    <row r="11" ht="45" customHeight="1" thickBot="1">
      <c r="A11" s="260" t="inlineStr">
        <is>
          <t xml:space="preserve">Test Objective: </t>
        </is>
      </c>
      <c r="B11" s="254" t="n"/>
      <c r="C11" s="147" t="inlineStr">
        <is>
          <t>This test case validates the fields on the EHSR Protective Measures + Recommended Priority tab. Each field value will be validated against the generated report to ensure the fields are updated accordingly.</t>
        </is>
      </c>
      <c r="D11" s="253" t="n"/>
      <c r="E11" s="254" t="n"/>
    </row>
    <row r="12" ht="14.25" customHeight="1" thickBot="1">
      <c r="A12" s="41" t="n"/>
    </row>
    <row r="13" ht="16.5" customHeight="1">
      <c r="A13" s="161" t="inlineStr">
        <is>
          <t>Test Case 4.6: PROTECTION + RECOMMENDATION Tab</t>
        </is>
      </c>
      <c r="B13" s="261" t="n"/>
      <c r="C13" s="261" t="n"/>
      <c r="D13" s="261" t="n"/>
      <c r="E13" s="256"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75" customHeight="1" thickBot="1">
      <c r="A15" s="191" t="inlineStr">
        <is>
          <t>PROTECTION + RECOMMENDATION Tab</t>
        </is>
      </c>
      <c r="B15" s="253" t="n"/>
      <c r="C15" s="253" t="n"/>
      <c r="D15" s="253" t="n"/>
      <c r="E15" s="255" t="n"/>
    </row>
    <row r="16" ht="27.75" customHeight="1" thickBot="1">
      <c r="A16" s="180" t="n">
        <v>1</v>
      </c>
      <c r="B16" s="202" t="inlineStr">
        <is>
          <t>Click/press the PROTECTION + RECOMMENDATION tab.</t>
        </is>
      </c>
      <c r="C16" s="202" t="inlineStr">
        <is>
          <t>The Protective Measures + Recommended Priority window is displayed.</t>
        </is>
      </c>
      <c r="D16" s="238" t="n"/>
      <c r="E16" s="28" t="n"/>
    </row>
    <row r="17" ht="41.25" customHeight="1" thickBot="1">
      <c r="A17" s="167" t="n">
        <v>2</v>
      </c>
      <c r="B17" s="169" t="inlineStr">
        <is>
          <t>In the Protective Measures/ Evacuation field, enter a description (up to 1000 characters).</t>
        </is>
      </c>
      <c r="C17" s="15" t="inlineStr">
        <is>
          <t>The text is displayed in the Protective Measures/Evacuation field.</t>
        </is>
      </c>
      <c r="D17" s="207" t="n"/>
      <c r="E17" s="220" t="n"/>
    </row>
    <row r="18">
      <c r="A18" s="167" t="n">
        <v>3</v>
      </c>
      <c r="B18" s="169" t="inlineStr">
        <is>
          <t>From the Recommended Priority dropdown, select each of the following values:</t>
        </is>
      </c>
      <c r="C18" s="261" t="n"/>
      <c r="D18" s="261" t="n"/>
      <c r="E18" s="256" t="n"/>
    </row>
    <row r="19" ht="15" customHeight="1">
      <c r="A19" s="264" t="n"/>
      <c r="B19" s="222" t="inlineStr">
        <is>
          <t>Immediate</t>
        </is>
      </c>
      <c r="C19" s="173" t="inlineStr">
        <is>
          <t>The selected value is displayed in the dropdown.</t>
        </is>
      </c>
      <c r="D19" s="222" t="n"/>
      <c r="E19" s="221" t="n"/>
    </row>
    <row r="20" ht="15" customHeight="1">
      <c r="A20" s="264" t="n"/>
      <c r="B20" s="222" t="inlineStr">
        <is>
          <t>Indirect</t>
        </is>
      </c>
      <c r="C20" s="265" t="n"/>
      <c r="D20" s="222" t="n"/>
      <c r="E20" s="221" t="n"/>
    </row>
    <row r="21" ht="15" customHeight="1">
      <c r="A21" s="264" t="n"/>
      <c r="B21" s="222" t="inlineStr">
        <is>
          <t>Minor</t>
        </is>
      </c>
      <c r="C21" s="265" t="n"/>
      <c r="D21" s="222" t="n"/>
      <c r="E21" s="221" t="n"/>
    </row>
    <row r="22" ht="15.75" customHeight="1" thickBot="1">
      <c r="A22" s="266" t="n"/>
      <c r="B22" s="208" t="inlineStr">
        <is>
          <t>No Threat</t>
        </is>
      </c>
      <c r="C22" s="267" t="n"/>
      <c r="D22" s="208" t="n"/>
      <c r="E22" s="32" t="n"/>
    </row>
    <row r="23" ht="27.75" customHeight="1" thickBot="1">
      <c r="A23" s="6" t="n">
        <v>4</v>
      </c>
      <c r="B23" s="8" t="inlineStr">
        <is>
          <t>Click / press the Save button on the top app bar.</t>
        </is>
      </c>
      <c r="C23" s="8" t="inlineStr">
        <is>
          <t>The information is saved.</t>
        </is>
      </c>
      <c r="D23" s="11" t="n"/>
      <c r="E23" s="9" t="n"/>
    </row>
    <row r="24">
      <c r="C24" s="13" t="n"/>
    </row>
    <row r="25">
      <c r="D25" s="2" t="n"/>
    </row>
  </sheetData>
  <mergeCells count="17">
    <mergeCell ref="A4:B4"/>
    <mergeCell ref="A18:A22"/>
    <mergeCell ref="B18:E18"/>
    <mergeCell ref="C11:E11"/>
    <mergeCell ref="A2:B2"/>
    <mergeCell ref="E8:E9"/>
    <mergeCell ref="A7:B7"/>
    <mergeCell ref="A15:E15"/>
    <mergeCell ref="A11:B11"/>
    <mergeCell ref="A5:B5"/>
    <mergeCell ref="A1:E1"/>
    <mergeCell ref="A13:E13"/>
    <mergeCell ref="A9:B9"/>
    <mergeCell ref="A8:B8"/>
    <mergeCell ref="A3:B3"/>
    <mergeCell ref="A6:B6"/>
    <mergeCell ref="C19:C22"/>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12.xml><?xml version="1.0" encoding="utf-8"?>
<worksheet xmlns="http://schemas.openxmlformats.org/spreadsheetml/2006/main">
  <sheetPr codeName="Sheet12">
    <outlinePr summaryBelow="1" summaryRight="1"/>
    <pageSetUpPr fitToPage="1"/>
  </sheetPr>
  <dimension ref="A1:E36"/>
  <sheetViews>
    <sheetView zoomScaleNormal="100" workbookViewId="0">
      <selection activeCell="A1" sqref="A1:E1"/>
    </sheetView>
  </sheetViews>
  <sheetFormatPr baseColWidth="8" defaultColWidth="48.42578125" defaultRowHeight="13.5"/>
  <cols>
    <col width="5.7109375" bestFit="1" customWidth="1" style="2" min="1" max="1"/>
    <col width="33.7109375" customWidth="1" style="2" min="2" max="2"/>
    <col width="36.28515625" bestFit="1" customWidth="1" style="2" min="3" max="3"/>
    <col width="3.85546875" bestFit="1" customWidth="1" style="16" min="4" max="4"/>
    <col width="30.42578125" bestFit="1" customWidth="1" style="2" min="5" max="5"/>
    <col width="48.42578125" customWidth="1" style="2"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c r="E6" s="13"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inlineStr">
        <is>
          <t>Attachment files</t>
        </is>
      </c>
      <c r="E8" s="144" t="n"/>
    </row>
    <row r="9" ht="27.75" customHeight="1" thickBot="1">
      <c r="A9" s="148" t="inlineStr">
        <is>
          <t>Preconditions:</t>
        </is>
      </c>
      <c r="B9" s="258" t="n"/>
      <c r="C9" s="22" t="inlineStr">
        <is>
          <t>Recon is initiated; Attributes window is open</t>
        </is>
      </c>
      <c r="E9" s="259" t="n"/>
    </row>
    <row r="10" ht="14.25" customHeight="1" thickBot="1"/>
    <row r="11" ht="30" customHeight="1" thickBot="1">
      <c r="A11" s="260" t="inlineStr">
        <is>
          <t xml:space="preserve">Test Objective: </t>
        </is>
      </c>
      <c r="B11" s="254" t="n"/>
      <c r="C11" s="147" t="inlineStr">
        <is>
          <t>This test verifies that any attachments included for the EHSR are available for report generation and printing.</t>
        </is>
      </c>
      <c r="D11" s="253" t="n"/>
      <c r="E11" s="254" t="n"/>
    </row>
    <row r="12" ht="14.25" customHeight="1" thickBot="1"/>
    <row r="13">
      <c r="A13" s="161" t="inlineStr">
        <is>
          <t>Test Case 4.7: ATTACHMENTS Tab</t>
        </is>
      </c>
      <c r="B13" s="261" t="n"/>
      <c r="C13" s="261" t="n"/>
      <c r="D13" s="261" t="n"/>
      <c r="E13" s="256"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191" t="inlineStr">
        <is>
          <t>ATTACHMENTS Tab</t>
        </is>
      </c>
      <c r="B15" s="253" t="n"/>
      <c r="C15" s="253" t="n"/>
      <c r="D15" s="253" t="n"/>
      <c r="E15" s="255" t="n"/>
    </row>
    <row r="16" ht="14.25" customHeight="1" thickBot="1">
      <c r="A16" s="6" t="n">
        <v>1</v>
      </c>
      <c r="B16" s="8" t="inlineStr">
        <is>
          <t>Click/press the ATTACHMENTS tab.</t>
        </is>
      </c>
      <c r="C16" s="8" t="inlineStr">
        <is>
          <t>The Attachments window is displayed.</t>
        </is>
      </c>
      <c r="D16" s="11" t="n"/>
      <c r="E16" s="9" t="n"/>
    </row>
    <row r="17">
      <c r="A17" s="167" t="n">
        <v>2</v>
      </c>
      <c r="B17" s="169" t="inlineStr">
        <is>
          <t>Using the add attachments button, add at least 10 attachments composed of the various types listed below:</t>
        </is>
      </c>
      <c r="C17" s="261" t="n"/>
      <c r="D17" s="261" t="n"/>
      <c r="E17" s="256" t="n"/>
    </row>
    <row r="18">
      <c r="A18" s="264" t="n"/>
      <c r="B18" s="222" t="inlineStr">
        <is>
          <t>Picture</t>
        </is>
      </c>
      <c r="C18" s="222" t="inlineStr">
        <is>
          <t>At least 10 attachments are added.
AND
At least one of each type is added.</t>
        </is>
      </c>
      <c r="D18" s="222" t="n"/>
      <c r="E18" s="70" t="n"/>
    </row>
    <row r="19">
      <c r="A19" s="264" t="n"/>
      <c r="B19" s="222" t="inlineStr">
        <is>
          <t>Video File</t>
        </is>
      </c>
      <c r="C19" s="265" t="n"/>
      <c r="D19" s="222" t="n"/>
      <c r="E19" s="70" t="n"/>
    </row>
    <row r="20">
      <c r="A20" s="264" t="n"/>
      <c r="B20" s="222" t="inlineStr">
        <is>
          <t>Sound File</t>
        </is>
      </c>
      <c r="C20" s="265" t="n"/>
      <c r="D20" s="222" t="n"/>
      <c r="E20" s="70" t="n"/>
    </row>
    <row r="21" ht="27.75" customHeight="1" thickBot="1">
      <c r="A21" s="266" t="n"/>
      <c r="B21" s="208" t="inlineStr">
        <is>
          <t xml:space="preserve">Various document file types (pdf. doc, xlsx, etc…) </t>
        </is>
      </c>
      <c r="C21" s="267" t="n"/>
      <c r="D21" s="208" t="n"/>
      <c r="E21" s="71" t="n"/>
    </row>
    <row r="22" ht="27.75" customHeight="1" thickBot="1">
      <c r="A22" s="6" t="n">
        <v>3</v>
      </c>
      <c r="B22" s="7" t="inlineStr">
        <is>
          <t>Open one of each file type to verify they can be opened.</t>
        </is>
      </c>
      <c r="C22" s="8" t="inlineStr">
        <is>
          <t>Attachments are opened.</t>
        </is>
      </c>
      <c r="D22" s="11" t="n"/>
      <c r="E22" s="9" t="n"/>
    </row>
    <row r="23" ht="14.25" customHeight="1" thickBot="1">
      <c r="A23" s="6" t="n">
        <v>4</v>
      </c>
      <c r="B23" s="7" t="inlineStr">
        <is>
          <t>Close the opened attachments.</t>
        </is>
      </c>
      <c r="C23" s="8" t="inlineStr">
        <is>
          <t>Attachments are closed.</t>
        </is>
      </c>
      <c r="D23" s="11" t="n"/>
      <c r="E23" s="9" t="n"/>
    </row>
    <row r="24">
      <c r="A24" s="167" t="n">
        <v>5</v>
      </c>
      <c r="B24" s="169" t="inlineStr">
        <is>
          <t>Using the Category button on each attachment, add each of the following categories to the attachments:</t>
        </is>
      </c>
      <c r="C24" s="261" t="n"/>
      <c r="D24" s="261" t="n"/>
      <c r="E24" s="256" t="n"/>
    </row>
    <row r="25">
      <c r="A25" s="264" t="n"/>
      <c r="B25" s="222" t="inlineStr">
        <is>
          <t>Overlay</t>
        </is>
      </c>
      <c r="C25" s="208" t="inlineStr">
        <is>
          <t>The selected value is displayed in the dropdown.</t>
        </is>
      </c>
      <c r="D25" s="222" t="n"/>
      <c r="E25" s="221" t="n"/>
    </row>
    <row r="26">
      <c r="A26" s="264" t="n"/>
      <c r="B26" s="222" t="inlineStr">
        <is>
          <t>Map</t>
        </is>
      </c>
      <c r="C26" s="265" t="n"/>
      <c r="D26" s="222" t="n"/>
      <c r="E26" s="221" t="n"/>
    </row>
    <row r="27">
      <c r="A27" s="264" t="n"/>
      <c r="B27" s="222" t="inlineStr">
        <is>
          <t>Detailed Sketch</t>
        </is>
      </c>
      <c r="C27" s="265" t="n"/>
      <c r="D27" s="222" t="n"/>
      <c r="E27" s="221" t="n"/>
    </row>
    <row r="28">
      <c r="A28" s="264" t="n"/>
      <c r="B28" s="222" t="inlineStr">
        <is>
          <t>Calculation</t>
        </is>
      </c>
      <c r="C28" s="265" t="n"/>
      <c r="D28" s="222" t="n"/>
      <c r="E28" s="221" t="n"/>
    </row>
    <row r="29">
      <c r="A29" s="264" t="n"/>
      <c r="B29" s="222" t="inlineStr">
        <is>
          <t>Work Estimate</t>
        </is>
      </c>
      <c r="C29" s="265" t="n"/>
      <c r="D29" s="222" t="n"/>
      <c r="E29" s="221" t="n"/>
    </row>
    <row r="30">
      <c r="A30" s="264" t="n"/>
      <c r="B30" s="222" t="inlineStr">
        <is>
          <t>Rapid Bridge Assessment</t>
        </is>
      </c>
      <c r="C30" s="265" t="n"/>
      <c r="D30" s="222" t="n"/>
      <c r="E30" s="221" t="n"/>
    </row>
    <row r="31">
      <c r="A31" s="264" t="n"/>
      <c r="B31" s="222" t="inlineStr">
        <is>
          <t>Detailed Bridge Assessment</t>
        </is>
      </c>
      <c r="C31" s="265" t="n"/>
      <c r="D31" s="222" t="n"/>
      <c r="E31" s="221" t="n"/>
    </row>
    <row r="32">
      <c r="A32" s="264" t="n"/>
      <c r="B32" s="222" t="inlineStr">
        <is>
          <t>Photograph</t>
        </is>
      </c>
      <c r="C32" s="265" t="n"/>
      <c r="D32" s="222" t="n"/>
      <c r="E32" s="221" t="n"/>
    </row>
    <row r="33">
      <c r="A33" s="264" t="n"/>
      <c r="B33" s="222" t="inlineStr">
        <is>
          <t>Other</t>
        </is>
      </c>
      <c r="C33" s="265" t="n"/>
      <c r="D33" s="222" t="n"/>
      <c r="E33" s="221" t="n"/>
    </row>
    <row r="34" ht="14.25" customHeight="1" thickBot="1">
      <c r="A34" s="266" t="n"/>
      <c r="B34" s="208" t="inlineStr">
        <is>
          <t>&lt;User Added&gt; (Create own category)</t>
        </is>
      </c>
      <c r="C34" s="268" t="n"/>
      <c r="D34" s="208" t="n"/>
      <c r="E34" s="32" t="n"/>
    </row>
    <row r="35" ht="27.75" customHeight="1" thickBot="1">
      <c r="A35" s="6" t="n">
        <v>6</v>
      </c>
      <c r="B35" s="8" t="inlineStr">
        <is>
          <t>Click / press the Save button on the top app bar.</t>
        </is>
      </c>
      <c r="C35" s="8" t="inlineStr">
        <is>
          <t xml:space="preserve">The information is saved. </t>
        </is>
      </c>
      <c r="D35" s="11" t="n"/>
      <c r="E35" s="9" t="n"/>
    </row>
    <row r="36" ht="27.75" customHeight="1" thickBot="1">
      <c r="A36" s="12" t="n">
        <v>7</v>
      </c>
      <c r="B36" s="7" t="inlineStr">
        <is>
          <t>Click/press the Back button on the top app bar twice.</t>
        </is>
      </c>
      <c r="C36" s="8" t="inlineStr">
        <is>
          <t>The map is displayed with the EHSR highlighted.</t>
        </is>
      </c>
      <c r="D36" s="11" t="n"/>
      <c r="E36" s="9" t="n"/>
    </row>
  </sheetData>
  <mergeCells count="20">
    <mergeCell ref="E8:E9"/>
    <mergeCell ref="A15:E15"/>
    <mergeCell ref="A11:B11"/>
    <mergeCell ref="A1:E1"/>
    <mergeCell ref="B24:E24"/>
    <mergeCell ref="A6:B6"/>
    <mergeCell ref="A17:A21"/>
    <mergeCell ref="C11:E11"/>
    <mergeCell ref="A7:B7"/>
    <mergeCell ref="A3:B3"/>
    <mergeCell ref="A2:B2"/>
    <mergeCell ref="C25:C34"/>
    <mergeCell ref="A5:B5"/>
    <mergeCell ref="A8:B8"/>
    <mergeCell ref="A24:A34"/>
    <mergeCell ref="A4:B4"/>
    <mergeCell ref="B17:E17"/>
    <mergeCell ref="A13:E13"/>
    <mergeCell ref="A9:B9"/>
    <mergeCell ref="C18:C21"/>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rowBreaks count="1" manualBreakCount="1">
    <brk id="23" min="0" max="16383" man="1"/>
  </rowBreaks>
</worksheet>
</file>

<file path=xl/worksheets/sheet13.xml><?xml version="1.0" encoding="utf-8"?>
<worksheet xmlns="http://schemas.openxmlformats.org/spreadsheetml/2006/main">
  <sheetPr codeName="Sheet6">
    <outlinePr summaryBelow="1" summaryRight="1"/>
    <pageSetUpPr fitToPage="1"/>
  </sheetPr>
  <dimension ref="A1:E37"/>
  <sheetViews>
    <sheetView zoomScaleNormal="100" workbookViewId="0">
      <selection activeCell="A1" sqref="A1:E1"/>
    </sheetView>
  </sheetViews>
  <sheetFormatPr baseColWidth="8" defaultColWidth="192.140625" defaultRowHeight="13.5"/>
  <cols>
    <col width="5.7109375" bestFit="1" customWidth="1" style="44" min="1" max="1"/>
    <col width="34.85546875" customWidth="1" style="13" min="2" max="2"/>
    <col width="38.85546875" customWidth="1" style="13" min="3" max="3"/>
    <col width="3.85546875" bestFit="1" customWidth="1" style="44" min="4" max="4"/>
    <col width="30.42578125" bestFit="1" customWidth="1" style="13" min="5" max="5"/>
    <col width="192.1406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inlineStr">
        <is>
          <t>An EHSR is created</t>
        </is>
      </c>
      <c r="E8" s="144" t="n"/>
    </row>
    <row r="9" ht="15.75" customHeight="1" thickBot="1">
      <c r="A9" s="148" t="inlineStr">
        <is>
          <t>Preconditions:</t>
        </is>
      </c>
      <c r="B9" s="258" t="n"/>
      <c r="C9" s="22" t="inlineStr">
        <is>
          <t>Recon is initiated</t>
        </is>
      </c>
      <c r="E9" s="259" t="n"/>
    </row>
    <row r="10" ht="14.25" customHeight="1" thickBot="1"/>
    <row r="11" ht="30" customHeight="1" thickBot="1">
      <c r="A11" s="260" t="inlineStr">
        <is>
          <t xml:space="preserve">Test Objective: </t>
        </is>
      </c>
      <c r="B11" s="254" t="n"/>
      <c r="C11" s="147" t="inlineStr">
        <is>
          <t>This test case validates the Save functionality in the Attributes window.</t>
        </is>
      </c>
      <c r="D11" s="253" t="n"/>
      <c r="E11" s="254" t="n"/>
    </row>
    <row r="12" ht="14.25" customHeight="1" thickBot="1"/>
    <row r="13">
      <c r="A13" s="54" t="inlineStr">
        <is>
          <t>Test Case 4.8: Verify Save Functionality in the Attributes window</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272" t="inlineStr">
        <is>
          <t>"Save Changes" Yes Button</t>
        </is>
      </c>
      <c r="B15" s="253" t="n"/>
      <c r="C15" s="253" t="n"/>
      <c r="D15" s="253" t="n"/>
      <c r="E15" s="254" t="n"/>
    </row>
    <row r="16" ht="27.75" customHeight="1" thickBot="1">
      <c r="A16" s="6" t="n">
        <v>1</v>
      </c>
      <c r="B16" s="7" t="inlineStr">
        <is>
          <t>Click / press a recon on the map that has already been created.</t>
        </is>
      </c>
      <c r="C16" s="7" t="inlineStr">
        <is>
          <t>The recon in selected.</t>
        </is>
      </c>
      <c r="D16" s="11" t="n"/>
      <c r="E16" s="193" t="n"/>
    </row>
    <row r="17" ht="27.75" customHeight="1" thickBot="1">
      <c r="A17" s="180" t="n">
        <v>2</v>
      </c>
      <c r="B17" s="178" t="inlineStr">
        <is>
          <t>Click / press the Attributes button form the top app bar.</t>
        </is>
      </c>
      <c r="C17" s="178" t="inlineStr">
        <is>
          <t>The Attributes window is displayed.</t>
        </is>
      </c>
      <c r="D17" s="238" t="n"/>
      <c r="E17" s="73" t="n"/>
    </row>
    <row r="18" ht="27.75" customHeight="1" thickBot="1">
      <c r="A18" s="6" t="n">
        <v>3</v>
      </c>
      <c r="B18" s="8" t="inlineStr">
        <is>
          <t>Change / update at least one field in each tab of the Attributes window.</t>
        </is>
      </c>
      <c r="C18" s="8" t="inlineStr">
        <is>
          <t>Fields are updated with new information.</t>
        </is>
      </c>
      <c r="D18" s="11" t="n"/>
      <c r="E18" s="9" t="n"/>
    </row>
    <row r="19" ht="27.75" customHeight="1" thickBot="1">
      <c r="A19" s="180" t="n">
        <v>4</v>
      </c>
      <c r="B19" s="27" t="inlineStr">
        <is>
          <t>Click / press the Back button on the top app bar.</t>
        </is>
      </c>
      <c r="C19" s="202" t="inlineStr">
        <is>
          <t>The Unsaved Changes message is displayed.</t>
        </is>
      </c>
      <c r="D19" s="238" t="n"/>
      <c r="E19" s="28" t="n"/>
    </row>
    <row r="20" ht="27.75" customHeight="1" thickBot="1">
      <c r="A20" s="6" t="n">
        <v>5</v>
      </c>
      <c r="B20" s="7" t="inlineStr">
        <is>
          <t>Click / press the Yes button in the Unsaved Changes message.</t>
        </is>
      </c>
      <c r="C20" s="8" t="inlineStr">
        <is>
          <t>The map is displayed</t>
        </is>
      </c>
      <c r="D20" s="11" t="n"/>
      <c r="E20" s="9" t="n"/>
    </row>
    <row r="21" ht="27.75" customHeight="1" thickBot="1">
      <c r="A21" s="6" t="n">
        <v>6</v>
      </c>
      <c r="B21" s="7" t="inlineStr">
        <is>
          <t>Click / press the Attributes button form the top app bar.</t>
        </is>
      </c>
      <c r="C21" s="7" t="inlineStr">
        <is>
          <t>The Attributes window is displayed.</t>
        </is>
      </c>
      <c r="D21" s="11" t="n"/>
      <c r="E21" s="193" t="n"/>
    </row>
    <row r="22" ht="41.25" customHeight="1" thickBot="1">
      <c r="A22" s="6" t="n">
        <v>7</v>
      </c>
      <c r="B22" s="8" t="inlineStr">
        <is>
          <t>Verify the new information is displayed in the updated fields.</t>
        </is>
      </c>
      <c r="C22" s="8" t="inlineStr">
        <is>
          <t>The new information (not the previous information) in displayed in the updated fields.</t>
        </is>
      </c>
      <c r="D22" s="11" t="n"/>
      <c r="E22" s="9" t="n"/>
    </row>
    <row r="23" ht="14.25" customHeight="1" thickBot="1">
      <c r="A23" s="284" t="inlineStr">
        <is>
          <t>"Unsaved Changes" No Button</t>
        </is>
      </c>
      <c r="B23" s="262" t="n"/>
      <c r="C23" s="262" t="n"/>
      <c r="D23" s="262" t="n"/>
      <c r="E23" s="285" t="n"/>
    </row>
    <row r="24" ht="27.75" customHeight="1" thickBot="1">
      <c r="A24" s="6" t="n">
        <v>8</v>
      </c>
      <c r="B24" s="8" t="inlineStr">
        <is>
          <t>Change / update at least one field in each tab of the Attributes window.</t>
        </is>
      </c>
      <c r="C24" s="8" t="inlineStr">
        <is>
          <t>Fields are updated with new information.</t>
        </is>
      </c>
      <c r="D24" s="11" t="n"/>
      <c r="E24" s="9" t="n"/>
    </row>
    <row r="25" ht="27.75" customHeight="1" thickBot="1">
      <c r="A25" s="180" t="n">
        <v>9</v>
      </c>
      <c r="B25" s="27" t="inlineStr">
        <is>
          <t>Click / press the Back button on the top app bar.</t>
        </is>
      </c>
      <c r="C25" s="202" t="inlineStr">
        <is>
          <t>The Unsaved Changes message is displayed.</t>
        </is>
      </c>
      <c r="D25" s="238" t="n"/>
      <c r="E25" s="28" t="n"/>
    </row>
    <row r="26" ht="27.75" customHeight="1" thickBot="1">
      <c r="A26" s="6" t="n">
        <v>10</v>
      </c>
      <c r="B26" s="7" t="inlineStr">
        <is>
          <t>Click / press the No button in the Unsaved Changes message.</t>
        </is>
      </c>
      <c r="C26" s="8" t="inlineStr">
        <is>
          <t>The map is displayed</t>
        </is>
      </c>
      <c r="D26" s="11" t="n"/>
      <c r="E26" s="9" t="n"/>
    </row>
    <row r="27" ht="27.75" customHeight="1" thickBot="1">
      <c r="A27" s="6" t="n">
        <v>11</v>
      </c>
      <c r="B27" s="7" t="inlineStr">
        <is>
          <t>Click / press the Attributes button form the top app bar.</t>
        </is>
      </c>
      <c r="C27" s="7" t="inlineStr">
        <is>
          <t>The Attributes window is displayed.</t>
        </is>
      </c>
      <c r="D27" s="11" t="n"/>
      <c r="E27" s="193" t="n"/>
    </row>
    <row r="28" ht="41.25" customHeight="1" thickBot="1">
      <c r="A28" s="180" t="n">
        <v>12</v>
      </c>
      <c r="B28" s="202" t="inlineStr">
        <is>
          <t>Verify the new information was not saved, and the previous information is displayed in the updated fields.</t>
        </is>
      </c>
      <c r="C28" s="202" t="inlineStr">
        <is>
          <t>The previous information (not the new information) in displayed in the updated fields.</t>
        </is>
      </c>
      <c r="D28" s="238" t="n"/>
      <c r="E28" s="9" t="n"/>
    </row>
    <row r="29" ht="14.25" customHeight="1" thickBot="1">
      <c r="A29" s="191" t="inlineStr">
        <is>
          <t>Top App Bar "Save" Button</t>
        </is>
      </c>
      <c r="B29" s="253" t="n"/>
      <c r="C29" s="253" t="n"/>
      <c r="D29" s="253" t="n"/>
      <c r="E29" s="255" t="n"/>
    </row>
    <row r="30" ht="27.75" customHeight="1" thickBot="1">
      <c r="A30" s="167" t="n">
        <v>13</v>
      </c>
      <c r="B30" s="169" t="inlineStr">
        <is>
          <t>Change / update at least one field in each tab of the Attributes window.</t>
        </is>
      </c>
      <c r="C30" s="15" t="inlineStr">
        <is>
          <t>Fields are updated with new information.</t>
        </is>
      </c>
      <c r="D30" s="207" t="n"/>
      <c r="E30" s="9" t="n"/>
    </row>
    <row r="31" ht="27.75" customHeight="1" thickBot="1">
      <c r="A31" s="6" t="n">
        <v>14</v>
      </c>
      <c r="B31" s="8" t="inlineStr">
        <is>
          <t>Click / press the Save button on the top app bar.</t>
        </is>
      </c>
      <c r="C31" s="8" t="inlineStr">
        <is>
          <t>The information is saved.</t>
        </is>
      </c>
      <c r="D31" s="11" t="n"/>
      <c r="E31" s="9" t="n"/>
    </row>
    <row r="32" ht="27.75" customHeight="1" thickBot="1">
      <c r="A32" s="114" t="n">
        <v>15</v>
      </c>
      <c r="B32" s="170" t="inlineStr">
        <is>
          <t>Click/press the Back button on the top app bar.</t>
        </is>
      </c>
      <c r="C32" s="27" t="inlineStr">
        <is>
          <t>The map is displayed.</t>
        </is>
      </c>
      <c r="D32" s="224" t="n"/>
      <c r="E32" s="29" t="n"/>
    </row>
    <row r="33" ht="27.75" customHeight="1" thickBot="1">
      <c r="A33" s="6" t="n">
        <v>16</v>
      </c>
      <c r="B33" s="7" t="inlineStr">
        <is>
          <t>Click / press the Attributes button form the top app bar.</t>
        </is>
      </c>
      <c r="C33" s="7" t="inlineStr">
        <is>
          <t>The Attributes window is displayed.</t>
        </is>
      </c>
      <c r="D33" s="11" t="n"/>
      <c r="E33" s="17" t="n"/>
    </row>
    <row r="34" ht="41.25" customHeight="1" thickBot="1">
      <c r="A34" s="181" t="n">
        <v>17</v>
      </c>
      <c r="B34" s="20" t="inlineStr">
        <is>
          <t>Verify the new information is displayed in the updated fields.</t>
        </is>
      </c>
      <c r="C34" s="20" t="inlineStr">
        <is>
          <t>The new information (not the previous information) in displayed in the updated fields.</t>
        </is>
      </c>
      <c r="D34" s="225" t="n"/>
      <c r="E34" s="9" t="n"/>
    </row>
    <row r="35" ht="14.25" customHeight="1" thickBot="1">
      <c r="A35" s="191" t="inlineStr">
        <is>
          <t>Verify No Save Prompt Displays for No Form Updates</t>
        </is>
      </c>
      <c r="B35" s="253" t="n"/>
      <c r="C35" s="253" t="n"/>
      <c r="D35" s="253" t="n"/>
      <c r="E35" s="255" t="n"/>
    </row>
    <row r="36" ht="27" customHeight="1">
      <c r="A36" s="184" t="n">
        <v>18</v>
      </c>
      <c r="B36" s="169" t="inlineStr">
        <is>
          <t>While still in the Attributes window, click/press the Back button on the top app bar.</t>
        </is>
      </c>
      <c r="C36" s="15" t="inlineStr">
        <is>
          <t>The Unsaved Changes message does not display.</t>
        </is>
      </c>
      <c r="D36" s="207" t="n"/>
      <c r="E36" s="220" t="n"/>
    </row>
    <row r="37" ht="14.25" customHeight="1" thickBot="1">
      <c r="A37" s="266" t="n"/>
      <c r="B37" s="267" t="n"/>
      <c r="C37" s="10" t="inlineStr">
        <is>
          <t>The map is displayed.</t>
        </is>
      </c>
      <c r="D37" s="208" t="n"/>
      <c r="E37" s="32" t="n"/>
    </row>
  </sheetData>
  <mergeCells count="19">
    <mergeCell ref="E8:E9"/>
    <mergeCell ref="A15:E15"/>
    <mergeCell ref="A11:B11"/>
    <mergeCell ref="A1:E1"/>
    <mergeCell ref="A36:A37"/>
    <mergeCell ref="A6:B6"/>
    <mergeCell ref="C11:E11"/>
    <mergeCell ref="A7:B7"/>
    <mergeCell ref="A3:B3"/>
    <mergeCell ref="A2:B2"/>
    <mergeCell ref="B36:B37"/>
    <mergeCell ref="A5:B5"/>
    <mergeCell ref="A23:E23"/>
    <mergeCell ref="A8:B8"/>
    <mergeCell ref="A4:B4"/>
    <mergeCell ref="A35:E35"/>
    <mergeCell ref="A29:E29"/>
    <mergeCell ref="A13:E13"/>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14.xml><?xml version="1.0" encoding="utf-8"?>
<worksheet xmlns="http://schemas.openxmlformats.org/spreadsheetml/2006/main">
  <sheetPr codeName="Sheet14">
    <outlinePr summaryBelow="1" summaryRight="1"/>
    <pageSetUpPr fitToPage="1"/>
  </sheetPr>
  <dimension ref="A1:E27"/>
  <sheetViews>
    <sheetView zoomScaleNormal="100" workbookViewId="0">
      <selection activeCell="A1" sqref="A1:E1"/>
    </sheetView>
  </sheetViews>
  <sheetFormatPr baseColWidth="8" defaultColWidth="48.42578125" defaultRowHeight="13.5"/>
  <cols>
    <col width="5.7109375" bestFit="1" customWidth="1" style="44" min="1" max="1"/>
    <col width="33.7109375" customWidth="1" style="13" min="2" max="2"/>
    <col width="45" bestFit="1" customWidth="1" style="13" min="3" max="3"/>
    <col width="3.85546875" bestFit="1" customWidth="1" style="44" min="4" max="4"/>
    <col width="30.42578125" bestFit="1" customWidth="1" style="13" min="5" max="5"/>
    <col width="48.425781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inlineStr">
        <is>
          <t>An EHSR is created</t>
        </is>
      </c>
      <c r="E8" s="144" t="n"/>
    </row>
    <row r="9" ht="15.75" customHeight="1" thickBot="1">
      <c r="A9" s="148" t="inlineStr">
        <is>
          <t>Preconditions:</t>
        </is>
      </c>
      <c r="B9" s="258" t="n"/>
      <c r="C9" s="22" t="inlineStr">
        <is>
          <t>Recon is initiated</t>
        </is>
      </c>
      <c r="E9" s="259" t="n"/>
    </row>
    <row r="10" ht="14.25" customHeight="1" thickBot="1"/>
    <row r="11" ht="30" customHeight="1" thickBot="1">
      <c r="A11" s="260" t="inlineStr">
        <is>
          <t xml:space="preserve">Test Objective: </t>
        </is>
      </c>
      <c r="B11" s="254" t="n"/>
      <c r="C11" s="147" t="inlineStr">
        <is>
          <t>This test case validates that EHSR information can be updated through the Attributes window.</t>
        </is>
      </c>
      <c r="D11" s="253" t="n"/>
      <c r="E11" s="254" t="n"/>
    </row>
    <row r="12" ht="14.25" customHeight="1" thickBot="1"/>
    <row r="13" ht="16.5" customHeight="1">
      <c r="A13" s="54" t="inlineStr">
        <is>
          <t>Test Case 5.1: Edit Recon through the Attributes window</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75" customHeight="1" thickBot="1">
      <c r="A15" s="272" t="inlineStr">
        <is>
          <t>F</t>
        </is>
      </c>
      <c r="B15" s="253" t="n"/>
      <c r="C15" s="253" t="n"/>
      <c r="D15" s="253" t="n"/>
      <c r="E15" s="254" t="n"/>
    </row>
    <row r="16" ht="14.25" customHeight="1" thickBot="1">
      <c r="A16" s="6" t="n">
        <v>1</v>
      </c>
      <c r="B16" s="8" t="inlineStr">
        <is>
          <t>Click/press an EHSR on the map.</t>
        </is>
      </c>
      <c r="C16" s="8" t="inlineStr">
        <is>
          <t>The EHSR is selected</t>
        </is>
      </c>
      <c r="D16" s="11" t="inlineStr">
        <is>
          <t>F</t>
        </is>
      </c>
      <c r="E16" s="9" t="n"/>
    </row>
    <row r="17" ht="14.25" customHeight="1" thickBot="1">
      <c r="A17" s="181" t="n">
        <v>2</v>
      </c>
      <c r="B17" s="179" t="inlineStr">
        <is>
          <t>Click/press the Attributes button.</t>
        </is>
      </c>
      <c r="C17" s="20" t="inlineStr">
        <is>
          <t>The General Information window is displayed.</t>
        </is>
      </c>
      <c r="D17" s="225" t="inlineStr">
        <is>
          <t>F</t>
        </is>
      </c>
      <c r="E17" s="21" t="n"/>
    </row>
    <row r="18" ht="14.25" customHeight="1" thickBot="1">
      <c r="A18" s="6" t="n">
        <v>3</v>
      </c>
      <c r="B18" s="7" t="inlineStr">
        <is>
          <t>Click/press the REPORT tab.</t>
        </is>
      </c>
      <c r="C18" s="8" t="inlineStr">
        <is>
          <t>The Report Information window is displayed.</t>
        </is>
      </c>
      <c r="D18" s="11" t="inlineStr">
        <is>
          <t>F</t>
        </is>
      </c>
      <c r="E18" s="9" t="n"/>
    </row>
    <row r="19" ht="27.75" customHeight="1" thickBot="1">
      <c r="A19" s="180" t="n">
        <v>4</v>
      </c>
      <c r="B19" s="178" t="inlineStr">
        <is>
          <t>Click/press the get location button</t>
        </is>
      </c>
      <c r="C19" s="202" t="inlineStr">
        <is>
          <t>The map is displayed and the EHSR Geometry Collector is open.</t>
        </is>
      </c>
      <c r="D19" s="238" t="inlineStr">
        <is>
          <t>F</t>
        </is>
      </c>
      <c r="E19" s="28" t="n"/>
    </row>
    <row r="20">
      <c r="A20" s="167" t="n">
        <v>5</v>
      </c>
      <c r="B20" s="169" t="inlineStr">
        <is>
          <t>Follow the instructions in the EHSR Geometry Collector and select the new location for the EHSR on the map.</t>
        </is>
      </c>
      <c r="C20" s="15" t="inlineStr">
        <is>
          <t>The EHSR vertex changes to where it was clicked.</t>
        </is>
      </c>
      <c r="D20" s="207" t="inlineStr">
        <is>
          <t>F</t>
        </is>
      </c>
      <c r="E20" s="220" t="n"/>
    </row>
    <row r="21">
      <c r="A21" s="264" t="n"/>
      <c r="B21" s="265" t="n"/>
      <c r="C21" s="53" t="inlineStr">
        <is>
          <t>The Undo button is enabled.</t>
        </is>
      </c>
      <c r="D21" s="222" t="inlineStr">
        <is>
          <t>F</t>
        </is>
      </c>
      <c r="E21" s="221" t="n"/>
    </row>
    <row r="22" ht="27.75" customHeight="1" thickBot="1">
      <c r="A22" s="266" t="n"/>
      <c r="B22" s="267" t="n"/>
      <c r="C22" s="50" t="inlineStr">
        <is>
          <t>The Finish (enter), Delete (del), and Cancel (esc) buttons are enabled.</t>
        </is>
      </c>
      <c r="D22" s="223" t="inlineStr">
        <is>
          <t>F</t>
        </is>
      </c>
      <c r="E22" s="24" t="n"/>
    </row>
    <row r="23">
      <c r="A23" s="167" t="n">
        <v>6</v>
      </c>
      <c r="B23" s="169" t="inlineStr">
        <is>
          <t>Click/press the Finish button in the EHSR Geometry Collector.</t>
        </is>
      </c>
      <c r="C23" s="15" t="inlineStr">
        <is>
          <t>The Report Information window is displayed.</t>
        </is>
      </c>
      <c r="D23" s="207" t="inlineStr">
        <is>
          <t>F</t>
        </is>
      </c>
      <c r="E23" s="220" t="n"/>
    </row>
    <row r="24" ht="13.5" customHeight="1">
      <c r="A24" s="264" t="n"/>
      <c r="B24" s="265" t="n"/>
      <c r="C24" s="53" t="inlineStr">
        <is>
          <t>The EHSR  Position section is updated with the new location.</t>
        </is>
      </c>
      <c r="D24" s="222" t="inlineStr">
        <is>
          <t>F</t>
        </is>
      </c>
      <c r="E24" s="221" t="n"/>
    </row>
    <row r="25" ht="14.25" customHeight="1" thickBot="1">
      <c r="A25" s="266" t="n"/>
      <c r="B25" s="267" t="n"/>
      <c r="C25" s="10" t="inlineStr">
        <is>
          <t>The Save button is enabled.</t>
        </is>
      </c>
      <c r="D25" s="208" t="inlineStr">
        <is>
          <t>F</t>
        </is>
      </c>
      <c r="E25" s="32" t="n"/>
    </row>
    <row r="26" ht="27.75" customHeight="1" thickBot="1">
      <c r="A26" s="6" t="n">
        <v>7</v>
      </c>
      <c r="B26" s="8" t="inlineStr">
        <is>
          <t>Click / press the Save button on the top app bar.</t>
        </is>
      </c>
      <c r="C26" s="8" t="inlineStr">
        <is>
          <t>The information saves.</t>
        </is>
      </c>
      <c r="D26" s="11" t="inlineStr">
        <is>
          <t>F</t>
        </is>
      </c>
      <c r="E26" s="9" t="n"/>
    </row>
    <row r="27" ht="27.75" customHeight="1" thickBot="1">
      <c r="A27" s="181" t="n">
        <v>8</v>
      </c>
      <c r="B27" s="179" t="inlineStr">
        <is>
          <t>Press the Home or Back button on the top app bar</t>
        </is>
      </c>
      <c r="C27" s="20" t="inlineStr">
        <is>
          <t>The EHSR is moved to a new location on the map.</t>
        </is>
      </c>
      <c r="D27" s="225" t="inlineStr">
        <is>
          <t>F</t>
        </is>
      </c>
      <c r="E27" s="21" t="n"/>
    </row>
  </sheetData>
  <mergeCells count="18">
    <mergeCell ref="A4:B4"/>
    <mergeCell ref="B23:B25"/>
    <mergeCell ref="C11:E11"/>
    <mergeCell ref="A2:B2"/>
    <mergeCell ref="E8:E9"/>
    <mergeCell ref="A7:B7"/>
    <mergeCell ref="A15:E15"/>
    <mergeCell ref="B20:B22"/>
    <mergeCell ref="A11:B11"/>
    <mergeCell ref="A20:A22"/>
    <mergeCell ref="A5:B5"/>
    <mergeCell ref="A1:E1"/>
    <mergeCell ref="A23:A25"/>
    <mergeCell ref="A13:E13"/>
    <mergeCell ref="A9:B9"/>
    <mergeCell ref="A8:B8"/>
    <mergeCell ref="A3:B3"/>
    <mergeCell ref="A6:B6"/>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15.xml><?xml version="1.0" encoding="utf-8"?>
<worksheet xmlns="http://schemas.openxmlformats.org/spreadsheetml/2006/main">
  <sheetPr codeName="Sheet19">
    <outlinePr summaryBelow="1" summaryRight="1"/>
    <pageSetUpPr fitToPage="1"/>
  </sheetPr>
  <dimension ref="A1:E34"/>
  <sheetViews>
    <sheetView zoomScaleNormal="100" workbookViewId="0">
      <selection activeCell="A1" sqref="A1:E1"/>
    </sheetView>
  </sheetViews>
  <sheetFormatPr baseColWidth="8" defaultColWidth="96.7109375" defaultRowHeight="13.5"/>
  <cols>
    <col width="5.7109375" bestFit="1" customWidth="1" style="44" min="1" max="1"/>
    <col width="42.28515625" customWidth="1" style="13" min="2" max="2"/>
    <col width="50" customWidth="1" style="13" min="3" max="3"/>
    <col width="4.140625" bestFit="1" customWidth="1" style="44" min="4" max="4"/>
    <col width="30.42578125" bestFit="1" customWidth="1" style="13" min="5" max="5"/>
    <col width="96.7109375" customWidth="1" style="13" min="6" max="16384"/>
  </cols>
  <sheetData>
    <row r="1" ht="14.25" customHeight="1" thickBot="1">
      <c r="A1" s="251" t="inlineStr">
        <is>
          <t xml:space="preserve">List of Test Cases </t>
        </is>
      </c>
    </row>
    <row r="2" ht="15" customHeight="1">
      <c r="A2" s="152" t="inlineStr">
        <is>
          <t>Start Date:</t>
        </is>
      </c>
      <c r="B2" s="256" t="n"/>
      <c r="C2" s="60" t="n"/>
      <c r="E2" s="54" t="inlineStr">
        <is>
          <t>Start Time:</t>
        </is>
      </c>
    </row>
    <row r="3" ht="15" customHeight="1">
      <c r="A3" s="150" t="inlineStr">
        <is>
          <t>End Date:</t>
        </is>
      </c>
      <c r="B3" s="257" t="n"/>
      <c r="C3" s="61" t="n"/>
      <c r="E3" s="144" t="n"/>
    </row>
    <row r="4" ht="15" customHeight="1">
      <c r="A4" s="150" t="inlineStr">
        <is>
          <t>Test Operator:</t>
        </is>
      </c>
      <c r="B4" s="257" t="n"/>
      <c r="C4" s="62" t="n"/>
      <c r="E4" s="56" t="inlineStr">
        <is>
          <t>End Time:</t>
        </is>
      </c>
    </row>
    <row r="5" ht="15.75" customHeight="1" thickBot="1">
      <c r="A5" s="150" t="inlineStr">
        <is>
          <t>Test Witness:</t>
        </is>
      </c>
      <c r="B5" s="257" t="n"/>
      <c r="C5" s="62" t="n"/>
      <c r="E5" s="145" t="n"/>
    </row>
    <row r="6" ht="15.75" customHeight="1" thickBot="1">
      <c r="A6" s="150" t="inlineStr">
        <is>
          <t>Release/Build Number:</t>
        </is>
      </c>
      <c r="B6" s="257" t="n"/>
      <c r="C6" s="116" t="n"/>
    </row>
    <row r="7" ht="15" customHeight="1">
      <c r="A7" s="150" t="inlineStr">
        <is>
          <t>System/Hardware Device Dependencies:</t>
        </is>
      </c>
      <c r="B7" s="257" t="n"/>
      <c r="C7" s="68" t="n"/>
      <c r="E7" s="54" t="inlineStr">
        <is>
          <t>Overall Test Pass / Fail:</t>
        </is>
      </c>
    </row>
    <row r="8" ht="15" customHeight="1">
      <c r="A8" s="150" t="inlineStr">
        <is>
          <t>Data Dependencies:</t>
        </is>
      </c>
      <c r="B8" s="257" t="n"/>
      <c r="C8" s="134" t="inlineStr">
        <is>
          <t>EHSR  is created.</t>
        </is>
      </c>
      <c r="E8" s="144" t="n"/>
    </row>
    <row r="9" ht="41.25" customHeight="1" thickBot="1">
      <c r="A9" s="148" t="inlineStr">
        <is>
          <t>Preconditions:</t>
        </is>
      </c>
      <c r="B9" s="258" t="n"/>
      <c r="C9" s="69" t="inlineStr">
        <is>
          <t>Recon is initiated
EHSR  Position coordinates are noted.</t>
        </is>
      </c>
      <c r="E9" s="259" t="n"/>
    </row>
    <row r="10" ht="15.75" customHeight="1" thickBot="1">
      <c r="A10" s="118" t="n"/>
      <c r="B10" s="118" t="n"/>
    </row>
    <row r="11" ht="30" customHeight="1" thickBot="1">
      <c r="A11" s="260" t="inlineStr">
        <is>
          <t xml:space="preserve">Test Objective: </t>
        </is>
      </c>
      <c r="B11" s="254" t="n"/>
      <c r="C11" s="147" t="inlineStr">
        <is>
          <t>This test case validates the functionality for graphically moving the vertex of the EHSR on the map.</t>
        </is>
      </c>
      <c r="D11" s="253" t="n"/>
      <c r="E11" s="254" t="n"/>
    </row>
    <row r="12" ht="14.25" customHeight="1" thickBot="1">
      <c r="A12" s="212" t="inlineStr">
        <is>
          <t xml:space="preserve">Test Objective: </t>
        </is>
      </c>
    </row>
    <row r="13">
      <c r="A13" s="54" t="inlineStr">
        <is>
          <t>Test Case 5.2: Vertex Manipulation</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273" t="inlineStr">
        <is>
          <t>F</t>
        </is>
      </c>
      <c r="B15" s="274" t="n"/>
      <c r="C15" s="274" t="n"/>
      <c r="D15" s="274" t="n"/>
      <c r="E15" s="275" t="n"/>
    </row>
    <row r="16">
      <c r="A16" s="167" t="n">
        <v>1</v>
      </c>
      <c r="B16" s="169" t="inlineStr">
        <is>
          <t>Click / press the Edit button on the top app bar.</t>
        </is>
      </c>
      <c r="C16" s="15" t="inlineStr">
        <is>
          <t>The top app bar closes.</t>
        </is>
      </c>
      <c r="D16" s="207" t="inlineStr">
        <is>
          <t>F</t>
        </is>
      </c>
      <c r="E16" s="220" t="n"/>
    </row>
    <row r="17">
      <c r="A17" s="264" t="n"/>
      <c r="B17" s="265" t="n"/>
      <c r="C17" s="53" t="inlineStr">
        <is>
          <t>The EHSR Geometry Collector is opened.</t>
        </is>
      </c>
      <c r="D17" s="222" t="inlineStr">
        <is>
          <t>F</t>
        </is>
      </c>
      <c r="E17" s="221" t="n"/>
    </row>
    <row r="18" ht="27.75" customHeight="1" thickBot="1">
      <c r="A18" s="266" t="n"/>
      <c r="B18" s="267" t="n"/>
      <c r="C18" s="10" t="inlineStr">
        <is>
          <t>The Finish (enter), Delete (del), Cancel (esc) buttons are enabled.</t>
        </is>
      </c>
      <c r="D18" s="208" t="inlineStr">
        <is>
          <t>F</t>
        </is>
      </c>
      <c r="E18" s="32" t="n"/>
    </row>
    <row r="19">
      <c r="A19" s="167" t="n">
        <v>2</v>
      </c>
      <c r="B19" s="169" t="inlineStr">
        <is>
          <t>Follow the instructions in the EHSR Geometry Collector and select the new location for the EHSR on the map.</t>
        </is>
      </c>
      <c r="C19" s="15" t="inlineStr">
        <is>
          <t>The EHSR vertex changes to where it was clicked.</t>
        </is>
      </c>
      <c r="D19" s="207" t="inlineStr">
        <is>
          <t>F</t>
        </is>
      </c>
      <c r="E19" s="220" t="n"/>
    </row>
    <row r="20">
      <c r="A20" s="264" t="n"/>
      <c r="B20" s="265" t="n"/>
      <c r="C20" s="53" t="inlineStr">
        <is>
          <t>The Undo button is enabled.</t>
        </is>
      </c>
      <c r="D20" s="222" t="inlineStr">
        <is>
          <t>F</t>
        </is>
      </c>
      <c r="E20" s="221" t="n"/>
    </row>
    <row r="21" ht="27.75" customHeight="1" thickBot="1">
      <c r="A21" s="266" t="n"/>
      <c r="B21" s="267" t="n"/>
      <c r="C21" s="50" t="inlineStr">
        <is>
          <t>The Finish (enter), Delete (del), and Cancel (esc) buttons are enabled.</t>
        </is>
      </c>
      <c r="D21" s="223" t="inlineStr">
        <is>
          <t>F</t>
        </is>
      </c>
      <c r="E21" s="24" t="n"/>
    </row>
    <row r="22" ht="14.25" customHeight="1" thickBot="1">
      <c r="A22" s="6" t="n">
        <v>3</v>
      </c>
      <c r="B22" s="7" t="inlineStr">
        <is>
          <t>Repeat step 2 at least 3 more times.</t>
        </is>
      </c>
      <c r="C22" s="7" t="inlineStr">
        <is>
          <t>Area representing the EHSR moves to the new locations.</t>
        </is>
      </c>
      <c r="D22" s="11" t="inlineStr">
        <is>
          <t>F</t>
        </is>
      </c>
      <c r="E22" s="9" t="n"/>
    </row>
    <row r="23">
      <c r="A23" s="167" t="n">
        <v>4</v>
      </c>
      <c r="B23" s="169" t="inlineStr">
        <is>
          <t>Click / press the Undo button.</t>
        </is>
      </c>
      <c r="C23" s="15" t="inlineStr">
        <is>
          <t>The area representing the EHSR moves back a location.</t>
        </is>
      </c>
      <c r="D23" s="207" t="inlineStr">
        <is>
          <t>F</t>
        </is>
      </c>
      <c r="E23" s="220" t="n"/>
    </row>
    <row r="24" ht="14.25" customHeight="1" thickBot="1">
      <c r="A24" s="266" t="n"/>
      <c r="B24" s="267" t="n"/>
      <c r="C24" s="10" t="inlineStr">
        <is>
          <t>The Redo button is enabled.</t>
        </is>
      </c>
      <c r="D24" s="208" t="inlineStr">
        <is>
          <t>F</t>
        </is>
      </c>
      <c r="E24" s="32" t="n"/>
    </row>
    <row r="25" ht="27" customHeight="1">
      <c r="A25" s="167" t="n">
        <v>5</v>
      </c>
      <c r="B25" s="169" t="inlineStr">
        <is>
          <t>Repeat step 4 until the EHSR is back at its original location.</t>
        </is>
      </c>
      <c r="C25" s="15" t="inlineStr">
        <is>
          <t>The area representing the EHSR moves back to the original location.</t>
        </is>
      </c>
      <c r="D25" s="207" t="inlineStr">
        <is>
          <t>F</t>
        </is>
      </c>
      <c r="E25" s="220" t="n"/>
    </row>
    <row r="26" ht="14.25" customHeight="1" thickBot="1">
      <c r="A26" s="266" t="n"/>
      <c r="B26" s="267" t="n"/>
      <c r="C26" s="10" t="inlineStr">
        <is>
          <t>The Undo button is disabled.</t>
        </is>
      </c>
      <c r="D26" s="208" t="inlineStr">
        <is>
          <t>F</t>
        </is>
      </c>
      <c r="E26" s="32" t="n"/>
    </row>
    <row r="27" ht="27" customHeight="1">
      <c r="A27" s="167" t="n">
        <v>6</v>
      </c>
      <c r="B27" s="169" t="inlineStr">
        <is>
          <t>Click / press the Redo button.</t>
        </is>
      </c>
      <c r="C27" s="15" t="inlineStr">
        <is>
          <t>The area representing the EHSR moves forward a location.</t>
        </is>
      </c>
      <c r="D27" s="207" t="inlineStr">
        <is>
          <t>F</t>
        </is>
      </c>
      <c r="E27" s="220" t="n"/>
    </row>
    <row r="28" ht="14.25" customHeight="1" thickBot="1">
      <c r="A28" s="266" t="n"/>
      <c r="B28" s="267" t="n"/>
      <c r="C28" s="10" t="inlineStr">
        <is>
          <t>The Undo button is enabled.</t>
        </is>
      </c>
      <c r="D28" s="208" t="inlineStr">
        <is>
          <t>F</t>
        </is>
      </c>
      <c r="E28" s="32" t="n"/>
    </row>
    <row r="29" ht="27" customHeight="1">
      <c r="A29" s="167" t="n">
        <v>7</v>
      </c>
      <c r="B29" s="169" t="inlineStr">
        <is>
          <t>Repeat step 6 until the area moves forward to the last placed location.</t>
        </is>
      </c>
      <c r="C29" s="15" t="inlineStr">
        <is>
          <t>The area representing the EHSR moves forward  to the last placed location.</t>
        </is>
      </c>
      <c r="D29" s="207" t="inlineStr">
        <is>
          <t>F</t>
        </is>
      </c>
      <c r="E29" s="220" t="n"/>
    </row>
    <row r="30" ht="14.25" customHeight="1" thickBot="1">
      <c r="A30" s="266" t="n"/>
      <c r="B30" s="267" t="n"/>
      <c r="C30" s="10" t="inlineStr">
        <is>
          <t>The Redo button is disabled.</t>
        </is>
      </c>
      <c r="D30" s="208" t="inlineStr">
        <is>
          <t>F</t>
        </is>
      </c>
      <c r="E30" s="32" t="n"/>
    </row>
    <row r="31" ht="27.75" customHeight="1" thickBot="1">
      <c r="A31" s="6" t="n">
        <v>8</v>
      </c>
      <c r="B31" s="8" t="inlineStr">
        <is>
          <t>Click / press the Finish button in the EHSR Geometry Collector.</t>
        </is>
      </c>
      <c r="C31" s="8" t="inlineStr">
        <is>
          <t>The EHSR Geometry Collector is closed and the EHSR Recon saves.</t>
        </is>
      </c>
      <c r="D31" s="11" t="inlineStr">
        <is>
          <t>F</t>
        </is>
      </c>
      <c r="E31" s="9" t="n"/>
    </row>
    <row r="32" ht="27.75" customHeight="1" thickBot="1">
      <c r="A32" s="168" t="n">
        <v>9</v>
      </c>
      <c r="B32" s="27" t="inlineStr">
        <is>
          <t>Click/press the Attributes button on the top app bar.</t>
        </is>
      </c>
      <c r="C32" s="27" t="inlineStr">
        <is>
          <t>The General Information window is displayed.</t>
        </is>
      </c>
      <c r="D32" s="224" t="inlineStr">
        <is>
          <t>F</t>
        </is>
      </c>
      <c r="E32" s="29" t="n"/>
    </row>
    <row r="33" ht="14.25" customHeight="1" thickBot="1">
      <c r="A33" s="6" t="n">
        <v>10</v>
      </c>
      <c r="B33" s="7" t="inlineStr">
        <is>
          <t xml:space="preserve">Click/press the Report tab. </t>
        </is>
      </c>
      <c r="C33" s="7" t="inlineStr">
        <is>
          <t>The Report window is displayed.</t>
        </is>
      </c>
      <c r="D33" s="11" t="inlineStr">
        <is>
          <t>F</t>
        </is>
      </c>
      <c r="E33" s="9" t="n"/>
    </row>
    <row r="34" ht="27.75" customHeight="1" thickBot="1">
      <c r="A34" s="181" t="n">
        <v>11</v>
      </c>
      <c r="B34" s="179" t="inlineStr">
        <is>
          <t>Verify the EHSR coordinates under the Location section have changed.</t>
        </is>
      </c>
      <c r="C34" s="132" t="inlineStr">
        <is>
          <t>EHSR coordinates are updated.</t>
        </is>
      </c>
      <c r="D34" s="225" t="inlineStr">
        <is>
          <t>F</t>
        </is>
      </c>
      <c r="E34" s="21" t="n"/>
    </row>
  </sheetData>
  <mergeCells count="27">
    <mergeCell ref="B27:B28"/>
    <mergeCell ref="E8:E9"/>
    <mergeCell ref="A15:E15"/>
    <mergeCell ref="A11:B11"/>
    <mergeCell ref="A1:E1"/>
    <mergeCell ref="A6:B6"/>
    <mergeCell ref="B29:B30"/>
    <mergeCell ref="B23:B24"/>
    <mergeCell ref="A27:A28"/>
    <mergeCell ref="C11:E11"/>
    <mergeCell ref="A7:B7"/>
    <mergeCell ref="A25:A26"/>
    <mergeCell ref="A19:A21"/>
    <mergeCell ref="B16:B18"/>
    <mergeCell ref="A3:B3"/>
    <mergeCell ref="A12:E12"/>
    <mergeCell ref="A2:B2"/>
    <mergeCell ref="A5:B5"/>
    <mergeCell ref="A29:A30"/>
    <mergeCell ref="A23:A24"/>
    <mergeCell ref="A8:B8"/>
    <mergeCell ref="A4:B4"/>
    <mergeCell ref="A16:A18"/>
    <mergeCell ref="B25:B26"/>
    <mergeCell ref="A13:E13"/>
    <mergeCell ref="B19:B21"/>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scale="92" fitToHeight="0"/>
  <headerFooter>
    <oddHeader>&amp;L&amp;C&amp;R</oddHeader>
    <oddFooter>&amp;C&amp;A_x000a_Page &amp;P of &amp;N</oddFooter>
    <evenHeader/>
    <evenFooter/>
    <firstHeader/>
    <firstFooter/>
  </headerFooter>
</worksheet>
</file>

<file path=xl/worksheets/sheet16.xml><?xml version="1.0" encoding="utf-8"?>
<worksheet xmlns="http://schemas.openxmlformats.org/spreadsheetml/2006/main">
  <sheetPr codeName="Sheet16">
    <outlinePr summaryBelow="1" summaryRight="1"/>
    <pageSetUpPr fitToPage="1"/>
  </sheetPr>
  <dimension ref="A1:E24"/>
  <sheetViews>
    <sheetView zoomScaleNormal="100" workbookViewId="0">
      <selection activeCell="A1" sqref="A1:E1"/>
    </sheetView>
  </sheetViews>
  <sheetFormatPr baseColWidth="8" defaultColWidth="48.42578125" defaultRowHeight="13.5"/>
  <cols>
    <col width="5.7109375" bestFit="1" customWidth="1" style="13" min="1" max="1"/>
    <col width="33.7109375" customWidth="1" style="13" min="2" max="2"/>
    <col width="48.140625" bestFit="1" customWidth="1" style="13" min="3" max="3"/>
    <col width="3.85546875" bestFit="1" customWidth="1" style="44" min="4" max="4"/>
    <col width="30.42578125" bestFit="1" customWidth="1" style="13" min="5" max="5"/>
    <col width="48.425781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inlineStr">
        <is>
          <t>An EHSR or UXO has been created</t>
        </is>
      </c>
      <c r="E8" s="144" t="n"/>
    </row>
    <row r="9" ht="15.75" customHeight="1" thickBot="1">
      <c r="A9" s="148" t="inlineStr">
        <is>
          <t>Preconditions:</t>
        </is>
      </c>
      <c r="B9" s="258" t="n"/>
      <c r="C9" s="22" t="inlineStr">
        <is>
          <t>Recon is initiated</t>
        </is>
      </c>
      <c r="E9" s="259" t="n"/>
    </row>
    <row r="10" ht="14.25" customHeight="1" thickBot="1"/>
    <row r="11" ht="30" customHeight="1" thickBot="1">
      <c r="A11" s="260" t="inlineStr">
        <is>
          <t xml:space="preserve">Test Objective: </t>
        </is>
      </c>
      <c r="B11" s="254" t="n"/>
      <c r="C11" s="147" t="inlineStr">
        <is>
          <t>This test case validates the functionality of deleting an EHSR from the Map.</t>
        </is>
      </c>
      <c r="D11" s="253" t="n"/>
      <c r="E11" s="254" t="n"/>
    </row>
    <row r="12" ht="14.25" customHeight="1" thickBot="1">
      <c r="A12" s="14" t="n"/>
    </row>
    <row r="13" ht="15" customHeight="1">
      <c r="A13" s="54" t="inlineStr">
        <is>
          <t>Test Case 6.1: Delete Recon via the Map</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 customHeight="1" thickBot="1">
      <c r="A15" s="272" t="inlineStr">
        <is>
          <t>Delete EHSR or UXO</t>
        </is>
      </c>
      <c r="B15" s="253" t="n"/>
      <c r="C15" s="253" t="n"/>
      <c r="D15" s="253" t="n"/>
      <c r="E15" s="254" t="n"/>
    </row>
    <row r="16" ht="26.25" customHeight="1">
      <c r="A16" s="167" t="n">
        <v>1</v>
      </c>
      <c r="B16" s="7" t="inlineStr">
        <is>
          <t>Click/press the EHSR  on the map to select it.</t>
        </is>
      </c>
      <c r="C16" s="15" t="inlineStr">
        <is>
          <t>The EHSR  is selected.</t>
        </is>
      </c>
      <c r="D16" s="207" t="n"/>
      <c r="E16" s="220" t="n"/>
    </row>
    <row r="17" ht="14.25" customHeight="1" thickBot="1">
      <c r="A17" s="266" t="n"/>
      <c r="B17" s="268" t="n"/>
      <c r="C17" s="10" t="inlineStr">
        <is>
          <t>The Delete button is shown on the top app bar.</t>
        </is>
      </c>
      <c r="D17" s="208" t="n"/>
      <c r="E17" s="32" t="n"/>
    </row>
    <row r="18" ht="27.75" customHeight="1" thickBot="1">
      <c r="A18" s="6" t="n">
        <v>2</v>
      </c>
      <c r="B18" s="8" t="inlineStr">
        <is>
          <t>Click/press the Delete button on the top app bar.</t>
        </is>
      </c>
      <c r="C18" s="8" t="inlineStr">
        <is>
          <t>A message prompt is displayed asking to confirm the deletion.</t>
        </is>
      </c>
      <c r="D18" s="11" t="n"/>
      <c r="E18" s="9" t="n"/>
    </row>
    <row r="19">
      <c r="A19" s="167" t="n">
        <v>3</v>
      </c>
      <c r="B19" s="169" t="inlineStr">
        <is>
          <t>Click/press the No button.</t>
        </is>
      </c>
      <c r="C19" s="15" t="inlineStr">
        <is>
          <t>The message is dismissed.</t>
        </is>
      </c>
      <c r="D19" s="207" t="n"/>
      <c r="E19" s="220" t="n"/>
    </row>
    <row r="20" ht="14.25" customHeight="1" thickBot="1">
      <c r="A20" s="266" t="n"/>
      <c r="B20" s="267" t="n"/>
      <c r="C20" s="10" t="inlineStr">
        <is>
          <t>The EHSR  remains on the map.</t>
        </is>
      </c>
      <c r="D20" s="208" t="n"/>
      <c r="E20" s="32" t="n"/>
    </row>
    <row r="21" ht="27.75" customHeight="1" thickBot="1">
      <c r="A21" s="180" t="n">
        <v>4</v>
      </c>
      <c r="B21" s="202" t="inlineStr">
        <is>
          <t>Click/press the Delete button on the top app bar.</t>
        </is>
      </c>
      <c r="C21" s="202" t="inlineStr">
        <is>
          <t>A message prompt is displayed asking to confirm the deletion.</t>
        </is>
      </c>
      <c r="D21" s="238" t="n"/>
      <c r="E21" s="28" t="n"/>
    </row>
    <row r="22">
      <c r="A22" s="6" t="n">
        <v>5</v>
      </c>
      <c r="B22" s="7" t="inlineStr">
        <is>
          <t>Click/press the Yes button.</t>
        </is>
      </c>
      <c r="C22" s="15" t="inlineStr">
        <is>
          <t>The EHSR  is removed from the map.</t>
        </is>
      </c>
      <c r="D22" s="45" t="n"/>
      <c r="E22" s="220" t="n"/>
    </row>
    <row r="23" ht="27.75" customHeight="1" thickBot="1">
      <c r="A23" s="269" t="n"/>
      <c r="B23" s="268" t="n"/>
      <c r="C23" s="20" t="inlineStr">
        <is>
          <t>The EHSRs pop-out panel is displayed with a list of available EHSRs.</t>
        </is>
      </c>
      <c r="D23" s="225" t="n"/>
      <c r="E23" s="21" t="n"/>
    </row>
    <row r="24" ht="27.75" customHeight="1" thickBot="1">
      <c r="A24" s="6" t="n">
        <v>6</v>
      </c>
      <c r="B24" s="8" t="inlineStr">
        <is>
          <t>Verify the EHSR  has been removed from the EHSRs pop-out panel.</t>
        </is>
      </c>
      <c r="C24" s="8" t="inlineStr">
        <is>
          <t>The EHSR  is removed from the EHSRs pop-out panel.</t>
        </is>
      </c>
      <c r="D24" s="11" t="n"/>
      <c r="E24" s="9" t="n"/>
    </row>
  </sheetData>
  <mergeCells count="20">
    <mergeCell ref="E8:E9"/>
    <mergeCell ref="A15:E15"/>
    <mergeCell ref="A11:B11"/>
    <mergeCell ref="A1:E1"/>
    <mergeCell ref="A16:A17"/>
    <mergeCell ref="A6:B6"/>
    <mergeCell ref="C11:E11"/>
    <mergeCell ref="A7:B7"/>
    <mergeCell ref="A3:B3"/>
    <mergeCell ref="B19:B20"/>
    <mergeCell ref="A2:B2"/>
    <mergeCell ref="A22:A23"/>
    <mergeCell ref="A5:B5"/>
    <mergeCell ref="A8:B8"/>
    <mergeCell ref="A19:A20"/>
    <mergeCell ref="A4:B4"/>
    <mergeCell ref="B22:B23"/>
    <mergeCell ref="B16:B17"/>
    <mergeCell ref="A13:E13"/>
    <mergeCell ref="A9:B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17.xml><?xml version="1.0" encoding="utf-8"?>
<worksheet xmlns="http://schemas.openxmlformats.org/spreadsheetml/2006/main">
  <sheetPr codeName="Sheet17">
    <outlinePr summaryBelow="1" summaryRight="1"/>
    <pageSetUpPr fitToPage="1"/>
  </sheetPr>
  <dimension ref="A1:E31"/>
  <sheetViews>
    <sheetView zoomScaleNormal="100" workbookViewId="0">
      <selection activeCell="A1" sqref="A1:E1"/>
    </sheetView>
  </sheetViews>
  <sheetFormatPr baseColWidth="8" defaultColWidth="48.42578125" defaultRowHeight="13.5"/>
  <cols>
    <col width="5.7109375" bestFit="1" customWidth="1" style="13" min="1" max="1"/>
    <col width="33.7109375" customWidth="1" style="13" min="2" max="2"/>
    <col width="47.5703125" bestFit="1" customWidth="1" style="13" min="3" max="3"/>
    <col width="3.85546875" bestFit="1" customWidth="1" style="44" min="4" max="4"/>
    <col width="30.42578125" bestFit="1" customWidth="1" style="13" min="5" max="5"/>
    <col width="48.425781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inlineStr">
        <is>
          <t>An EHSR or UXO has been created</t>
        </is>
      </c>
      <c r="E8" s="144" t="n"/>
    </row>
    <row r="9" ht="15.75" customHeight="1" thickBot="1">
      <c r="A9" s="148" t="inlineStr">
        <is>
          <t>Preconditions:</t>
        </is>
      </c>
      <c r="B9" s="258" t="n"/>
      <c r="C9" s="22" t="inlineStr">
        <is>
          <t>Recon is initiated, no recon is selected</t>
        </is>
      </c>
      <c r="E9" s="259" t="n"/>
    </row>
    <row r="10" ht="14.25" customHeight="1" thickBot="1"/>
    <row r="11" ht="30" customHeight="1" thickBot="1">
      <c r="A11" s="260" t="inlineStr">
        <is>
          <t xml:space="preserve">Test Objective: </t>
        </is>
      </c>
      <c r="B11" s="254" t="n"/>
      <c r="C11" s="147" t="inlineStr">
        <is>
          <t>This test case validates the functionality of deleting an EHSR from the EHSRs button.</t>
        </is>
      </c>
      <c r="D11" s="253" t="n"/>
      <c r="E11" s="254" t="n"/>
    </row>
    <row r="12" ht="14.25" customHeight="1" thickBot="1">
      <c r="A12" s="14" t="n"/>
    </row>
    <row r="13">
      <c r="A13" s="54" t="inlineStr">
        <is>
          <t>Test Case 6.2: Delete Recon via EHSRs Button</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272" t="inlineStr">
        <is>
          <t>Delete EHSR or UXO</t>
        </is>
      </c>
      <c r="B15" s="253" t="n"/>
      <c r="C15" s="253" t="n"/>
      <c r="D15" s="253" t="n"/>
      <c r="E15" s="254" t="n"/>
    </row>
    <row r="16">
      <c r="A16" s="6" t="n">
        <v>1</v>
      </c>
      <c r="B16" s="169" t="inlineStr">
        <is>
          <t>Click an area on the map to deselect any selected EHSRs.</t>
        </is>
      </c>
      <c r="C16" s="135" t="inlineStr">
        <is>
          <t>EHSRs are deselected.</t>
        </is>
      </c>
      <c r="D16" s="207" t="n"/>
      <c r="E16" s="17" t="n"/>
    </row>
    <row r="17" ht="27.75" customHeight="1" thickBot="1">
      <c r="A17" s="269" t="n"/>
      <c r="B17" s="267" t="n"/>
      <c r="C17" s="174" t="inlineStr">
        <is>
          <t>The File, Menu, Select Many, and Create buttons are shown on the top app bar</t>
        </is>
      </c>
      <c r="D17" s="223" t="n"/>
      <c r="E17" s="81" t="n"/>
    </row>
    <row r="18" ht="27.75" customHeight="1" thickBot="1">
      <c r="A18" s="180" t="n">
        <v>2</v>
      </c>
      <c r="B18" s="202" t="inlineStr">
        <is>
          <t>Click/press the Menu button on the top app bar.</t>
        </is>
      </c>
      <c r="C18" s="202" t="inlineStr">
        <is>
          <t>The Menu pop-out panel is displayed with a list of available options.</t>
        </is>
      </c>
      <c r="D18" s="238" t="n"/>
      <c r="E18" s="28" t="n"/>
    </row>
    <row r="19" ht="14.25" customHeight="1" thickBot="1">
      <c r="A19" s="167" t="n">
        <v>3</v>
      </c>
      <c r="B19" s="169" t="inlineStr">
        <is>
          <t>Click/press on Recons --&gt; EHSR in the explorer pane and select an existing EHSR.</t>
        </is>
      </c>
      <c r="C19" s="15" t="inlineStr">
        <is>
          <t>The Recons menu is opened on the pop-out panel.</t>
        </is>
      </c>
      <c r="D19" s="207" t="n"/>
      <c r="E19" s="220" t="n"/>
    </row>
    <row r="20">
      <c r="A20" s="264" t="n"/>
      <c r="B20" s="265" t="n"/>
      <c r="C20" s="15" t="inlineStr">
        <is>
          <t>The EHSRs menu is opened on the pop-out panel.</t>
        </is>
      </c>
      <c r="D20" s="222" t="n"/>
      <c r="E20" s="221" t="n"/>
    </row>
    <row r="21" ht="14.25" customHeight="1" thickBot="1">
      <c r="A21" s="266" t="n"/>
      <c r="B21" s="267" t="n"/>
      <c r="C21" s="10" t="inlineStr">
        <is>
          <t>The EHSR  is selected on the map.</t>
        </is>
      </c>
      <c r="D21" s="208" t="n"/>
      <c r="E21" s="32" t="n"/>
    </row>
    <row r="22" ht="27.75" customHeight="1" thickBot="1">
      <c r="A22" s="181" t="n">
        <v>4</v>
      </c>
      <c r="B22" s="20" t="inlineStr">
        <is>
          <t>Click/press the Delete button in the Top App Bar.</t>
        </is>
      </c>
      <c r="C22" s="20" t="inlineStr">
        <is>
          <t>A message prompt is displayed asking to confirm the deletion.</t>
        </is>
      </c>
      <c r="D22" s="225" t="n"/>
      <c r="E22" s="21" t="n"/>
    </row>
    <row r="23">
      <c r="A23" s="167" t="n">
        <v>5</v>
      </c>
      <c r="B23" s="169" t="inlineStr">
        <is>
          <t>Click/press the No button.</t>
        </is>
      </c>
      <c r="C23" s="15" t="inlineStr">
        <is>
          <t>The message is dismissed.</t>
        </is>
      </c>
      <c r="D23" s="207" t="n"/>
      <c r="E23" s="220" t="n"/>
    </row>
    <row r="24" ht="27.75" customHeight="1" thickBot="1">
      <c r="A24" s="266" t="n"/>
      <c r="B24" s="267" t="n"/>
      <c r="C24" s="10" t="inlineStr">
        <is>
          <t>The EHSR  remains selected on the map and on the EHSRs pop-out list.</t>
        </is>
      </c>
      <c r="D24" s="208" t="n"/>
      <c r="E24" s="32" t="n"/>
    </row>
    <row r="25" ht="27.75" customHeight="1" thickBot="1">
      <c r="A25" s="6" t="n">
        <v>6</v>
      </c>
      <c r="B25" s="20" t="inlineStr">
        <is>
          <t>Click/press the Delete button in the Top App Bar.</t>
        </is>
      </c>
      <c r="C25" s="8" t="inlineStr">
        <is>
          <t>A message prompt is displayed asking to confirm the deletion.</t>
        </is>
      </c>
      <c r="D25" s="11" t="n"/>
      <c r="E25" s="9" t="n"/>
    </row>
    <row r="26">
      <c r="A26" s="167" t="n">
        <v>7</v>
      </c>
      <c r="B26" s="169" t="inlineStr">
        <is>
          <t>Click/press the Yes button.</t>
        </is>
      </c>
      <c r="C26" s="15" t="inlineStr">
        <is>
          <t>The EHSR  is removed from the map.</t>
        </is>
      </c>
      <c r="D26" s="207" t="n"/>
      <c r="E26" s="220" t="n"/>
    </row>
    <row r="27" ht="14.25" customHeight="1" thickBot="1">
      <c r="A27" s="266" t="n"/>
      <c r="B27" s="267" t="n"/>
      <c r="C27" s="10" t="inlineStr">
        <is>
          <t>The EHSR  is removed from the EHSR Explorer Pane.</t>
        </is>
      </c>
      <c r="D27" s="208" t="n"/>
      <c r="E27" s="32" t="n"/>
    </row>
    <row r="30">
      <c r="D30" s="13" t="n"/>
    </row>
    <row r="31">
      <c r="D31" s="13" t="n"/>
    </row>
  </sheetData>
  <mergeCells count="22">
    <mergeCell ref="E8:E9"/>
    <mergeCell ref="A15:E15"/>
    <mergeCell ref="A11:B11"/>
    <mergeCell ref="A1:E1"/>
    <mergeCell ref="A16:A17"/>
    <mergeCell ref="A6:B6"/>
    <mergeCell ref="B23:B24"/>
    <mergeCell ref="C11:E11"/>
    <mergeCell ref="A7:B7"/>
    <mergeCell ref="A26:A27"/>
    <mergeCell ref="A19:A21"/>
    <mergeCell ref="A3:B3"/>
    <mergeCell ref="A2:B2"/>
    <mergeCell ref="A5:B5"/>
    <mergeCell ref="A23:A24"/>
    <mergeCell ref="A8:B8"/>
    <mergeCell ref="A4:B4"/>
    <mergeCell ref="B16:B17"/>
    <mergeCell ref="A13:E13"/>
    <mergeCell ref="B19:B21"/>
    <mergeCell ref="A9:B9"/>
    <mergeCell ref="B26:B27"/>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18.xml><?xml version="1.0" encoding="utf-8"?>
<worksheet xmlns="http://schemas.openxmlformats.org/spreadsheetml/2006/main">
  <sheetPr codeName="Sheet15">
    <outlinePr summaryBelow="1" summaryRight="1"/>
    <pageSetUpPr fitToPage="1"/>
  </sheetPr>
  <dimension ref="A1:E80"/>
  <sheetViews>
    <sheetView zoomScaleNormal="100" workbookViewId="0">
      <selection activeCell="A1" sqref="A1:E1"/>
    </sheetView>
  </sheetViews>
  <sheetFormatPr baseColWidth="8" defaultColWidth="48.42578125" defaultRowHeight="13.5"/>
  <cols>
    <col width="5.7109375" bestFit="1" customWidth="1" style="44" min="1" max="1"/>
    <col width="33.7109375" customWidth="1" style="13" min="2" max="2"/>
    <col width="40.42578125" customWidth="1" style="13" min="3" max="3"/>
    <col width="3.85546875" bestFit="1" customWidth="1" style="44" min="4" max="4"/>
    <col width="39.42578125" customWidth="1" style="13" min="5" max="5"/>
    <col width="48.425781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c r="A8" s="150" t="inlineStr">
        <is>
          <t>Data Dependencies:</t>
        </is>
      </c>
      <c r="B8" s="257" t="n"/>
      <c r="C8" s="136" t="inlineStr">
        <is>
          <t xml:space="preserve">EHSR  with attachments has been created </t>
        </is>
      </c>
      <c r="E8" s="144" t="n"/>
    </row>
    <row r="9" ht="15.75" customHeight="1" thickBot="1">
      <c r="A9" s="148" t="inlineStr">
        <is>
          <t>Preconditions:</t>
        </is>
      </c>
      <c r="B9" s="258" t="n"/>
      <c r="C9" s="22" t="n"/>
      <c r="E9" s="259" t="n"/>
    </row>
    <row r="10" ht="14.25" customHeight="1" thickBot="1"/>
    <row r="11" ht="30" customHeight="1" thickBot="1">
      <c r="A11" s="260" t="inlineStr">
        <is>
          <t xml:space="preserve">Test Objective: </t>
        </is>
      </c>
      <c r="B11" s="254" t="n"/>
      <c r="C11" s="147" t="inlineStr">
        <is>
          <t>This test case validates that data points collected for an EHSR are populated on the generated report.</t>
        </is>
      </c>
      <c r="D11" s="253" t="n"/>
      <c r="E11" s="254" t="n"/>
    </row>
    <row r="12" ht="14.25" customHeight="1" thickBot="1"/>
    <row r="13">
      <c r="A13" s="54" t="inlineStr">
        <is>
          <t>Test Case 7.1: Generate Explosive Hazard Report (9 - Line)</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272" t="inlineStr">
        <is>
          <t>Generate Nine Line/Explosive Hazard Spot Report</t>
        </is>
      </c>
      <c r="B15" s="253" t="n"/>
      <c r="C15" s="253" t="n"/>
      <c r="D15" s="253" t="n"/>
      <c r="E15" s="254" t="n"/>
    </row>
    <row r="16" ht="14.25" customHeight="1" thickBot="1">
      <c r="A16" s="273" t="inlineStr">
        <is>
          <t>Generate Report without Attachments</t>
        </is>
      </c>
      <c r="B16" s="274" t="n"/>
      <c r="C16" s="274" t="n"/>
      <c r="D16" s="274" t="n"/>
      <c r="E16" s="275" t="n"/>
    </row>
    <row r="17" ht="14.25" customHeight="1" thickBot="1">
      <c r="A17" s="6" t="n">
        <v>1</v>
      </c>
      <c r="B17" s="8" t="inlineStr">
        <is>
          <t>Click / press on an existing EHSR.</t>
        </is>
      </c>
      <c r="C17" s="8" t="inlineStr">
        <is>
          <t>The EHSR is selected.</t>
        </is>
      </c>
      <c r="D17" s="11" t="n"/>
      <c r="E17" s="9" t="n"/>
    </row>
    <row r="18" ht="27.75" customHeight="1" thickBot="1">
      <c r="A18" s="167" t="n">
        <v>2</v>
      </c>
      <c r="B18" s="169" t="inlineStr">
        <is>
          <t>Click/press the Reports button on the top app bar.</t>
        </is>
      </c>
      <c r="C18" s="15" t="inlineStr">
        <is>
          <t>The Quick Report pop-up message is displayed.</t>
        </is>
      </c>
      <c r="D18" s="207" t="n"/>
      <c r="E18" s="220" t="n"/>
    </row>
    <row r="19" ht="41.25" customHeight="1" thickBot="1">
      <c r="A19" s="6" t="n">
        <v>3</v>
      </c>
      <c r="B19" s="8" t="inlineStr">
        <is>
          <t>Click/press the Report/Attachments or Report button on the message prompt.</t>
        </is>
      </c>
      <c r="C19" s="8" t="inlineStr">
        <is>
          <t>The Report Name pop-up message is displayed with a auto-populated name in the name field.</t>
        </is>
      </c>
      <c r="D19" s="11" t="n"/>
      <c r="E19" s="9" t="n"/>
    </row>
    <row r="20" ht="27.75" customHeight="1" thickBot="1">
      <c r="A20" s="180" t="n">
        <v>4</v>
      </c>
      <c r="B20" s="202" t="inlineStr">
        <is>
          <t>Click / press the "Accept" Button for the report name.</t>
        </is>
      </c>
      <c r="C20" s="202" t="inlineStr">
        <is>
          <t>The Exporting Report loading screen is displayed and the report is generated.</t>
        </is>
      </c>
      <c r="D20" s="238" t="n"/>
      <c r="E20" s="28" t="n"/>
    </row>
    <row r="21" ht="41.25" customHeight="1" thickBot="1">
      <c r="A21" s="180" t="n">
        <v>5</v>
      </c>
      <c r="B21" s="202" t="inlineStr">
        <is>
          <t>After Exporting, the Output Folder message prompt will display. Click / press the Yes button.</t>
        </is>
      </c>
      <c r="C21" s="202" t="inlineStr">
        <is>
          <t>The Windows Explorer is opened to the directory location of the report.</t>
        </is>
      </c>
      <c r="D21" s="238" t="n"/>
      <c r="E21" s="28" t="n"/>
    </row>
    <row r="22" ht="27.75" customHeight="1" thickBot="1">
      <c r="A22" s="180" t="n">
        <v>6</v>
      </c>
      <c r="B22" s="202" t="inlineStr">
        <is>
          <t>Repeat steps 1-5 for each Report Type.</t>
        </is>
      </c>
      <c r="C22" s="202" t="inlineStr">
        <is>
          <t>Reports are generated and located in where the directory location specifies.</t>
        </is>
      </c>
      <c r="D22" s="238" t="n"/>
      <c r="E22" s="28" t="n"/>
    </row>
    <row r="23" ht="58.5" customHeight="1" thickBot="1">
      <c r="A23" s="180" t="n">
        <v>7</v>
      </c>
      <c r="B23" s="202" t="inlineStr">
        <is>
          <t>Verify that each report type has generated correctly.</t>
        </is>
      </c>
      <c r="C23" s="202" t="inlineStr">
        <is>
          <t>Reports are generated and located in where the directory location specifies.</t>
        </is>
      </c>
      <c r="D23" s="238" t="n"/>
      <c r="E23" s="28" t="n"/>
    </row>
    <row r="24" ht="36.75" customHeight="1" thickBot="1">
      <c r="A24" s="167" t="n">
        <v>8</v>
      </c>
      <c r="B24" s="234" t="inlineStr">
        <is>
          <t>Navigate to the report location and open it. Check the various fields on the report to ensure they are populated with the correct information.
(Multiple reports may need to be generated to check each field, dropdown option, or checkbox)</t>
        </is>
      </c>
      <c r="C24" s="274" t="n"/>
      <c r="D24" s="274" t="n"/>
      <c r="E24" s="275" t="n"/>
    </row>
    <row r="25" ht="15.75" customHeight="1" thickBot="1">
      <c r="A25" s="264" t="n"/>
      <c r="B25" s="75" t="inlineStr">
        <is>
          <t>ENFIRE Location</t>
        </is>
      </c>
      <c r="C25" s="192" t="inlineStr">
        <is>
          <t>Report Location</t>
        </is>
      </c>
      <c r="D25" s="235" t="n"/>
      <c r="E25" s="255" t="n"/>
    </row>
    <row r="26" ht="14.25" customHeight="1" thickBot="1">
      <c r="A26" s="264" t="n"/>
      <c r="B26" s="228" t="inlineStr">
        <is>
          <t>Title</t>
        </is>
      </c>
      <c r="C26" s="262" t="n"/>
      <c r="D26" s="262" t="n"/>
      <c r="E26" s="285" t="n"/>
    </row>
    <row r="27" ht="27.75" customHeight="1" thickBot="1">
      <c r="A27" s="264" t="n"/>
      <c r="B27" s="80" t="inlineStr">
        <is>
          <t>Attributes Button &gt; Report Tab &gt;
Report Type and Title Fields</t>
        </is>
      </c>
      <c r="C27" s="224" t="inlineStr">
        <is>
          <t>Title</t>
        </is>
      </c>
      <c r="D27" s="224" t="n"/>
      <c r="E27" s="29" t="n"/>
    </row>
    <row r="28" ht="15" customHeight="1" thickBot="1">
      <c r="A28" s="264" t="n"/>
      <c r="B28" s="201" t="inlineStr">
        <is>
          <t>1 - Date-Time Group</t>
        </is>
      </c>
      <c r="C28" s="253" t="n"/>
      <c r="D28" s="253" t="n"/>
      <c r="E28" s="254" t="n"/>
    </row>
    <row r="29" ht="27.75" customHeight="1" thickBot="1">
      <c r="A29" s="264" t="n"/>
      <c r="B29" s="239" t="inlineStr">
        <is>
          <t>File&gt;Report Button &gt;
Selected Recon</t>
        </is>
      </c>
      <c r="C29" s="237" t="inlineStr">
        <is>
          <t>Date - Time
(Day Time Month Year)</t>
        </is>
      </c>
      <c r="D29" s="237" t="n"/>
      <c r="E29" s="47" t="n"/>
    </row>
    <row r="30" ht="14.25" customHeight="1" thickBot="1">
      <c r="A30" s="264" t="n"/>
      <c r="B30" s="201" t="inlineStr">
        <is>
          <t>2 - Reporting and Activity and Location</t>
        </is>
      </c>
      <c r="C30" s="253" t="n"/>
      <c r="D30" s="253" t="n"/>
      <c r="E30" s="254" t="n"/>
    </row>
    <row r="31" ht="27" customHeight="1">
      <c r="A31" s="264" t="n"/>
      <c r="B31" s="239" t="inlineStr">
        <is>
          <t>Attributes Button &gt; Report Tab &gt;
EHSR  Position Area</t>
        </is>
      </c>
      <c r="C31" s="237" t="inlineStr">
        <is>
          <t>Coordinate</t>
        </is>
      </c>
      <c r="D31" s="237" t="n"/>
      <c r="E31" s="47" t="n"/>
    </row>
    <row r="32" ht="54.75" customHeight="1" thickBot="1">
      <c r="A32" s="264" t="n"/>
      <c r="B32" s="79" t="inlineStr">
        <is>
          <t>Attributes Button &gt; General Tab &gt;
Conducted by Area &gt;
Unit Information Below Soldier Name</t>
        </is>
      </c>
      <c r="C32" s="223" t="inlineStr">
        <is>
          <t>Unit</t>
        </is>
      </c>
      <c r="D32" s="223" t="n"/>
      <c r="E32" s="24" t="n"/>
    </row>
    <row r="33" ht="14.25" customHeight="1" thickBot="1">
      <c r="A33" s="264" t="n"/>
      <c r="B33" s="201" t="inlineStr">
        <is>
          <t>3 - Contact Method</t>
        </is>
      </c>
      <c r="C33" s="253" t="n"/>
      <c r="D33" s="253" t="n"/>
      <c r="E33" s="254" t="n"/>
    </row>
    <row r="34" ht="67.5" customHeight="1">
      <c r="A34" s="264" t="n"/>
      <c r="B34" s="239" t="inlineStr">
        <is>
          <t>Attributes Button &gt; General Tab &gt;
Conducting By Area &gt; Name
(or &gt; select leader button &gt; Selected Soldier &gt;
Name Field)</t>
        </is>
      </c>
      <c r="C34" s="237" t="inlineStr">
        <is>
          <t>Name</t>
        </is>
      </c>
      <c r="D34" s="237" t="n"/>
      <c r="E34" s="47" t="n"/>
    </row>
    <row r="35" ht="67.5" customHeight="1">
      <c r="A35" s="264" t="n"/>
      <c r="B35" s="240" t="inlineStr">
        <is>
          <t>Attributes Button &gt; General Tab &gt;
Conducting By Area &gt; Rank
(or &gt; select leader button &gt; Selected Soldier &gt;
Rank Field)</t>
        </is>
      </c>
      <c r="C35" s="222" t="inlineStr">
        <is>
          <t>Rank</t>
        </is>
      </c>
      <c r="D35" s="222" t="n"/>
      <c r="E35" s="221" t="n"/>
    </row>
    <row r="36" ht="54" customHeight="1">
      <c r="A36" s="264" t="n"/>
      <c r="B36" s="240" t="inlineStr">
        <is>
          <t>Attributes Button &gt; General Tab &gt; select leader button &gt; Selected Soldier &gt;
Email Field</t>
        </is>
      </c>
      <c r="C36" s="222" t="inlineStr">
        <is>
          <t>Email</t>
        </is>
      </c>
      <c r="D36" s="222" t="n"/>
      <c r="E36" s="221" t="n"/>
    </row>
    <row r="37" ht="54" customHeight="1">
      <c r="A37" s="264" t="n"/>
      <c r="B37" s="240" t="inlineStr">
        <is>
          <t>Attributes Button &gt; General Tab &gt; select leader button &gt; Selected Soldier &gt;
Call Sign Field</t>
        </is>
      </c>
      <c r="C37" s="222" t="inlineStr">
        <is>
          <t>Call Sign</t>
        </is>
      </c>
      <c r="D37" s="222" t="n"/>
      <c r="E37" s="221" t="n"/>
    </row>
    <row r="38" ht="54" customHeight="1">
      <c r="A38" s="264" t="n"/>
      <c r="B38" s="240" t="inlineStr">
        <is>
          <t>Attributes Button &gt; General Tab &gt; select leader button &gt; Selected Soldier &gt;
Phone Field</t>
        </is>
      </c>
      <c r="C38" s="222" t="inlineStr">
        <is>
          <t>Phone</t>
        </is>
      </c>
      <c r="D38" s="222" t="n"/>
      <c r="E38" s="221" t="n"/>
    </row>
    <row r="39" ht="54.75" customHeight="1" thickBot="1">
      <c r="A39" s="264" t="n"/>
      <c r="B39" s="79" t="inlineStr">
        <is>
          <t>Attributes Button &gt; General Tab &gt; select leader button &gt; Selected Soldier &gt;
Radio Frequency Field</t>
        </is>
      </c>
      <c r="C39" s="223" t="inlineStr">
        <is>
          <t>Radio Freq.</t>
        </is>
      </c>
      <c r="D39" s="223" t="n"/>
      <c r="E39" s="24" t="n"/>
    </row>
    <row r="40" ht="14.25" customHeight="1" thickBot="1">
      <c r="A40" s="264" t="n"/>
      <c r="B40" s="201" t="inlineStr">
        <is>
          <t>4 - Type</t>
        </is>
      </c>
      <c r="C40" s="253" t="n"/>
      <c r="D40" s="253" t="n"/>
      <c r="E40" s="254" t="n"/>
    </row>
    <row r="41" ht="40.5" customHeight="1">
      <c r="A41" s="264" t="n"/>
      <c r="B41" s="239" t="inlineStr">
        <is>
          <t>Attributes Button &gt; Characteristics Tab &gt;
Delivery Method Dropdown</t>
        </is>
      </c>
      <c r="C41" s="237" t="inlineStr">
        <is>
          <t>Placement
(Populated Number Column)</t>
        </is>
      </c>
      <c r="D41" s="237" t="n"/>
      <c r="E41" s="47" t="n"/>
    </row>
    <row r="42" ht="40.5" customHeight="1">
      <c r="A42" s="264" t="n"/>
      <c r="B42" s="240" t="inlineStr">
        <is>
          <t>Attributes Button &gt; Characteristics Tab &gt;
Number of Items Dropdown</t>
        </is>
      </c>
      <c r="C42" s="222" t="inlineStr">
        <is>
          <t>Number
(Populated Column)</t>
        </is>
      </c>
      <c r="D42" s="222" t="n"/>
      <c r="E42" s="221" t="n"/>
    </row>
    <row r="43">
      <c r="A43" s="264" t="n"/>
      <c r="B43" s="240" t="inlineStr">
        <is>
          <t>N/A</t>
        </is>
      </c>
      <c r="C43" s="222" t="inlineStr">
        <is>
          <t>Fired</t>
        </is>
      </c>
      <c r="D43" s="222" t="n"/>
      <c r="E43" s="221" t="n"/>
    </row>
    <row r="44" ht="41.25" customHeight="1" thickBot="1">
      <c r="A44" s="264" t="n"/>
      <c r="B44" s="79" t="inlineStr">
        <is>
          <t>Attributes Button &gt; Characteristics Tab &gt;
Description of EHSR  Field</t>
        </is>
      </c>
      <c r="C44" s="223" t="inlineStr">
        <is>
          <t>Description</t>
        </is>
      </c>
      <c r="D44" s="223" t="n"/>
      <c r="E44" s="24" t="n"/>
    </row>
    <row r="45" ht="14.25" customHeight="1" thickBot="1">
      <c r="A45" s="264" t="n"/>
      <c r="B45" s="201" t="inlineStr">
        <is>
          <t>5 - NBC Contaminations</t>
        </is>
      </c>
      <c r="C45" s="253" t="n"/>
      <c r="D45" s="253" t="n"/>
      <c r="E45" s="254" t="n"/>
    </row>
    <row r="46" ht="41.25" customHeight="1" thickBot="1">
      <c r="A46" s="264" t="n"/>
      <c r="B46" s="80" t="inlineStr">
        <is>
          <t>Attributes Button &gt; Impact + CBRN Tab &gt;
CBRN Description Field</t>
        </is>
      </c>
      <c r="C46" s="224" t="inlineStr">
        <is>
          <t>NBC Contaminations</t>
        </is>
      </c>
      <c r="D46" s="224" t="n"/>
      <c r="E46" s="29" t="n"/>
    </row>
    <row r="47" ht="14.25" customHeight="1" thickBot="1">
      <c r="A47" s="264" t="n"/>
      <c r="B47" s="201" t="inlineStr">
        <is>
          <t>6 - Targets / Resources Threatened</t>
        </is>
      </c>
      <c r="C47" s="253" t="n"/>
      <c r="D47" s="253" t="n"/>
      <c r="E47" s="254" t="n"/>
    </row>
    <row r="48">
      <c r="A48" s="264" t="n"/>
      <c r="B48" s="239" t="inlineStr">
        <is>
          <t>Attributes Button &gt; Threats Tab &gt;
Matching Checkbox</t>
        </is>
      </c>
      <c r="C48" s="237" t="inlineStr">
        <is>
          <t>US Forces</t>
        </is>
      </c>
      <c r="D48" s="237" t="n"/>
      <c r="E48" s="47" t="n"/>
    </row>
    <row r="49">
      <c r="A49" s="264" t="n"/>
      <c r="B49" s="286" t="n"/>
      <c r="C49" s="222" t="inlineStr">
        <is>
          <t>US and Coalition Forces</t>
        </is>
      </c>
      <c r="D49" s="222" t="n"/>
      <c r="E49" s="221" t="n"/>
    </row>
    <row r="50">
      <c r="A50" s="264" t="n"/>
      <c r="B50" s="286" t="n"/>
      <c r="C50" s="222" t="inlineStr">
        <is>
          <t>Coalition Forces</t>
        </is>
      </c>
      <c r="D50" s="222" t="n"/>
      <c r="E50" s="221" t="n"/>
    </row>
    <row r="51">
      <c r="A51" s="264" t="n"/>
      <c r="B51" s="286" t="n"/>
      <c r="C51" s="222" t="inlineStr">
        <is>
          <t>Indigenous Police and Security</t>
        </is>
      </c>
      <c r="D51" s="222" t="n"/>
      <c r="E51" s="221" t="n"/>
    </row>
    <row r="52">
      <c r="A52" s="264" t="n"/>
      <c r="B52" s="286" t="n"/>
      <c r="C52" s="222" t="inlineStr">
        <is>
          <t>Other</t>
        </is>
      </c>
      <c r="D52" s="222" t="n"/>
      <c r="E52" s="221" t="n"/>
    </row>
    <row r="53">
      <c r="A53" s="264" t="n"/>
      <c r="B53" s="286" t="n"/>
      <c r="C53" s="222" t="inlineStr">
        <is>
          <t>Civilian</t>
        </is>
      </c>
      <c r="D53" s="222" t="n"/>
      <c r="E53" s="221" t="n"/>
    </row>
    <row r="54">
      <c r="A54" s="264" t="n"/>
      <c r="B54" s="286" t="n"/>
      <c r="C54" s="222" t="inlineStr">
        <is>
          <t>Indigenous National Guard</t>
        </is>
      </c>
      <c r="D54" s="222" t="n"/>
      <c r="E54" s="221" t="n"/>
    </row>
    <row r="55">
      <c r="A55" s="264" t="n"/>
      <c r="B55" s="286" t="n"/>
      <c r="C55" s="222" t="inlineStr">
        <is>
          <t>Facilities</t>
        </is>
      </c>
      <c r="D55" s="222" t="n"/>
      <c r="E55" s="221" t="n"/>
    </row>
    <row r="56">
      <c r="A56" s="264" t="n"/>
      <c r="B56" s="286" t="n"/>
      <c r="C56" s="222" t="inlineStr">
        <is>
          <t>Equipment</t>
        </is>
      </c>
      <c r="D56" s="222" t="n"/>
      <c r="E56" s="221" t="n"/>
    </row>
    <row r="57">
      <c r="A57" s="264" t="n"/>
      <c r="B57" s="279" t="n"/>
      <c r="C57" s="222" t="inlineStr">
        <is>
          <t>Other Assets</t>
        </is>
      </c>
      <c r="D57" s="222" t="n"/>
      <c r="E57" s="221" t="n"/>
    </row>
    <row r="58" ht="27.75" customHeight="1" thickBot="1">
      <c r="A58" s="264" t="n"/>
      <c r="B58" s="79" t="inlineStr">
        <is>
          <t>Attributes Button &gt; Threats Tab &gt;
Description of Threats Field</t>
        </is>
      </c>
      <c r="C58" s="223" t="inlineStr">
        <is>
          <t>Description</t>
        </is>
      </c>
      <c r="D58" s="223" t="n"/>
      <c r="E58" s="24" t="n"/>
    </row>
    <row r="59" ht="14.25" customHeight="1" thickBot="1">
      <c r="A59" s="264" t="n"/>
      <c r="B59" s="201" t="inlineStr">
        <is>
          <t>7 - Impact on Mission</t>
        </is>
      </c>
      <c r="C59" s="253" t="n"/>
      <c r="D59" s="253" t="n"/>
      <c r="E59" s="254" t="n"/>
    </row>
    <row r="60" ht="41.25" customHeight="1" thickBot="1">
      <c r="A60" s="264" t="n"/>
      <c r="B60" s="80" t="inlineStr">
        <is>
          <t>Attributes Button &gt; Impact + CBRN Tab &gt;
Effects of EHSR  on mission Field</t>
        </is>
      </c>
      <c r="C60" s="224" t="inlineStr">
        <is>
          <t>Impact on Mission</t>
        </is>
      </c>
      <c r="D60" s="224" t="n"/>
      <c r="E60" s="29" t="n"/>
    </row>
    <row r="61" ht="14.25" customHeight="1" thickBot="1">
      <c r="A61" s="264" t="n"/>
      <c r="B61" s="201" t="inlineStr">
        <is>
          <t>8 - Protective Measured / Evacuations</t>
        </is>
      </c>
      <c r="C61" s="253" t="n"/>
      <c r="D61" s="253" t="n"/>
      <c r="E61" s="254" t="n"/>
    </row>
    <row r="62" ht="54.75" customHeight="1" thickBot="1">
      <c r="A62" s="264" t="n"/>
      <c r="B62" s="80" t="inlineStr">
        <is>
          <t>Attributes Button &gt; Protection + Recommendation Tab &gt;
Protective / Evacuation Measures Taken Field</t>
        </is>
      </c>
      <c r="C62" s="224" t="inlineStr">
        <is>
          <t>Protective Measured / Evacuations</t>
        </is>
      </c>
      <c r="D62" s="224" t="n"/>
      <c r="E62" s="29" t="n"/>
    </row>
    <row r="63" ht="14.25" customHeight="1" thickBot="1">
      <c r="A63" s="264" t="n"/>
      <c r="B63" s="201" t="inlineStr">
        <is>
          <t>9 - Recommended Priority</t>
        </is>
      </c>
      <c r="C63" s="253" t="n"/>
      <c r="D63" s="253" t="n"/>
      <c r="E63" s="254" t="n"/>
    </row>
    <row r="64" ht="15" customHeight="1">
      <c r="A64" s="264" t="n"/>
      <c r="B64" s="11" t="inlineStr">
        <is>
          <t>Attributes Button &gt; Protection + Recommendation Tab &gt;
Recommended Priority Dropdown</t>
        </is>
      </c>
      <c r="C64" s="237" t="inlineStr">
        <is>
          <t>Immediate</t>
        </is>
      </c>
      <c r="D64" s="11" t="n"/>
      <c r="E64" s="280" t="n"/>
    </row>
    <row r="65">
      <c r="A65" s="264" t="n"/>
      <c r="B65" s="265" t="n"/>
      <c r="C65" s="222" t="inlineStr">
        <is>
          <t>Indirect</t>
        </is>
      </c>
      <c r="D65" s="265" t="n"/>
      <c r="E65" s="282" t="n"/>
    </row>
    <row r="66">
      <c r="A66" s="264" t="n"/>
      <c r="B66" s="265" t="n"/>
      <c r="C66" s="222" t="inlineStr">
        <is>
          <t>Minor</t>
        </is>
      </c>
      <c r="D66" s="265" t="n"/>
      <c r="E66" s="282" t="n"/>
    </row>
    <row r="67" ht="14.25" customHeight="1" thickBot="1">
      <c r="A67" s="264" t="n"/>
      <c r="B67" s="268" t="n"/>
      <c r="C67" s="208" t="inlineStr">
        <is>
          <t>No Threat</t>
        </is>
      </c>
      <c r="D67" s="268" t="n"/>
      <c r="E67" s="281" t="n"/>
    </row>
    <row r="68" ht="14.25" customHeight="1" thickBot="1">
      <c r="A68" s="264" t="n"/>
      <c r="B68" s="201" t="inlineStr">
        <is>
          <t>Not in Report</t>
        </is>
      </c>
      <c r="C68" s="253" t="n"/>
      <c r="D68" s="253" t="n"/>
      <c r="E68" s="254" t="n"/>
    </row>
    <row r="69" ht="27" customHeight="1">
      <c r="A69" s="264" t="n"/>
      <c r="B69" s="104" t="inlineStr">
        <is>
          <t>Attributes Button &gt; General Tab &gt;
Standard Identity Dropdown</t>
        </is>
      </c>
      <c r="C69" s="237" t="inlineStr">
        <is>
          <t>Not in Report</t>
        </is>
      </c>
      <c r="D69" s="237" t="n"/>
      <c r="E69" s="47" t="n"/>
    </row>
    <row r="70" ht="27" customHeight="1">
      <c r="A70" s="264" t="n"/>
      <c r="B70" s="105" t="inlineStr">
        <is>
          <t>Attributes Button &gt; General Tab &gt;
Unit Dropdown</t>
        </is>
      </c>
      <c r="C70" s="265" t="n"/>
      <c r="D70" s="237" t="n"/>
      <c r="E70" s="47" t="n"/>
    </row>
    <row r="71" ht="27" customHeight="1">
      <c r="A71" s="264" t="n"/>
      <c r="B71" s="105" t="inlineStr">
        <is>
          <t>Attributes Button &gt; General Tab &gt;
Map Series Field</t>
        </is>
      </c>
      <c r="C71" s="265" t="n"/>
      <c r="D71" s="222" t="n"/>
      <c r="E71" s="221" t="n"/>
    </row>
    <row r="72" ht="27" customHeight="1">
      <c r="A72" s="264" t="n"/>
      <c r="B72" s="105" t="inlineStr">
        <is>
          <t>Attributes Button &gt; General Tab &gt;
Map Edition Field</t>
        </is>
      </c>
      <c r="C72" s="265" t="n"/>
      <c r="D72" s="222" t="n"/>
      <c r="E72" s="221" t="n"/>
    </row>
    <row r="73" ht="27" customHeight="1">
      <c r="A73" s="264" t="n"/>
      <c r="B73" s="105" t="inlineStr">
        <is>
          <t>Attributes Button &gt; General Tab &gt;
Map Country Field</t>
        </is>
      </c>
      <c r="C73" s="265" t="n"/>
      <c r="D73" s="222" t="n"/>
      <c r="E73" s="221" t="n"/>
    </row>
    <row r="74" ht="27" customHeight="1">
      <c r="A74" s="264" t="n"/>
      <c r="B74" s="105" t="inlineStr">
        <is>
          <t>Attributes Button &gt; General Tab &gt;
Map Sheet Number Field</t>
        </is>
      </c>
      <c r="C74" s="265" t="n"/>
      <c r="D74" s="222" t="n"/>
      <c r="E74" s="221" t="n"/>
    </row>
    <row r="75" ht="27" customHeight="1">
      <c r="A75" s="264" t="n"/>
      <c r="B75" s="105" t="inlineStr">
        <is>
          <t>Attributes Button &gt; General Tab &gt;
Map Scale Field</t>
        </is>
      </c>
      <c r="C75" s="265" t="n"/>
      <c r="D75" s="222" t="n"/>
      <c r="E75" s="221" t="n"/>
    </row>
    <row r="76" ht="27" customHeight="1">
      <c r="A76" s="264" t="n"/>
      <c r="B76" s="105" t="inlineStr">
        <is>
          <t>Attributes Button &gt; General Tab &gt;
Map Name Field</t>
        </is>
      </c>
      <c r="C76" s="265" t="n"/>
      <c r="D76" s="222" t="n"/>
      <c r="E76" s="221" t="n"/>
    </row>
    <row r="77" ht="27" customHeight="1">
      <c r="A77" s="264" t="n"/>
      <c r="B77" s="105" t="inlineStr">
        <is>
          <t>Attributes Button &gt; General Tab &gt;
Nearest Town Name Field</t>
        </is>
      </c>
      <c r="C77" s="265" t="n"/>
      <c r="D77" s="222" t="n"/>
      <c r="E77" s="221" t="n"/>
    </row>
    <row r="78" ht="27" customHeight="1">
      <c r="A78" s="264" t="n"/>
      <c r="B78" s="105" t="inlineStr">
        <is>
          <t>Attributes Button &gt; General Tab &gt;
Direction From Town Field</t>
        </is>
      </c>
      <c r="C78" s="265" t="n"/>
      <c r="D78" s="222" t="n"/>
      <c r="E78" s="221" t="n"/>
    </row>
    <row r="79" ht="27" customHeight="1">
      <c r="A79" s="264" t="n"/>
      <c r="B79" s="105" t="inlineStr">
        <is>
          <t>Attributes Button &gt; General Tab &gt;
Distance From Town Field</t>
        </is>
      </c>
      <c r="C79" s="265" t="n"/>
      <c r="D79" s="222" t="n"/>
      <c r="E79" s="221" t="n"/>
    </row>
    <row r="80" ht="27.75" customHeight="1" thickBot="1">
      <c r="A80" s="266" t="n"/>
      <c r="B80" s="106" t="inlineStr">
        <is>
          <t>Attributes Button &gt; Reports Tab &gt;
Type Dropdown</t>
        </is>
      </c>
      <c r="C80" s="267" t="n"/>
      <c r="D80" s="208" t="n"/>
      <c r="E80" s="32" t="n"/>
    </row>
  </sheetData>
  <mergeCells count="34">
    <mergeCell ref="B40:E40"/>
    <mergeCell ref="E8:E9"/>
    <mergeCell ref="A15:E15"/>
    <mergeCell ref="A11:B11"/>
    <mergeCell ref="B68:E68"/>
    <mergeCell ref="B30:E30"/>
    <mergeCell ref="B33:E33"/>
    <mergeCell ref="A1:E1"/>
    <mergeCell ref="C69:C80"/>
    <mergeCell ref="B24:E24"/>
    <mergeCell ref="E64:E67"/>
    <mergeCell ref="A6:B6"/>
    <mergeCell ref="B45:E45"/>
    <mergeCell ref="B63:E63"/>
    <mergeCell ref="B26:E26"/>
    <mergeCell ref="C11:E11"/>
    <mergeCell ref="A7:B7"/>
    <mergeCell ref="A16:E16"/>
    <mergeCell ref="B47:E47"/>
    <mergeCell ref="B59:E59"/>
    <mergeCell ref="A3:B3"/>
    <mergeCell ref="A2:B2"/>
    <mergeCell ref="B48:B57"/>
    <mergeCell ref="A5:B5"/>
    <mergeCell ref="A8:B8"/>
    <mergeCell ref="D25:E25"/>
    <mergeCell ref="A4:B4"/>
    <mergeCell ref="B61:E61"/>
    <mergeCell ref="B64:B67"/>
    <mergeCell ref="D64:D67"/>
    <mergeCell ref="A24:A80"/>
    <mergeCell ref="A13:E13"/>
    <mergeCell ref="A9:B9"/>
    <mergeCell ref="B28:E28"/>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scale="99" fitToHeight="0"/>
  <headerFooter>
    <oddHeader>&amp;L&amp;C&amp;R</oddHeader>
    <oddFooter>&amp;C&amp;A_x000a_Page &amp;P of &amp;N</oddFooter>
    <evenHeader/>
    <evenFooter/>
    <firstHeader/>
    <firstFooter/>
  </headerFooter>
</worksheet>
</file>

<file path=xl/worksheets/sheet19.xml><?xml version="1.0" encoding="utf-8"?>
<worksheet xmlns="http://schemas.openxmlformats.org/spreadsheetml/2006/main">
  <sheetPr codeName="Sheet1">
    <outlinePr summaryBelow="1" summaryRight="1"/>
    <pageSetUpPr fitToPage="1"/>
  </sheetPr>
  <dimension ref="A1:E31"/>
  <sheetViews>
    <sheetView zoomScaleNormal="100" workbookViewId="0">
      <selection activeCell="A1" sqref="A1:E1"/>
    </sheetView>
  </sheetViews>
  <sheetFormatPr baseColWidth="8" defaultColWidth="48.28515625" defaultRowHeight="13.5"/>
  <cols>
    <col width="5.7109375" bestFit="1" customWidth="1" style="44" min="1" max="1"/>
    <col width="34" bestFit="1" customWidth="1" style="13" min="2" max="2"/>
    <col width="45.42578125" bestFit="1" customWidth="1" style="13" min="3" max="3"/>
    <col width="3.85546875" bestFit="1" customWidth="1" style="44" min="4" max="4"/>
    <col width="30.42578125" bestFit="1" customWidth="1" style="13" min="5" max="5"/>
    <col width="48.285156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76" t="inlineStr">
        <is>
          <t>An EHSR or UXO has been created</t>
        </is>
      </c>
      <c r="E8" s="144" t="n"/>
    </row>
    <row r="9" ht="15.75" customHeight="1" thickBot="1">
      <c r="A9" s="148" t="inlineStr">
        <is>
          <t>Preconditions:</t>
        </is>
      </c>
      <c r="B9" s="258" t="n"/>
      <c r="C9" s="22" t="inlineStr">
        <is>
          <t>Recon is initiated</t>
        </is>
      </c>
      <c r="E9" s="259" t="n"/>
    </row>
    <row r="10" ht="14.25" customHeight="1" thickBot="1"/>
    <row r="11" ht="30" customHeight="1" thickBot="1">
      <c r="A11" s="260" t="inlineStr">
        <is>
          <t xml:space="preserve">Test Objective: </t>
        </is>
      </c>
      <c r="B11" s="254" t="n"/>
      <c r="C11" s="147" t="inlineStr">
        <is>
          <t>This test case validates the change in time zone on the EHSR report.</t>
        </is>
      </c>
      <c r="D11" s="253" t="n"/>
      <c r="E11" s="254" t="n"/>
    </row>
    <row r="12" ht="14.25" customHeight="1" thickBot="1"/>
    <row r="13" ht="15" customHeight="1">
      <c r="A13" s="161" t="inlineStr">
        <is>
          <t>Test Case 7.2: Verify Time Zone Changes on the EHSR Report</t>
        </is>
      </c>
      <c r="B13" s="261" t="n"/>
      <c r="C13" s="261" t="n"/>
      <c r="D13" s="261" t="n"/>
      <c r="E13" s="256"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5" customHeight="1" thickBot="1">
      <c r="A15" s="164" t="inlineStr">
        <is>
          <t>Verify Time Zone Changes on the EHSR Report</t>
        </is>
      </c>
      <c r="B15" s="262" t="n"/>
      <c r="C15" s="262" t="n"/>
      <c r="D15" s="262" t="n"/>
      <c r="E15" s="263" t="n"/>
    </row>
    <row r="16" ht="15" customHeight="1" thickBot="1">
      <c r="A16" s="191" t="inlineStr">
        <is>
          <t>Zulu Time</t>
        </is>
      </c>
      <c r="B16" s="253" t="n"/>
      <c r="C16" s="253" t="n"/>
      <c r="D16" s="253" t="n"/>
      <c r="E16" s="255" t="n"/>
    </row>
    <row r="17" ht="26.25" customHeight="1">
      <c r="A17" s="167" t="n">
        <v>1</v>
      </c>
      <c r="B17" s="169" t="inlineStr">
        <is>
          <t>Click/press the File button on the top app bar.</t>
        </is>
      </c>
      <c r="C17" s="15" t="inlineStr">
        <is>
          <t>The File window is displayed.</t>
        </is>
      </c>
      <c r="D17" s="207" t="n"/>
      <c r="E17" s="220" t="n"/>
    </row>
    <row r="18" ht="14.25" customHeight="1" thickBot="1">
      <c r="A18" s="266" t="n"/>
      <c r="B18" s="267" t="n"/>
      <c r="C18" s="10" t="inlineStr">
        <is>
          <t>The New Workspace tab is displayed.</t>
        </is>
      </c>
      <c r="D18" s="208" t="n"/>
      <c r="E18" s="32" t="n"/>
    </row>
    <row r="19" ht="14.25" customHeight="1" thickBot="1">
      <c r="A19" s="6" t="n">
        <v>2</v>
      </c>
      <c r="B19" s="8" t="inlineStr">
        <is>
          <t>Select the Common tab.</t>
        </is>
      </c>
      <c r="C19" s="8" t="inlineStr">
        <is>
          <t>The Common tab is displayed.</t>
        </is>
      </c>
      <c r="D19" s="11" t="n"/>
      <c r="E19" s="9" t="n"/>
    </row>
    <row r="20" ht="27.75" customHeight="1" thickBot="1">
      <c r="A20" s="6" t="n">
        <v>3</v>
      </c>
      <c r="B20" s="8" t="inlineStr">
        <is>
          <t>Navigate to the Time Zone field and select Zulu if not selected.</t>
        </is>
      </c>
      <c r="C20" s="8" t="inlineStr">
        <is>
          <t>Zulu is displayed in the field.</t>
        </is>
      </c>
      <c r="D20" s="11" t="n"/>
      <c r="E20" s="9" t="n"/>
    </row>
    <row r="21" ht="27.75" customHeight="1" thickBot="1">
      <c r="A21" s="6" t="n">
        <v>4</v>
      </c>
      <c r="B21" s="8" t="inlineStr">
        <is>
          <t>Navigate back to the map and select an EHSR.</t>
        </is>
      </c>
      <c r="C21" s="8" t="inlineStr">
        <is>
          <t>The EHSR recon is selected and the EHSR app bar is visible.</t>
        </is>
      </c>
      <c r="D21" s="11" t="n"/>
      <c r="E21" s="9" t="n"/>
    </row>
    <row r="22" ht="27.75" customHeight="1" thickBot="1">
      <c r="A22" s="6" t="n">
        <v>5</v>
      </c>
      <c r="B22" s="8" t="inlineStr">
        <is>
          <t>Click/press the Report button on the top app bar.</t>
        </is>
      </c>
      <c r="C22" s="8" t="inlineStr">
        <is>
          <t>The Quick Report pop up is displayed.</t>
        </is>
      </c>
      <c r="D22" s="11" t="n"/>
      <c r="E22" s="9" t="n"/>
    </row>
    <row r="23" ht="32.25" customHeight="1" thickBot="1">
      <c r="A23" s="6" t="n">
        <v>6</v>
      </c>
      <c r="B23" s="8" t="inlineStr">
        <is>
          <t>Select the kind of report if necessary.</t>
        </is>
      </c>
      <c r="C23" s="8" t="inlineStr">
        <is>
          <t>The Report is generated and the Open Output Folder pop-up is displayed.</t>
        </is>
      </c>
      <c r="D23" s="11" t="n"/>
      <c r="E23" s="9" t="n"/>
    </row>
    <row r="24">
      <c r="A24" s="167" t="n">
        <v>7</v>
      </c>
      <c r="B24" s="169" t="inlineStr">
        <is>
          <t>Click/press the Yes button.</t>
        </is>
      </c>
      <c r="C24" s="15" t="inlineStr">
        <is>
          <t>The folder is opened.</t>
        </is>
      </c>
      <c r="D24" s="207" t="n"/>
      <c r="E24" s="220" t="n"/>
    </row>
    <row r="25" ht="60.75" customHeight="1" thickBot="1">
      <c r="A25" s="266" t="n"/>
      <c r="B25" s="267" t="n"/>
      <c r="C25" s="244" t="inlineStr">
        <is>
          <t>The report is located in the Folder.</t>
        </is>
      </c>
      <c r="D25" s="208" t="n"/>
      <c r="E25" s="32" t="n"/>
    </row>
    <row r="26" ht="27.75" customHeight="1" thickBot="1">
      <c r="A26" s="6" t="n">
        <v>8</v>
      </c>
      <c r="B26" s="8" t="inlineStr">
        <is>
          <t>Verify that the Time field in the report is listed in Zulu time.</t>
        </is>
      </c>
      <c r="C26" s="8" t="inlineStr">
        <is>
          <t>The time created for the EHSR is displayed in Zulu time.</t>
        </is>
      </c>
      <c r="D26" s="11" t="n"/>
      <c r="E26" s="9" t="n"/>
    </row>
    <row r="27" ht="14.25" customHeight="1" thickBot="1">
      <c r="A27" s="191" t="inlineStr">
        <is>
          <t>Local Time</t>
        </is>
      </c>
      <c r="B27" s="253" t="n"/>
      <c r="C27" s="253" t="n"/>
      <c r="D27" s="253" t="n"/>
      <c r="E27" s="255" t="n"/>
    </row>
    <row r="28">
      <c r="A28" s="167" t="n">
        <v>9</v>
      </c>
      <c r="B28" s="169" t="inlineStr">
        <is>
          <t>Repeat steps 1-2</t>
        </is>
      </c>
      <c r="C28" s="261" t="n"/>
      <c r="D28" s="261" t="n"/>
      <c r="E28" s="256" t="n"/>
    </row>
    <row r="29" ht="27.75" customHeight="1" thickBot="1">
      <c r="A29" s="266" t="n"/>
      <c r="B29" s="10" t="inlineStr">
        <is>
          <t>Navigate to the Time Zone field and select Local.</t>
        </is>
      </c>
      <c r="C29" s="10" t="inlineStr">
        <is>
          <t>Local is displayed in the field.</t>
        </is>
      </c>
      <c r="D29" s="208" t="n"/>
      <c r="E29" s="32" t="n"/>
    </row>
    <row r="30">
      <c r="A30" s="167" t="n">
        <v>10</v>
      </c>
      <c r="B30" s="169" t="inlineStr">
        <is>
          <t>Repeat steps 4-7</t>
        </is>
      </c>
      <c r="C30" s="261" t="n"/>
      <c r="D30" s="261" t="n"/>
      <c r="E30" s="256" t="n"/>
    </row>
    <row r="31" ht="27.75" customHeight="1" thickBot="1">
      <c r="A31" s="266" t="n"/>
      <c r="B31" s="10" t="inlineStr">
        <is>
          <t>Verify that the Time field in the report is listed in Local time.</t>
        </is>
      </c>
      <c r="C31" s="10" t="inlineStr">
        <is>
          <t>The time created for the EHSR is displayed in Local time.</t>
        </is>
      </c>
      <c r="D31" s="208" t="n"/>
      <c r="E31" s="32" t="n"/>
    </row>
  </sheetData>
  <mergeCells count="24">
    <mergeCell ref="A24:A25"/>
    <mergeCell ref="E8:E9"/>
    <mergeCell ref="A15:E15"/>
    <mergeCell ref="A11:B11"/>
    <mergeCell ref="B30:E30"/>
    <mergeCell ref="B17:B18"/>
    <mergeCell ref="A1:E1"/>
    <mergeCell ref="A6:B6"/>
    <mergeCell ref="C11:E11"/>
    <mergeCell ref="A7:B7"/>
    <mergeCell ref="A16:E16"/>
    <mergeCell ref="A3:B3"/>
    <mergeCell ref="B24:B25"/>
    <mergeCell ref="A27:E27"/>
    <mergeCell ref="A2:B2"/>
    <mergeCell ref="A17:A18"/>
    <mergeCell ref="A5:B5"/>
    <mergeCell ref="A8:B8"/>
    <mergeCell ref="A4:B4"/>
    <mergeCell ref="A28:A29"/>
    <mergeCell ref="A13:E13"/>
    <mergeCell ref="A9:B9"/>
    <mergeCell ref="B28:E28"/>
    <mergeCell ref="A30:A31"/>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worksheet>
</file>

<file path=xl/worksheets/sheet20.xml><?xml version="1.0" encoding="utf-8"?>
<worksheet xmlns="http://schemas.openxmlformats.org/spreadsheetml/2006/main">
  <sheetPr codeName="Sheet21">
    <outlinePr summaryBelow="1" summaryRight="1"/>
    <pageSetUpPr fitToPage="1"/>
  </sheetPr>
  <dimension ref="A1:E30"/>
  <sheetViews>
    <sheetView zoomScaleNormal="100" workbookViewId="0">
      <selection activeCell="A1" sqref="A1:E1"/>
    </sheetView>
  </sheetViews>
  <sheetFormatPr baseColWidth="8" defaultColWidth="255.5703125" defaultRowHeight="13.5"/>
  <cols>
    <col width="5.7109375" bestFit="1" customWidth="1" style="44" min="1" max="1"/>
    <col width="42" customWidth="1" style="13" min="2" max="2"/>
    <col width="39.5703125" bestFit="1" customWidth="1" style="13" min="3" max="3"/>
    <col width="3.85546875" bestFit="1" customWidth="1" style="44" min="4" max="4"/>
    <col width="30.42578125" bestFit="1" customWidth="1" style="13" min="5" max="5"/>
    <col width="255.5703125" customWidth="1" style="13" min="6" max="16384"/>
  </cols>
  <sheetData>
    <row r="1" ht="14.25" customHeight="1" thickBot="1">
      <c r="A1" s="251" t="inlineStr">
        <is>
          <t xml:space="preserve">List of Test Cases </t>
        </is>
      </c>
    </row>
    <row r="2" ht="15" customHeight="1">
      <c r="A2" s="152" t="inlineStr">
        <is>
          <t>Start Date:</t>
        </is>
      </c>
      <c r="B2" s="256" t="n"/>
      <c r="C2" s="94" t="n"/>
      <c r="E2" s="54" t="inlineStr">
        <is>
          <t>Start Time:</t>
        </is>
      </c>
    </row>
    <row r="3" ht="15" customHeight="1">
      <c r="A3" s="150" t="inlineStr">
        <is>
          <t>End Date:</t>
        </is>
      </c>
      <c r="B3" s="257" t="n"/>
      <c r="C3" s="95" t="n"/>
      <c r="E3" s="144" t="n"/>
    </row>
    <row r="4" ht="15" customHeight="1">
      <c r="A4" s="150" t="inlineStr">
        <is>
          <t>Test Operator:</t>
        </is>
      </c>
      <c r="B4" s="257" t="n"/>
      <c r="C4" s="116" t="n"/>
      <c r="E4" s="56" t="inlineStr">
        <is>
          <t>End Time:</t>
        </is>
      </c>
    </row>
    <row r="5" ht="15.75" customHeight="1" thickBot="1">
      <c r="A5" s="150" t="inlineStr">
        <is>
          <t>Test Witness:</t>
        </is>
      </c>
      <c r="B5" s="257" t="n"/>
      <c r="C5" s="116" t="n"/>
      <c r="E5" s="145" t="n"/>
    </row>
    <row r="6" ht="15.75" customHeight="1" thickBot="1">
      <c r="A6" s="150" t="inlineStr">
        <is>
          <t>Release/Build Number:</t>
        </is>
      </c>
      <c r="B6" s="257" t="n"/>
      <c r="C6" s="116" t="n"/>
    </row>
    <row r="7" ht="15" customHeight="1">
      <c r="A7" s="150" t="inlineStr">
        <is>
          <t>System/Hardware Device Dependencies:</t>
        </is>
      </c>
      <c r="B7" s="257" t="n"/>
      <c r="C7" s="76" t="n"/>
      <c r="E7" s="54" t="inlineStr">
        <is>
          <t>Overall Test Pass / Fail:</t>
        </is>
      </c>
    </row>
    <row r="8" ht="15" customHeight="1">
      <c r="A8" s="150" t="inlineStr">
        <is>
          <t>Data Dependencies:</t>
        </is>
      </c>
      <c r="B8" s="257" t="n"/>
      <c r="C8" s="136" t="inlineStr">
        <is>
          <t xml:space="preserve">EHSR  with attachments has been created </t>
        </is>
      </c>
      <c r="E8" s="144" t="n"/>
    </row>
    <row r="9" ht="15.75" customHeight="1" thickBot="1">
      <c r="A9" s="148" t="inlineStr">
        <is>
          <t>Preconditions:</t>
        </is>
      </c>
      <c r="B9" s="258" t="n"/>
      <c r="C9" s="22" t="n"/>
      <c r="E9" s="259" t="n"/>
    </row>
    <row r="10" ht="14.25" customHeight="1" thickBot="1"/>
    <row r="11" ht="30" customHeight="1" thickBot="1">
      <c r="A11" s="260" t="inlineStr">
        <is>
          <t xml:space="preserve">Test Objective: </t>
        </is>
      </c>
      <c r="B11" s="254" t="n"/>
      <c r="C11" s="147" t="inlineStr">
        <is>
          <t>This test case verifies the pop-up for the EHSR  recon.</t>
        </is>
      </c>
      <c r="D11" s="253" t="n"/>
      <c r="E11" s="254" t="n"/>
    </row>
    <row r="12" ht="14.25" customHeight="1" thickBot="1"/>
    <row r="13">
      <c r="A13" s="54" t="inlineStr">
        <is>
          <t>Test Case 8.1: EHSR  Pop-up</t>
        </is>
      </c>
      <c r="B13" s="261" t="n"/>
      <c r="C13" s="261" t="n"/>
      <c r="D13" s="261" t="n"/>
      <c r="E13" s="271" t="n"/>
    </row>
    <row r="14" ht="14.25" customHeight="1" thickBot="1">
      <c r="A14" s="3" t="inlineStr">
        <is>
          <t>Steps</t>
        </is>
      </c>
      <c r="B14" s="4" t="inlineStr">
        <is>
          <t>Actions</t>
        </is>
      </c>
      <c r="C14" s="4" t="inlineStr">
        <is>
          <t>Expected Results</t>
        </is>
      </c>
      <c r="D14" s="4" t="inlineStr">
        <is>
          <t>P/F</t>
        </is>
      </c>
      <c r="E14" s="5" t="inlineStr">
        <is>
          <t>Deviation from Expected Results</t>
        </is>
      </c>
    </row>
    <row r="15" ht="14.25" customHeight="1" thickBot="1">
      <c r="A15" s="273" t="inlineStr">
        <is>
          <t>Pop-up</t>
        </is>
      </c>
      <c r="B15" s="274" t="n"/>
      <c r="C15" s="274" t="n"/>
      <c r="D15" s="274" t="n"/>
      <c r="E15" s="275" t="n"/>
    </row>
    <row r="16" ht="13.5" customHeight="1">
      <c r="A16" s="167" t="n">
        <v>1</v>
      </c>
      <c r="B16" s="169" t="inlineStr">
        <is>
          <t>Double click / press an EHSR recon that has already been created.</t>
        </is>
      </c>
      <c r="C16" s="169" t="inlineStr">
        <is>
          <t>The recon is selected.</t>
        </is>
      </c>
      <c r="D16" s="207" t="n"/>
      <c r="E16" s="17" t="n"/>
    </row>
    <row r="17">
      <c r="A17" s="264" t="n"/>
      <c r="B17" s="265" t="n"/>
      <c r="C17" s="173" t="inlineStr">
        <is>
          <t>The pop-up window is displayed on the map.</t>
        </is>
      </c>
      <c r="D17" s="222" t="n"/>
      <c r="E17" s="99" t="n"/>
    </row>
    <row r="18" ht="27.75" customHeight="1" thickBot="1">
      <c r="A18" s="266" t="n"/>
      <c r="B18" s="267" t="n"/>
      <c r="C18" s="171" t="inlineStr">
        <is>
          <t>The type of recon is displayed in the pop-up window.</t>
        </is>
      </c>
      <c r="D18" s="208" t="n"/>
      <c r="E18" s="18" t="n"/>
    </row>
    <row r="19" ht="27.75" customHeight="1" thickBot="1">
      <c r="A19" s="6" t="n">
        <v>2</v>
      </c>
      <c r="B19" s="8" t="inlineStr">
        <is>
          <t>Click / press the More Information text button on the bottom of the pop-up window.</t>
        </is>
      </c>
      <c r="C19" s="7" t="inlineStr">
        <is>
          <t>The Pop Up window is expanded and more information is displayed.</t>
        </is>
      </c>
      <c r="D19" s="11" t="n"/>
      <c r="E19" s="9" t="n"/>
    </row>
    <row r="20">
      <c r="A20" s="155" t="n">
        <v>3</v>
      </c>
      <c r="B20" s="214" t="inlineStr">
        <is>
          <t>Back out to the map.</t>
        </is>
      </c>
      <c r="C20" s="214" t="inlineStr">
        <is>
          <t>The map is displayed.</t>
        </is>
      </c>
      <c r="D20" s="237" t="n"/>
      <c r="E20" s="47" t="n"/>
    </row>
    <row r="21" ht="27.75" customHeight="1" thickBot="1">
      <c r="A21" s="266" t="n"/>
      <c r="B21" s="267" t="n"/>
      <c r="C21" s="171" t="inlineStr">
        <is>
          <t>The pop-up window is no longer displayed on the map.</t>
        </is>
      </c>
      <c r="D21" s="208" t="n"/>
      <c r="E21" s="32" t="n"/>
    </row>
    <row r="22">
      <c r="A22" s="167" t="n">
        <v>4</v>
      </c>
      <c r="B22" s="207" t="inlineStr">
        <is>
          <t>Check the pop-up fields match the information in the ENFIRE forms.</t>
        </is>
      </c>
      <c r="C22" s="261" t="n"/>
      <c r="D22" s="261" t="n"/>
      <c r="E22" s="256" t="n"/>
    </row>
    <row r="23">
      <c r="A23" s="264" t="n"/>
      <c r="B23" s="97" t="inlineStr">
        <is>
          <t>Forms Location</t>
        </is>
      </c>
      <c r="C23" s="97" t="inlineStr">
        <is>
          <t>Pop-up Location</t>
        </is>
      </c>
      <c r="D23" s="115" t="n"/>
      <c r="E23" s="122" t="n"/>
    </row>
    <row r="24" ht="27" customHeight="1">
      <c r="A24" s="264" t="n"/>
      <c r="B24" s="222" t="inlineStr">
        <is>
          <t>Attributes Button &gt; Attachments Tab &gt;
Picture Attachments</t>
        </is>
      </c>
      <c r="C24" s="222" t="inlineStr">
        <is>
          <t>Picture Area</t>
        </is>
      </c>
      <c r="D24" s="222" t="n"/>
      <c r="E24" s="221" t="n"/>
    </row>
    <row r="25" ht="27" customHeight="1">
      <c r="A25" s="264" t="n"/>
      <c r="B25" s="222" t="inlineStr">
        <is>
          <t>Attributes Button &gt; Report Tab &gt;
Location Area</t>
        </is>
      </c>
      <c r="C25" s="222" t="inlineStr">
        <is>
          <t>Location</t>
        </is>
      </c>
      <c r="D25" s="222" t="n"/>
      <c r="E25" s="221" t="n"/>
    </row>
    <row r="26" ht="67.5" customHeight="1">
      <c r="A26" s="264" t="n"/>
      <c r="B26" s="222" t="inlineStr">
        <is>
          <t>Attributes Button &gt; Report Tab &gt; Report &gt; Report Type Drop Down &gt;
  EHSR =&gt; Improvised Explosive Device,
       UXO =&gt; Unexploded Ordnance,           Other =&gt; Indeterminate</t>
        </is>
      </c>
      <c r="C26" s="222" t="inlineStr">
        <is>
          <t>Report Type</t>
        </is>
      </c>
      <c r="D26" s="222" t="n"/>
      <c r="E26" s="221" t="n"/>
    </row>
    <row r="27" ht="40.5" customHeight="1">
      <c r="A27" s="264" t="n"/>
      <c r="B27" s="222" t="inlineStr">
        <is>
          <t>Attributes Button &gt; Protection + Recommendation Tab &gt;
Recommended Priority Dropdown</t>
        </is>
      </c>
      <c r="C27" s="222" t="inlineStr">
        <is>
          <t>Priority</t>
        </is>
      </c>
      <c r="D27" s="222" t="n"/>
      <c r="E27" s="221" t="n"/>
    </row>
    <row r="28" ht="27" customHeight="1">
      <c r="A28" s="264" t="n"/>
      <c r="B28" s="222" t="inlineStr">
        <is>
          <t>Attributes Button &gt; Reports Tab &gt;
Type Dropdown</t>
        </is>
      </c>
      <c r="C28" s="222" t="inlineStr">
        <is>
          <t>Number of Items</t>
        </is>
      </c>
      <c r="D28" s="222" t="n"/>
      <c r="E28" s="221" t="n"/>
    </row>
    <row r="29" ht="27.75" customHeight="1" thickBot="1">
      <c r="A29" s="266" t="n"/>
      <c r="B29" s="208" t="inlineStr">
        <is>
          <t>Attributes Button &gt; Characteristics Tab &gt;
Description of EHSR  Field</t>
        </is>
      </c>
      <c r="C29" s="208" t="inlineStr">
        <is>
          <t>Description</t>
        </is>
      </c>
      <c r="D29" s="208" t="n"/>
      <c r="E29" s="32" t="n"/>
    </row>
    <row r="30" ht="27.75" customHeight="1" thickBot="1">
      <c r="A30" s="6" t="n">
        <v>5</v>
      </c>
      <c r="B30" s="8" t="inlineStr">
        <is>
          <t>Click / press the X button on the top of the pop-up window.</t>
        </is>
      </c>
      <c r="C30" s="7" t="inlineStr">
        <is>
          <t>The pop-up window is no longer displayed on the map.</t>
        </is>
      </c>
      <c r="D30" s="11" t="n"/>
      <c r="E30" s="9" t="n"/>
    </row>
  </sheetData>
  <mergeCells count="20">
    <mergeCell ref="E8:E9"/>
    <mergeCell ref="A15:E15"/>
    <mergeCell ref="A11:B11"/>
    <mergeCell ref="A1:E1"/>
    <mergeCell ref="A6:B6"/>
    <mergeCell ref="C11:E11"/>
    <mergeCell ref="A7:B7"/>
    <mergeCell ref="B16:B18"/>
    <mergeCell ref="A3:B3"/>
    <mergeCell ref="B22:E22"/>
    <mergeCell ref="A2:B2"/>
    <mergeCell ref="A5:B5"/>
    <mergeCell ref="A20:A21"/>
    <mergeCell ref="B20:B21"/>
    <mergeCell ref="A8:B8"/>
    <mergeCell ref="A4:B4"/>
    <mergeCell ref="A16:A18"/>
    <mergeCell ref="A13:E13"/>
    <mergeCell ref="A9:B9"/>
    <mergeCell ref="A22:A29"/>
  </mergeCells>
  <conditionalFormatting sqref="D2:E1048576">
    <cfRule type="cellIs" priority="1" operator="equal" dxfId="1">
      <formula>"F"</formula>
    </cfRule>
    <cfRule type="cellIs" priority="2" operator="equal" dxfId="0">
      <formula>"P"</formula>
    </cfRule>
  </conditionalFormatting>
  <hyperlinks>
    <hyperlink ref="A1" location="'List of Test Cases'!A1" display="List of Test Cases "/>
  </hyperlinks>
  <pageMargins left="0.7" right="0.7" top="0.75" bottom="0.75" header="0.3" footer="0.3"/>
  <pageSetup orientation="landscape" fitToHeight="0"/>
  <headerFooter>
    <oddHeader>&amp;L&amp;C&amp;R</oddHeader>
    <oddFooter>&amp;C&amp;A_x000a_Page &amp;P of &amp;N</oddFooter>
    <evenHeader/>
    <evenFooter/>
    <firstHeader/>
    <firstFooter/>
  </headerFooter>
  <rowBreaks count="1" manualBreakCount="1">
    <brk id="21" min="0" max="16383" man="1"/>
  </rowBreak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rgi</dc:creator>
  <dcterms:created xmlns:dcterms="http://purl.org/dc/terms/" xmlns:xsi="http://www.w3.org/2001/XMLSchema-instance" xsi:type="dcterms:W3CDTF">2015-10-13T19:01:32Z</dcterms:created>
  <dcterms:modified xmlns:dcterms="http://purl.org/dc/terms/" xmlns:xsi="http://www.w3.org/2001/XMLSchema-instance" xsi:type="dcterms:W3CDTF">2025-10-31T14:06:41Z</dcterms:modified>
  <cp:lastModifiedBy>Chris Bacon</cp:lastModifiedBy>
  <cp:lastPrinted>2018-06-07T15:38:25Z</cp:lastPrinted>
</cp:coreProperties>
</file>

<file path=docProps/custom.xml><?xml version="1.0" encoding="utf-8"?>
<Properties xmlns="http://schemas.openxmlformats.org/officeDocument/2006/custom-properties">
  <property name="docIndexRef" fmtid="{D5CDD505-2E9C-101B-9397-08002B2CF9AE}" pid="2">
    <vt:lpwstr xmlns:vt="http://schemas.openxmlformats.org/officeDocument/2006/docPropsVTypes">5071d760-886d-4913-b205-6c8f6132e91a</vt:lpwstr>
  </property>
  <property name="bjDocumentSecurityLabel" fmtid="{D5CDD505-2E9C-101B-9397-08002B2CF9AE}" pid="3">
    <vt:lpwstr xmlns:vt="http://schemas.openxmlformats.org/officeDocument/2006/docPropsVTypes">No Marking</vt:lpwstr>
  </property>
  <property name="bjSaver" fmtid="{D5CDD505-2E9C-101B-9397-08002B2CF9AE}" pid="4">
    <vt:lpwstr xmlns:vt="http://schemas.openxmlformats.org/officeDocument/2006/docPropsVTypes">nW38mJGbPxLNoCupeElRxb0ohuSsxXQI</vt:lpwstr>
  </property>
  <property name="bjLabelHistoryID" fmtid="{D5CDD505-2E9C-101B-9397-08002B2CF9AE}" pid="5">
    <vt:lpwstr xmlns:vt="http://schemas.openxmlformats.org/officeDocument/2006/docPropsVTypes">{2D432D80-167E-4194-A2AF-E1FA4EFA67E5}</vt:lpwstr>
  </property>
  <property name="MSIP_Label_c968a81f-7ed4-4faa-9408-9652e001dd96_Enabled" fmtid="{D5CDD505-2E9C-101B-9397-08002B2CF9AE}" pid="6">
    <vt:lpwstr xmlns:vt="http://schemas.openxmlformats.org/officeDocument/2006/docPropsVTypes">true</vt:lpwstr>
  </property>
  <property name="MSIP_Label_c968a81f-7ed4-4faa-9408-9652e001dd96_SetDate" fmtid="{D5CDD505-2E9C-101B-9397-08002B2CF9AE}" pid="7">
    <vt:lpwstr xmlns:vt="http://schemas.openxmlformats.org/officeDocument/2006/docPropsVTypes">2024-01-23T15:08:01Z</vt:lpwstr>
  </property>
  <property name="MSIP_Label_c968a81f-7ed4-4faa-9408-9652e001dd96_Method" fmtid="{D5CDD505-2E9C-101B-9397-08002B2CF9AE}" pid="8">
    <vt:lpwstr xmlns:vt="http://schemas.openxmlformats.org/officeDocument/2006/docPropsVTypes">Privileged</vt:lpwstr>
  </property>
  <property name="MSIP_Label_c968a81f-7ed4-4faa-9408-9652e001dd96_Name" fmtid="{D5CDD505-2E9C-101B-9397-08002B2CF9AE}" pid="9">
    <vt:lpwstr xmlns:vt="http://schemas.openxmlformats.org/officeDocument/2006/docPropsVTypes">Unrestricted</vt:lpwstr>
  </property>
  <property name="MSIP_Label_c968a81f-7ed4-4faa-9408-9652e001dd96_SiteId" fmtid="{D5CDD505-2E9C-101B-9397-08002B2CF9AE}" pid="10">
    <vt:lpwstr xmlns:vt="http://schemas.openxmlformats.org/officeDocument/2006/docPropsVTypes">b64da4ac-e800-4cfc-8931-e607f720a1b8</vt:lpwstr>
  </property>
  <property name="MSIP_Label_c968a81f-7ed4-4faa-9408-9652e001dd96_ActionId" fmtid="{D5CDD505-2E9C-101B-9397-08002B2CF9AE}" pid="11">
    <vt:lpwstr xmlns:vt="http://schemas.openxmlformats.org/officeDocument/2006/docPropsVTypes">c654e0e3-1965-4a94-a783-cb8e9c3c073f</vt:lpwstr>
  </property>
  <property name="MSIP_Label_c968a81f-7ed4-4faa-9408-9652e001dd96_ContentBits" fmtid="{D5CDD505-2E9C-101B-9397-08002B2CF9AE}" pid="12">
    <vt:lpwstr xmlns:vt="http://schemas.openxmlformats.org/officeDocument/2006/docPropsVTypes">0</vt:lpwstr>
  </property>
</Properties>
</file>