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875" yWindow="375" windowWidth="28755" windowHeight="12600" activeTab="4"/>
  </bookViews>
  <sheets>
    <sheet name="authorizations" sheetId="1" r:id="rId1"/>
    <sheet name="users" sheetId="2" r:id="rId2"/>
    <sheet name="products" sheetId="3" r:id="rId3"/>
    <sheet name="internal_data" sheetId="4" r:id="rId4"/>
    <sheet name="report" sheetId="5" r:id="rId5"/>
  </sheets>
  <definedNames>
    <definedName name="_xlnm._FilterDatabase" localSheetId="0" hidden="1">authorizations!$A$1:$G$414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L3" i="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2"/>
</calcChain>
</file>

<file path=xl/sharedStrings.xml><?xml version="1.0" encoding="utf-8"?>
<sst xmlns="http://schemas.openxmlformats.org/spreadsheetml/2006/main" count="2793" uniqueCount="2513">
  <si>
    <t>_id</t>
  </si>
  <si>
    <t>checklist</t>
  </si>
  <si>
    <t>isComplete</t>
  </si>
  <si>
    <t>isReceiptValid</t>
  </si>
  <si>
    <t>product</t>
  </si>
  <si>
    <t>user</t>
  </si>
  <si>
    <t>timestamp</t>
  </si>
  <si>
    <t>50c67b60638237a14c013dac</t>
  </si>
  <si>
    <t>50d20095638237a14c013db5</t>
  </si>
  <si>
    <t>5130e7aebaa695b71b000d1d</t>
  </si>
  <si>
    <t>513aaa13d48c074e48000009</t>
  </si>
  <si>
    <t>512e3fe79a8a55d634000454</t>
  </si>
  <si>
    <t>51c9de90e2e473324800024f</t>
  </si>
  <si>
    <t>5162e9cce65b648d1c00000a</t>
  </si>
  <si>
    <t>5162eb17e65b648d1c00000d</t>
  </si>
  <si>
    <t>522196ffdfd3dab326000011</t>
  </si>
  <si>
    <t>5162eaaee65b648d1c00000c</t>
  </si>
  <si>
    <t>5221f370dfd3dab32600001b</t>
  </si>
  <si>
    <t>513e12475c2db4fd05000007</t>
  </si>
  <si>
    <t>52224000dfd3dab326000022</t>
  </si>
  <si>
    <t>513e0b9d08d49cfc05000007</t>
  </si>
  <si>
    <t>52227593a1cfcbb026000009</t>
  </si>
  <si>
    <t>51dd8a79070fd53648000667</t>
  </si>
  <si>
    <t>518723ca943f2b921c000038</t>
  </si>
  <si>
    <t>5162e959e65b648d1c000009</t>
  </si>
  <si>
    <t>5162ea45e65b648d1c00000b</t>
  </si>
  <si>
    <t>5162eb93e65b648d1c00000e</t>
  </si>
  <si>
    <t>51be93f6e2e4733248000017</t>
  </si>
  <si>
    <t>51be9686783e7c314800000c</t>
  </si>
  <si>
    <t>51be9687e2e4733248000018</t>
  </si>
  <si>
    <t>51be968715b7f43448000213</t>
  </si>
  <si>
    <t>51be9687070fd5364800020f</t>
  </si>
  <si>
    <t>51be973ae2e4733248000019</t>
  </si>
  <si>
    <t>51bfeaad15b7f43448000214</t>
  </si>
  <si>
    <t>51bfeaac783e7c314800000f</t>
  </si>
  <si>
    <t>51bfeaad783e7c3148000010</t>
  </si>
  <si>
    <t>51bfeaace2e473324800001b</t>
  </si>
  <si>
    <t>51bfeaad070fd53648000210</t>
  </si>
  <si>
    <t>518722ea943f2b921c000036</t>
  </si>
  <si>
    <t>5187234d943f2b921c000037</t>
  </si>
  <si>
    <t>51bfebefe2e473324800001c</t>
  </si>
  <si>
    <t>51bfebf0783e7c3148000011</t>
  </si>
  <si>
    <t>51bff084070fd53648000212</t>
  </si>
  <si>
    <t>51bff084783e7c3148000012</t>
  </si>
  <si>
    <t>51bff083e2e473324800001d</t>
  </si>
  <si>
    <t>51b9dfa8e2e473324800000f</t>
  </si>
  <si>
    <t>51bff084070fd53648000211</t>
  </si>
  <si>
    <t>51c92c7ae2e4733248000027</t>
  </si>
  <si>
    <t>51bff084783e7c3148000013</t>
  </si>
  <si>
    <t>51bff11015b7f43448000215</t>
  </si>
  <si>
    <t>51bff10fe2e473324800001e</t>
  </si>
  <si>
    <t>51c0788c15b7f43448000216</t>
  </si>
  <si>
    <t>51c0788ce2e473324800001f</t>
  </si>
  <si>
    <t>51dd8a79070fd53648000666</t>
  </si>
  <si>
    <t>51c92a64e2e4733248000024</t>
  </si>
  <si>
    <t>51c92a64783e7c3148000014</t>
  </si>
  <si>
    <t>51c92c7ae2e4733248000026</t>
  </si>
  <si>
    <t>51c92c7ae2e4733248000025</t>
  </si>
  <si>
    <t>51b9db49783e7c314800000a</t>
  </si>
  <si>
    <t>emailAddress</t>
  </si>
  <si>
    <t>509028f1b94ef4b629000006</t>
  </si>
  <si>
    <t>admin@qref.com</t>
  </si>
  <si>
    <t>aaronklick@gmail.com</t>
  </si>
  <si>
    <t>50dc7dfc7c68d56868000006</t>
  </si>
  <si>
    <t>sonya.cooley@b2datastream.com</t>
  </si>
  <si>
    <t>50dc86965975806368000006</t>
  </si>
  <si>
    <t>alex.barcelo@b2datastream.com</t>
  </si>
  <si>
    <t>demo@qref.com</t>
  </si>
  <si>
    <t>5131ab2a8489ad6c540020d3</t>
  </si>
  <si>
    <t>eagle3352@yahoo.com</t>
  </si>
  <si>
    <t>517a99e5e65b648d1c000010</t>
  </si>
  <si>
    <t>gabe@utdallas.edu</t>
  </si>
  <si>
    <t>5221923bdfd3dab32600000e</t>
  </si>
  <si>
    <t>carlos_agc@hotmail.com.ar</t>
  </si>
  <si>
    <t>benedict@rogers.com</t>
  </si>
  <si>
    <t>5221c799a98de7ae2600000a</t>
  </si>
  <si>
    <t>carlojohansalazarhenao@hotmail.cl</t>
  </si>
  <si>
    <t>5221e2d8dfd3dab326000018</t>
  </si>
  <si>
    <t>hugorichardclarke@gmail.com</t>
  </si>
  <si>
    <t>henningvanrensburg@gmail.com</t>
  </si>
  <si>
    <t>mrlanceb@hotmail.com</t>
  </si>
  <si>
    <t>522249bba98de7ae2600000c</t>
  </si>
  <si>
    <t>mh@syn.at</t>
  </si>
  <si>
    <t>sdflyer2003@yahoo.com</t>
  </si>
  <si>
    <t>52233ccfa1cfcbb02600000c</t>
  </si>
  <si>
    <t>markus.harting@gmail.com</t>
  </si>
  <si>
    <t>5224419ddfd3dab32600002e</t>
  </si>
  <si>
    <t>benedict@rogees.com</t>
  </si>
  <si>
    <t>522493fedfd3dab326000032</t>
  </si>
  <si>
    <t>aaron.klick@gmail.com</t>
  </si>
  <si>
    <t>5227042fef307e264f00000f</t>
  </si>
  <si>
    <t>rodrigobarbosalebre@gmail.com</t>
  </si>
  <si>
    <t>5227c11b51e129284f00000b</t>
  </si>
  <si>
    <t>jason@clemenschannel.com</t>
  </si>
  <si>
    <t>clarkec@sportys.com</t>
  </si>
  <si>
    <t>pilotpaulie110@aol.com</t>
  </si>
  <si>
    <t>hugo@hrfsystems.com</t>
  </si>
  <si>
    <t>davidelds27_11@hotmail.com</t>
  </si>
  <si>
    <t>cappamarcantoni@hotmail.com</t>
  </si>
  <si>
    <t>jimburrill@comcast.net</t>
  </si>
  <si>
    <t>user1999@hotmail.com</t>
  </si>
  <si>
    <t>bertoldicarlo@gmail.com</t>
  </si>
  <si>
    <t>rickstephens@me.com</t>
  </si>
  <si>
    <t>long.tobias@gmail.com</t>
  </si>
  <si>
    <t>lacikid@yahoo.com</t>
  </si>
  <si>
    <t>jsurles@triad.rr.com</t>
  </si>
  <si>
    <t>jorge.jacobo@gmail.com</t>
  </si>
  <si>
    <t>tom@spacerx.com</t>
  </si>
  <si>
    <t>iainkershaw@yahoo.co.uk</t>
  </si>
  <si>
    <t>darrinf15e@hotmail.com</t>
  </si>
  <si>
    <t>jiggs_gonzales@yahoo.com</t>
  </si>
  <si>
    <t>plusmaths@hotmail.com</t>
  </si>
  <si>
    <t>chrisdozier81@gmail.com</t>
  </si>
  <si>
    <t>bfay@me.com</t>
  </si>
  <si>
    <t>rachi002@fiu.edu</t>
  </si>
  <si>
    <t>androidProductIdentifier</t>
  </si>
  <si>
    <t>appleProductIdentifier</t>
  </si>
  <si>
    <t>description</t>
  </si>
  <si>
    <t>name</t>
  </si>
  <si>
    <t>qref_aircraft.ce_150</t>
  </si>
  <si>
    <t>1959-1977 Models A-M</t>
  </si>
  <si>
    <t>Cessna 150</t>
  </si>
  <si>
    <t>50dcab94560b2b3f6e000008</t>
  </si>
  <si>
    <t>testDesc</t>
  </si>
  <si>
    <t>testProduct</t>
  </si>
  <si>
    <t>50dcb1147225fa5c6f000006</t>
  </si>
  <si>
    <t>test1</t>
  </si>
  <si>
    <t>50dcb374c13053db6f000006</t>
  </si>
  <si>
    <t>test3</t>
  </si>
  <si>
    <t>50dcb5d72a73153e70000006</t>
  </si>
  <si>
    <t>test5</t>
  </si>
  <si>
    <t>50dcc5bc3e20ebc879000006</t>
  </si>
  <si>
    <t>test2</t>
  </si>
  <si>
    <t>qref_aircraft.ce_152</t>
  </si>
  <si>
    <t>1978-1986</t>
  </si>
  <si>
    <t>Cessna 152</t>
  </si>
  <si>
    <t>qref_aircraft.ce_172rg</t>
  </si>
  <si>
    <t>Cessna 172RG</t>
  </si>
  <si>
    <t>qref_aircraft.ce_172n</t>
  </si>
  <si>
    <t>Cessna 172N</t>
  </si>
  <si>
    <t>qref_aircraft.ce_172s</t>
  </si>
  <si>
    <t>Cessna 172S</t>
  </si>
  <si>
    <t>qref_aircraft.ce_172</t>
  </si>
  <si>
    <t>All (Based on 172M-172P)</t>
  </si>
  <si>
    <t>Cessna 172</t>
  </si>
  <si>
    <t>qref_aircraft.ce_172m</t>
  </si>
  <si>
    <t>1973-1976</t>
  </si>
  <si>
    <t>Cessna 172M</t>
  </si>
  <si>
    <t>qref_aircraft.ce_172p</t>
  </si>
  <si>
    <t>Cessna 172P</t>
  </si>
  <si>
    <t>qref_aircraft.ce_172r</t>
  </si>
  <si>
    <t>Cessna 172R</t>
  </si>
  <si>
    <t>qref_aircraft.ce_172s_gc</t>
  </si>
  <si>
    <t>Cessna 172S-GC</t>
  </si>
  <si>
    <t>qref_aircraft.ce_177rg</t>
  </si>
  <si>
    <t>Cessna 177RG</t>
  </si>
  <si>
    <t>qref_aircraft.ci_sr22_g2</t>
  </si>
  <si>
    <t>Cirrus SR22 G2</t>
  </si>
  <si>
    <t>qref_aircraft.ci_sr22_g3</t>
  </si>
  <si>
    <t>Cirrus SR22 G3</t>
  </si>
  <si>
    <t>qref_aircraft.pa_che180</t>
  </si>
  <si>
    <t>Piper Cherokee 180</t>
  </si>
  <si>
    <t>qref_aircraft.pa_war151</t>
  </si>
  <si>
    <t>Piper Warrior 151</t>
  </si>
  <si>
    <t>qref_aircraft.pa_war2</t>
  </si>
  <si>
    <t>Description</t>
  </si>
  <si>
    <t>Piper Warrior II</t>
  </si>
  <si>
    <t>qref_aircraft.ce_182r</t>
  </si>
  <si>
    <t>Cessna 182R</t>
  </si>
  <si>
    <t>qref_aircraft.ce_182rg</t>
  </si>
  <si>
    <t>Cessna R182 Skylane RG</t>
  </si>
  <si>
    <t>qref_aircraft.ce_t182t</t>
  </si>
  <si>
    <t>Cessna Turbo 182T</t>
  </si>
  <si>
    <t>qref_aircraft.ce_182t_gc</t>
  </si>
  <si>
    <t>Cessna 182T/G1000</t>
  </si>
  <si>
    <t>qref_aircraft.ce_182t</t>
  </si>
  <si>
    <t>Cessna 182T Analog</t>
  </si>
  <si>
    <t>qref_aircraft.ce_t182t_gc</t>
  </si>
  <si>
    <t>Cessna Turbo 182T/G1000</t>
  </si>
  <si>
    <t>qref_aircraft.ci_sr20_a</t>
  </si>
  <si>
    <t>Cirrus SR20 Analog</t>
  </si>
  <si>
    <t>qref_aircraft.ci_sr20_g3</t>
  </si>
  <si>
    <t>Cirrus SR20 G3</t>
  </si>
  <si>
    <t>qref_aircraft.ci_sr20_pe</t>
  </si>
  <si>
    <t>Cirrus SR20 Perspective</t>
  </si>
  <si>
    <t>qref_aircraft.ce_t206h</t>
  </si>
  <si>
    <t>Cessna Turbo 206H</t>
  </si>
  <si>
    <t>qref_aircraft.ci_sr20_g2</t>
  </si>
  <si>
    <t>Cirrus SR20 G1-G2</t>
  </si>
  <si>
    <t>qref_aircraft.ci_sr22_pe</t>
  </si>
  <si>
    <t>Cirrus SR22 Perspective</t>
  </si>
  <si>
    <t>qref_aircraft.ci_sr22t_g3</t>
  </si>
  <si>
    <t>Cirrus SR22 G3 Turbo</t>
  </si>
  <si>
    <t>qref_aircraft.da_40_gc</t>
  </si>
  <si>
    <t>Diamond DA40</t>
  </si>
  <si>
    <t>qref_aircraft.pa_arc2</t>
  </si>
  <si>
    <t>Piper Archer II PA-28-181</t>
  </si>
  <si>
    <t>qref_aircraft.ci_sr22t_pe</t>
  </si>
  <si>
    <t>Cirrus SR22 Turbo Perspective</t>
  </si>
  <si>
    <t>qref_aircraft.da_20</t>
  </si>
  <si>
    <t>Diamond DA20 C1</t>
  </si>
  <si>
    <t>qref_aircraft.pa_arc3</t>
  </si>
  <si>
    <t>Piper Archer III PA-28-181</t>
  </si>
  <si>
    <t>qref_aircraft.pa_arr2</t>
  </si>
  <si>
    <t>Piper Arrow II PA-28R-200</t>
  </si>
  <si>
    <t>qref_aircraft.pa_arr180</t>
  </si>
  <si>
    <t>Piper Arrow 180 PA-28R-180</t>
  </si>
  <si>
    <t>qref_aircraft.pa_arr3</t>
  </si>
  <si>
    <t>Piper Arrow III PA-28R-201</t>
  </si>
  <si>
    <t>qref_aircraft.pa_arr3t</t>
  </si>
  <si>
    <t>Piper Arrow III Turbo PA-28R-201T</t>
  </si>
  <si>
    <t>qref_aircraft.pa_che150</t>
  </si>
  <si>
    <t>Piper Cherokee 150 PA-28-150</t>
  </si>
  <si>
    <t>qref_aircraft.pa_che140</t>
  </si>
  <si>
    <t>Piper Cherokee 140 PA-28-140</t>
  </si>
  <si>
    <t>qref_aircraft.pa_sar_spt</t>
  </si>
  <si>
    <t>Piper Saratoga SP Turbo PA-32R-301T</t>
  </si>
  <si>
    <t>qref_aircraft.pa_sar_sp</t>
  </si>
  <si>
    <t>Piper Saratoga SP PA-32R-301</t>
  </si>
  <si>
    <t>qref_aircraft.pa_lan</t>
  </si>
  <si>
    <t>Piper Cherokee Lance PA-32R-300</t>
  </si>
  <si>
    <t>51c92c7ae2e4733248000028</t>
  </si>
  <si>
    <t>qref_aircraft.pa_che160</t>
  </si>
  <si>
    <t>Piper Cherokee 160 PA-28-160</t>
  </si>
  <si>
    <t>qref_aircraft.pa_tom</t>
  </si>
  <si>
    <t>Piper Tomahawk PA-38-112</t>
  </si>
  <si>
    <t>qref_aircraft.pa_arr4t</t>
  </si>
  <si>
    <t>PA-28RT-201T</t>
  </si>
  <si>
    <t>Piper Arrow IV Turbo</t>
  </si>
  <si>
    <t>qref_aircraft.pa_arr4</t>
  </si>
  <si>
    <t>PA-28RT-201</t>
  </si>
  <si>
    <t>Piper Arrow IV</t>
  </si>
  <si>
    <t>5252fec65f66ab2f290046ea</t>
  </si>
  <si>
    <t>Sample Checklist</t>
  </si>
  <si>
    <t>productName</t>
  </si>
  <si>
    <t>productDescription</t>
  </si>
  <si>
    <t>userEmailAddress</t>
  </si>
  <si>
    <t>id</t>
  </si>
  <si>
    <t>Column Labels</t>
  </si>
  <si>
    <t>Grand Total</t>
  </si>
  <si>
    <t>Row Labels</t>
  </si>
  <si>
    <t>filterTimestamp</t>
  </si>
  <si>
    <t>original_timestamp</t>
  </si>
  <si>
    <t>Count of userEmailAddress</t>
  </si>
  <si>
    <t>523c28151f92d2c65e000898</t>
  </si>
  <si>
    <t>523c4c00bcb1773b5d00054a</t>
  </si>
  <si>
    <t>523db9881f92d2c65e000ade</t>
  </si>
  <si>
    <t>523e10611f92d2c65e000ae9</t>
  </si>
  <si>
    <t>523f5bb51f92d2c65e000b07</t>
  </si>
  <si>
    <t>525210435f66ab2f290044d1</t>
  </si>
  <si>
    <t>52542d055f66ab2f290046f8</t>
  </si>
  <si>
    <t>5254afa2965291736d000009</t>
  </si>
  <si>
    <t>525778d51d6181756d000016</t>
  </si>
  <si>
    <t>5257fee2965291736d000037</t>
  </si>
  <si>
    <t>525a7402965291736d00004e</t>
  </si>
  <si>
    <t>525beb624cb0bcee7100000c</t>
  </si>
  <si>
    <t>525c62f94cb0bcee71000015</t>
  </si>
  <si>
    <t>525daf248f86eac42700000f</t>
  </si>
  <si>
    <t>525ee659d6ffcee664000014</t>
  </si>
  <si>
    <t>52604004d6ffcee664000027</t>
  </si>
  <si>
    <t>52610cf4d6ffcee664000034</t>
  </si>
  <si>
    <t>5260b671339118726d00000e</t>
  </si>
  <si>
    <t>5261aac2d6ffcee66400003c</t>
  </si>
  <si>
    <t>52629457d6ffcee664000042</t>
  </si>
  <si>
    <t>525dc98d8f86eac427000015</t>
  </si>
  <si>
    <t>5263361f047fda025e000014</t>
  </si>
  <si>
    <t>52637c02047fda025e00001a</t>
  </si>
  <si>
    <t>52638af9dff2d7b42700002d</t>
  </si>
  <si>
    <t>52673148720ddaa53f000007</t>
  </si>
  <si>
    <t>52683b14720ddaa53f00000a</t>
  </si>
  <si>
    <t>5268ce434fa25da23f000010</t>
  </si>
  <si>
    <t>52697e61437afe7e4f000012</t>
  </si>
  <si>
    <t>526a9452d0cd5d754f000011</t>
  </si>
  <si>
    <t>526be88f50873c2d1e00000a</t>
  </si>
  <si>
    <t>526c6adfd0cd5d754f00001b</t>
  </si>
  <si>
    <t>526e884e50873c2d1e000035</t>
  </si>
  <si>
    <t>52701a491eff927114000016</t>
  </si>
  <si>
    <t>527080221eff927114000022</t>
  </si>
  <si>
    <t>526c3fba50873c2d1e000019</t>
  </si>
  <si>
    <t>52709df61eff92711400002b</t>
  </si>
  <si>
    <t>52705e901eff92711400001f</t>
  </si>
  <si>
    <t>5271e6e11eff927114000051</t>
  </si>
  <si>
    <t>5272b0ebdc209c6e14000010</t>
  </si>
  <si>
    <t>52740b1a1eff927114000073</t>
  </si>
  <si>
    <t>52740c241eff927114000079</t>
  </si>
  <si>
    <t>5276302b1eff92711400008f</t>
  </si>
  <si>
    <t>52767b1b1eff92711400009c</t>
  </si>
  <si>
    <t>527998f4c400232007000007</t>
  </si>
  <si>
    <t>527b852f83d6c5ef40007309</t>
  </si>
  <si>
    <t>527bb2d883d6c5ef4000730d</t>
  </si>
  <si>
    <t>527e183183d6c5ef40007750</t>
  </si>
  <si>
    <t>527c3032238b5a0d070078aa</t>
  </si>
  <si>
    <t>52804155fd651e5d50000029</t>
  </si>
  <si>
    <t>52804ca0fd651e5d50000032</t>
  </si>
  <si>
    <t>52807939fd651e5d50000045</t>
  </si>
  <si>
    <t>5280e9ecfd651e5d50000054</t>
  </si>
  <si>
    <t>52814b06fd651e5d50000068</t>
  </si>
  <si>
    <t>52817b39fd651e5d5000006e</t>
  </si>
  <si>
    <t>5281aa26fd651e5d50000075</t>
  </si>
  <si>
    <t>52830437df79bd5143000016</t>
  </si>
  <si>
    <t>52854c4b722f5f5c12000019</t>
  </si>
  <si>
    <t>52856875722f5f5c12000020</t>
  </si>
  <si>
    <t>52875a8524e397541200000b</t>
  </si>
  <si>
    <t>5281bd09c400232007000014</t>
  </si>
  <si>
    <t>52883cc1722f5f5c12000054</t>
  </si>
  <si>
    <t>52891c694cbbe9dd7b000007</t>
  </si>
  <si>
    <t>528a905124e397541200001d</t>
  </si>
  <si>
    <t>528a90f44cbbe9dd7b00001a</t>
  </si>
  <si>
    <t>528af0c94cbbe9dd7b000022</t>
  </si>
  <si>
    <t>528c0f669fd72ef74100000b</t>
  </si>
  <si>
    <t>52559d5e1d6181756d00000d</t>
  </si>
  <si>
    <t>5286c458722f5f5c12000035</t>
  </si>
  <si>
    <t>528f54f8769a693c5e000014</t>
  </si>
  <si>
    <t>5290bbbaec22f63112000011</t>
  </si>
  <si>
    <t>52923018769a693c5e00003d</t>
  </si>
  <si>
    <t>52926cb3769a693c5e00004c</t>
  </si>
  <si>
    <t>5292609a769a693c5e000047</t>
  </si>
  <si>
    <t>52928311769a693c5e00005b</t>
  </si>
  <si>
    <t>5292a408769a693c5e00006a</t>
  </si>
  <si>
    <t>5293aa7624e397541200004e</t>
  </si>
  <si>
    <t>52953d25161607ec47000008</t>
  </si>
  <si>
    <t>52c9c31f8ad042a24a000032</t>
  </si>
  <si>
    <t>5293f97724e3975412000053</t>
  </si>
  <si>
    <t>529430d9769a693c5e00007f</t>
  </si>
  <si>
    <t>5294dfffec22f63112000018</t>
  </si>
  <si>
    <t>52944113769a693c5e000087</t>
  </si>
  <si>
    <t>5297b645161607ec4700002f</t>
  </si>
  <si>
    <t>529b8898e27ce0ef05000017</t>
  </si>
  <si>
    <t>527f7fd7fd651e5d50000017</t>
  </si>
  <si>
    <t>52851df5722f5f5c12000015</t>
  </si>
  <si>
    <t>529bc681e27ce0ef0500002d</t>
  </si>
  <si>
    <t>529bbe71e27ce0ef05000029</t>
  </si>
  <si>
    <t>525216ae5f66ab2f290044d3</t>
  </si>
  <si>
    <t>52876c0d722f5f5c12000040</t>
  </si>
  <si>
    <t>529cae53e27ce0ef0500003d</t>
  </si>
  <si>
    <t>529e9b3924e3975412000072</t>
  </si>
  <si>
    <t>52a0eebd1177c3e40500002b</t>
  </si>
  <si>
    <t>52a15b8f24e3975412000077</t>
  </si>
  <si>
    <t>5291b4f9769a693c5e000038</t>
  </si>
  <si>
    <t>52a3a6a41c0ac19e62000033</t>
  </si>
  <si>
    <t>52a4dec71177c3e405000045</t>
  </si>
  <si>
    <t>52a55ba61c0ac19e6200004c</t>
  </si>
  <si>
    <t>52a649b61c0ac19e6200005e</t>
  </si>
  <si>
    <t>52a66c271177c3e405000050</t>
  </si>
  <si>
    <t>52a71d4f24e397541200007c</t>
  </si>
  <si>
    <t>52a7a0711c0ac19e6200007a</t>
  </si>
  <si>
    <t>52a7c9b11c0ac19e62000083</t>
  </si>
  <si>
    <t>52a8a42c1c0ac19e6200008a</t>
  </si>
  <si>
    <t>5299bf52375e742c24000015</t>
  </si>
  <si>
    <t>52a941dd1c0ac19e6200009e</t>
  </si>
  <si>
    <t>52aad61183cabeed21000007</t>
  </si>
  <si>
    <t>52a314711177c3e405000041</t>
  </si>
  <si>
    <t>52b0dcadd1db198645000020</t>
  </si>
  <si>
    <t>52b12503d1db19864500002a</t>
  </si>
  <si>
    <t>52b5ccc5b1f411275a00000d</t>
  </si>
  <si>
    <t>5296a872161607ec4700001f</t>
  </si>
  <si>
    <t>52b7beecb1f411275a00001e</t>
  </si>
  <si>
    <t>52b7c9d3b1f411275a000024</t>
  </si>
  <si>
    <t>52b8697ab1f411275a00002a</t>
  </si>
  <si>
    <t>52b888cfb330ab265a000012</t>
  </si>
  <si>
    <t>52b88dfbb330ab265a000015</t>
  </si>
  <si>
    <t>52b9306db1f411275a000046</t>
  </si>
  <si>
    <t>52b986a9b1f411275a000363</t>
  </si>
  <si>
    <t>52b99c28b1f411275a000369</t>
  </si>
  <si>
    <t>529b82e6e27ce0ef05000014</t>
  </si>
  <si>
    <t>52bc4b07882fa24c71000010</t>
  </si>
  <si>
    <t>52bd54ff882fa24c7100002c</t>
  </si>
  <si>
    <t>52bd864bb330ab265a000034</t>
  </si>
  <si>
    <t>52bda8e2882fa24c71000043</t>
  </si>
  <si>
    <t>52bde0858982675301000010</t>
  </si>
  <si>
    <t>52be0774b330ab265a00003e</t>
  </si>
  <si>
    <t>52be294cb330ab265a000043</t>
  </si>
  <si>
    <t>5275a8cddc209c6e1400001c</t>
  </si>
  <si>
    <t>52bf6e5f8982675301000043</t>
  </si>
  <si>
    <t>52bfb135898267530100004e</t>
  </si>
  <si>
    <t>52bfbe098982675301000051</t>
  </si>
  <si>
    <t>52c07c2bdb1fde715c000008</t>
  </si>
  <si>
    <t>52c093f2db1fde715c00000e</t>
  </si>
  <si>
    <t>52c0e244b330ab265a000059</t>
  </si>
  <si>
    <t>52c1201cdb1fde715c000018</t>
  </si>
  <si>
    <t>52c18761db1fde715c000026</t>
  </si>
  <si>
    <t>52c286d7db1fde715c00003e</t>
  </si>
  <si>
    <t>52c2e88edb1fde715c000044</t>
  </si>
  <si>
    <t>52c3f924db1fde715c00004f</t>
  </si>
  <si>
    <t>52c4c973db1fde715c000062</t>
  </si>
  <si>
    <t>52c7063bb330ab265a00006d</t>
  </si>
  <si>
    <t>52c7245c3de3707167000011</t>
  </si>
  <si>
    <t>52c8d0988ad042a24a000010</t>
  </si>
  <si>
    <t>52c99ddd8ad042a24a000029</t>
  </si>
  <si>
    <t>52c57121db1fde715c000068</t>
  </si>
  <si>
    <t>52be4bd3b330ab265a000046</t>
  </si>
  <si>
    <t>52cc0f073de370716700003d</t>
  </si>
  <si>
    <t>52cc53d28ad042a24a000054</t>
  </si>
  <si>
    <t>52ccaf168ad042a24a00005b</t>
  </si>
  <si>
    <t>52ccd7783de3707167000048</t>
  </si>
  <si>
    <t>52c66941db1fde715c00006f</t>
  </si>
  <si>
    <t>52ceb90c3de3707167000051</t>
  </si>
  <si>
    <t>52cfc006b330ab265a000076</t>
  </si>
  <si>
    <t>52d17d318ad042a24a00009f</t>
  </si>
  <si>
    <t>52d27eff3de3707167000062</t>
  </si>
  <si>
    <t>52d319ee8ad042a24a0000be</t>
  </si>
  <si>
    <t>52d31b328ad042a24a0000c4</t>
  </si>
  <si>
    <t>52d5952c3de3707167000071</t>
  </si>
  <si>
    <t>52d661108ad042a24a0000ff</t>
  </si>
  <si>
    <t>52d685eb8ad042a24a00010c</t>
  </si>
  <si>
    <t>52d730228ad042a24a000122</t>
  </si>
  <si>
    <t>52d9933e3de370716700008b</t>
  </si>
  <si>
    <t>52dac32f3de3707167000098</t>
  </si>
  <si>
    <t>52db5db68ad042a24a000157</t>
  </si>
  <si>
    <t>52dcb31f3de37071670000a2</t>
  </si>
  <si>
    <t>52dcec378ad042a24a000185</t>
  </si>
  <si>
    <t>52dff27e3de37071670000a9</t>
  </si>
  <si>
    <t>52e009ad8ad042a24a0001a2</t>
  </si>
  <si>
    <t>52e0507d8ad042a24a0001ae</t>
  </si>
  <si>
    <t>52e1f8808ad042a24a0001c2</t>
  </si>
  <si>
    <t>52e361738ad042a24a0001d4</t>
  </si>
  <si>
    <t>52e36fb28ad042a24a0001dc</t>
  </si>
  <si>
    <t>52e3b15a3de37071670000cc</t>
  </si>
  <si>
    <t>52e4118c8ad042a24a0001f0</t>
  </si>
  <si>
    <t>5253852e5f66ab2f290046f3</t>
  </si>
  <si>
    <t>52e4b25d8ad042a24a0001fc</t>
  </si>
  <si>
    <t>52e56fd33de37071670000d9</t>
  </si>
  <si>
    <t>52e780428ad042a24a00021e</t>
  </si>
  <si>
    <t>52e826698ad042a24a00022a</t>
  </si>
  <si>
    <t>52e8cdbb8ad042a24a00023e</t>
  </si>
  <si>
    <t>52e97ab68ad042a24a000241</t>
  </si>
  <si>
    <t>52e97ed2b330ab265a000093</t>
  </si>
  <si>
    <t>52ebc47529d7964a7f000010</t>
  </si>
  <si>
    <t>52ec1c863de37071670000fd</t>
  </si>
  <si>
    <t>52ed6d2f29d7964a7f000022</t>
  </si>
  <si>
    <t>52e7d8513de37071670000e8</t>
  </si>
  <si>
    <t>52edd26d3de3707167000104</t>
  </si>
  <si>
    <t>52ee635e29d7964a7f00003c</t>
  </si>
  <si>
    <t>52ef09493de370716700010a</t>
  </si>
  <si>
    <t>52f164733de3707167000112</t>
  </si>
  <si>
    <t>52f38fda29d7964a7f000062</t>
  </si>
  <si>
    <t>52f550e63de370716700011c</t>
  </si>
  <si>
    <t>52f551208419c57669000010</t>
  </si>
  <si>
    <t>52f551218419c57669000012</t>
  </si>
  <si>
    <t>526082c0dff2d7b42700001d</t>
  </si>
  <si>
    <t>52f986944e0c4db007000008</t>
  </si>
  <si>
    <t>52f986954e0c4db00700000a</t>
  </si>
  <si>
    <t>52faa5a48a13623566000007</t>
  </si>
  <si>
    <t>52faa6718a1362356600000a</t>
  </si>
  <si>
    <t>52faa6718a1362356600000c</t>
  </si>
  <si>
    <t>52fabd858a1362356600000d</t>
  </si>
  <si>
    <t>52fabd868a1362356600000f</t>
  </si>
  <si>
    <t>52f2088010396d2a5a000016</t>
  </si>
  <si>
    <t>52fb3fe78a13623566000014</t>
  </si>
  <si>
    <t>52fb3fe78a13623566000016</t>
  </si>
  <si>
    <t>52fbf0db8a1362356600001d</t>
  </si>
  <si>
    <t>52fbf14b8a13623566000020</t>
  </si>
  <si>
    <t>52fbf14c8a13623566000022</t>
  </si>
  <si>
    <t>52fc0b6f3de370716700012f</t>
  </si>
  <si>
    <t>52fce68e8a13623566000024</t>
  </si>
  <si>
    <t>52fce6f78a13623566000027</t>
  </si>
  <si>
    <t>52fce6f78a13623566000029</t>
  </si>
  <si>
    <t>52fef28b8a13623566000035</t>
  </si>
  <si>
    <t>52fef2dc8a13623566000038</t>
  </si>
  <si>
    <t>52fef2dc8a1362356600003a</t>
  </si>
  <si>
    <t>52ff229e36ec508061000007</t>
  </si>
  <si>
    <t>52e4fcb58ad042a24a000202</t>
  </si>
  <si>
    <t>5300a1d936ec50806100001c</t>
  </si>
  <si>
    <t>5300a1d936ec50806100001e</t>
  </si>
  <si>
    <t>52ff483e36ec50806100000d</t>
  </si>
  <si>
    <t>5301344e36ec508061000026</t>
  </si>
  <si>
    <t>5301344f36ec508061000028</t>
  </si>
  <si>
    <t>5301814836ec50806100002e</t>
  </si>
  <si>
    <t>5301818336ec508061000031</t>
  </si>
  <si>
    <t>5301818336ec508061000033</t>
  </si>
  <si>
    <t>5237bc1ebcb1773b5d000311</t>
  </si>
  <si>
    <t>jason@qref.com</t>
  </si>
  <si>
    <t>523a87841f92d2c65e00088b</t>
  </si>
  <si>
    <t>andy@b2datastream.com</t>
  </si>
  <si>
    <t>523c1a791f92d2c65e000895</t>
  </si>
  <si>
    <t>kam6190@gmail.com</t>
  </si>
  <si>
    <t>ladislavmed@gmail.com</t>
  </si>
  <si>
    <t>echoman715@sbcglobal.net</t>
  </si>
  <si>
    <t>523ca9cc1f92d2c65e000acf</t>
  </si>
  <si>
    <t>martinbritosbray235@gmail.com</t>
  </si>
  <si>
    <t>523d38cc1f92d2c65e000ad6</t>
  </si>
  <si>
    <t>bobsmits@shaw.ca</t>
  </si>
  <si>
    <t>523d72901f92d2c65e000ada</t>
  </si>
  <si>
    <t>yoongyoong98@gmail.com</t>
  </si>
  <si>
    <t>stephane.quirion@cgocable.ca</t>
  </si>
  <si>
    <t>523de1841f92d2c65e000ae2</t>
  </si>
  <si>
    <t>ippacor@gmail.com</t>
  </si>
  <si>
    <t>523de98a1f92d2c65e000ae6</t>
  </si>
  <si>
    <t>matheus@femapenews.com.br</t>
  </si>
  <si>
    <t>523df472bcb1773b5d00054f</t>
  </si>
  <si>
    <t>austin.schantz@gmail.com</t>
  </si>
  <si>
    <t>david@decurtis.com</t>
  </si>
  <si>
    <t>523e3f2c1f92d2c65e000aef</t>
  </si>
  <si>
    <t>generalaircraft1@yahoo.com</t>
  </si>
  <si>
    <t>523e52cfbcb1773b5d000552</t>
  </si>
  <si>
    <t>dall1984@hotmail.com</t>
  </si>
  <si>
    <t>523e58ac1f92d2c65e000af4</t>
  </si>
  <si>
    <t>scott@trisonconsulting.com</t>
  </si>
  <si>
    <t>523e6b201f92d2c65e000af7</t>
  </si>
  <si>
    <t>georg.kohne@me.com</t>
  </si>
  <si>
    <t>523ee04394ba4c3c5d000007</t>
  </si>
  <si>
    <t>hans@kaashaas.nl</t>
  </si>
  <si>
    <t>523ef2bb1f92d2c65e000afa</t>
  </si>
  <si>
    <t>alpha.chs@gmail.com</t>
  </si>
  <si>
    <t>523efc6a1f92d2c65e000afd</t>
  </si>
  <si>
    <t>tcwanmobile@gmail.com</t>
  </si>
  <si>
    <t>523f437294ba4c3c5d00000a</t>
  </si>
  <si>
    <t>buckrizvi@me.com</t>
  </si>
  <si>
    <t>523f48661f92d2c65e000aff</t>
  </si>
  <si>
    <t>tiezziisaiah@yahoo.com</t>
  </si>
  <si>
    <t>523f4a071f92d2c65e000b02</t>
  </si>
  <si>
    <t>fede.caste@libero.it</t>
  </si>
  <si>
    <t>j.beckers@icloud.com</t>
  </si>
  <si>
    <t>52520dae5f66ab2f290044ce</t>
  </si>
  <si>
    <t>wstcstav8r@aol.com</t>
  </si>
  <si>
    <t>rzender@yahoo.com</t>
  </si>
  <si>
    <t>jbkrieger@sbcglobal.net</t>
  </si>
  <si>
    <t>525251045f66ab2f290044da</t>
  </si>
  <si>
    <t>teamreplay@hotmail.com</t>
  </si>
  <si>
    <t>525284a0b2325732290016e8</t>
  </si>
  <si>
    <t>juliano.selvatici@gmail.com</t>
  </si>
  <si>
    <t>5252aa6d5f66ab2f290044dd</t>
  </si>
  <si>
    <t>wmaechtlen@web.de</t>
  </si>
  <si>
    <t>5252fc075f66ab2f290044e0</t>
  </si>
  <si>
    <t>zhuce168@aliyun.com</t>
  </si>
  <si>
    <t>52531a235f66ab2f290046eb</t>
  </si>
  <si>
    <t>nlserrs95@gmail.com</t>
  </si>
  <si>
    <t>525364c9b2325732290018f9</t>
  </si>
  <si>
    <t>joseantonio_1793@hotmail.com</t>
  </si>
  <si>
    <t>52536ec8b2325732290018fc</t>
  </si>
  <si>
    <t>cpt.mbmbe@gmail.com</t>
  </si>
  <si>
    <t>525371c85f66ab2f290046ee</t>
  </si>
  <si>
    <t>bclp21@gmail.com</t>
  </si>
  <si>
    <t>matthew.persaud135@gmail.com</t>
  </si>
  <si>
    <t>5253c1fb5f66ab2f290046f5</t>
  </si>
  <si>
    <t>ben.borland@me.com</t>
  </si>
  <si>
    <t>dominikwiktor@gmail.com</t>
  </si>
  <si>
    <t>52543dae5f66ab2f290046fb</t>
  </si>
  <si>
    <t>sonnybr4life@hotmail.com</t>
  </si>
  <si>
    <t>52547e4e1d6181756d000007</t>
  </si>
  <si>
    <t>ludo-opex@hotmail.fr</t>
  </si>
  <si>
    <t>townesgs@yahoo.com</t>
  </si>
  <si>
    <t>5254ccca965291736d000010</t>
  </si>
  <si>
    <t>rynrock9@hotmail.com</t>
  </si>
  <si>
    <t>5254cf04965291736d000013</t>
  </si>
  <si>
    <t>billt@teasdales.com</t>
  </si>
  <si>
    <t>5254dfd21d6181756d000009</t>
  </si>
  <si>
    <t>cptnchia@gmail.com</t>
  </si>
  <si>
    <t>52555c26965291736d000017</t>
  </si>
  <si>
    <t>goldenbuildersllc@yahoo.com</t>
  </si>
  <si>
    <t>525590c21d6181756d00000b</t>
  </si>
  <si>
    <t>rizzierisv@yahoo.com</t>
  </si>
  <si>
    <t>matthewahunt@hotmail.com</t>
  </si>
  <si>
    <t>5255a4c0965291736d00001b</t>
  </si>
  <si>
    <t>pilothap@gmail.com</t>
  </si>
  <si>
    <t>5255f5f4da94ca766d000007</t>
  </si>
  <si>
    <t>wtxdragger@gmail.com</t>
  </si>
  <si>
    <t>525657a7965291736d00001e</t>
  </si>
  <si>
    <t>scottmontagu@hotmail.com</t>
  </si>
  <si>
    <t>52566037965291736d000021</t>
  </si>
  <si>
    <t>greg.warmback@gmail.com</t>
  </si>
  <si>
    <t>5256a6b51d6181756d000010</t>
  </si>
  <si>
    <t>bhart196911@gmail.com</t>
  </si>
  <si>
    <t>5256d544965291736d000024</t>
  </si>
  <si>
    <t>marcus_otavio@hotmail.com</t>
  </si>
  <si>
    <t>5256ef50965291736d000027</t>
  </si>
  <si>
    <t>leej97@my.erau.edu</t>
  </si>
  <si>
    <t>52570712339118726d000007</t>
  </si>
  <si>
    <t>dkdk@lld.com</t>
  </si>
  <si>
    <t>52571778965291736d00002a</t>
  </si>
  <si>
    <t>me@u.com</t>
  </si>
  <si>
    <t>525734131d6181756d000013</t>
  </si>
  <si>
    <t>jacofly@gmail.com</t>
  </si>
  <si>
    <t>525778b1965291736d00002d</t>
  </si>
  <si>
    <t>jostinf@gmail.com</t>
  </si>
  <si>
    <t>perfect@apple.com</t>
  </si>
  <si>
    <t>52578ea3965291736d000034</t>
  </si>
  <si>
    <t>rulo.riv@hotmail.com</t>
  </si>
  <si>
    <t>52579f781d6181756d000019</t>
  </si>
  <si>
    <t>dshine49@gmail.com</t>
  </si>
  <si>
    <t>alfonso_floyd@yahoo.com</t>
  </si>
  <si>
    <t>5258044e1d6181756d00001c</t>
  </si>
  <si>
    <t>m.kudija@gmail.com</t>
  </si>
  <si>
    <t>52580d35339118726d000009</t>
  </si>
  <si>
    <t>mikekudrna@yahoo.com</t>
  </si>
  <si>
    <t>52582bb9965291736d000041</t>
  </si>
  <si>
    <t>simone.ferrari@aeroclublucca.it</t>
  </si>
  <si>
    <t>52592d6b965291736d000044</t>
  </si>
  <si>
    <t>d024632@online.de</t>
  </si>
  <si>
    <t>525957581d6181756d000020</t>
  </si>
  <si>
    <t>mtap47@yahoo.com</t>
  </si>
  <si>
    <t>5259de0e1d6181756d000022</t>
  </si>
  <si>
    <t>akcarmichael@rogers.com</t>
  </si>
  <si>
    <t>525a0b88965291736d000048</t>
  </si>
  <si>
    <t>mschoppet@gmail.com</t>
  </si>
  <si>
    <t>525a69d1965291736d00004b</t>
  </si>
  <si>
    <t>capfbarreto@me.com</t>
  </si>
  <si>
    <t>rcarpena2@ono.com</t>
  </si>
  <si>
    <t>525a95ef1d6181756d000024</t>
  </si>
  <si>
    <t>fishinrod60@hotmail.com</t>
  </si>
  <si>
    <t>525aa53b1d6181756d000026</t>
  </si>
  <si>
    <t>carl@azwestbuilders.com</t>
  </si>
  <si>
    <t>525aa686965291736d000056</t>
  </si>
  <si>
    <t>regman02@gmail.com</t>
  </si>
  <si>
    <t>525ac2b3965291736d000059</t>
  </si>
  <si>
    <t>balistreri362@hotmail.it</t>
  </si>
  <si>
    <t>525b1e57965291736d00005c</t>
  </si>
  <si>
    <t>cdt.fitzsimmons@icloud.com</t>
  </si>
  <si>
    <t>525b35eb965291736d00005f</t>
  </si>
  <si>
    <t>ttollen@gmail.com</t>
  </si>
  <si>
    <t>525b4c02965291736d000062</t>
  </si>
  <si>
    <t>j.zik.nyc@gmail.com</t>
  </si>
  <si>
    <t>525b5832965291736d000067</t>
  </si>
  <si>
    <t>Randyfeuge@yahoo.com</t>
  </si>
  <si>
    <t>525b9f704cb0bcee71000009</t>
  </si>
  <si>
    <t>smudo@compuserve.com</t>
  </si>
  <si>
    <t>reccarey@embarqmail.com</t>
  </si>
  <si>
    <t>525c38424cb0bcee71000012</t>
  </si>
  <si>
    <t>anguslmm@gmail.com</t>
  </si>
  <si>
    <t>jeremy@jbennington.com</t>
  </si>
  <si>
    <t>525c64cb4cb0bcee7100001b</t>
  </si>
  <si>
    <t>rbenencase@yahoo.com.br</t>
  </si>
  <si>
    <t>525c7dee8f86eac427000007</t>
  </si>
  <si>
    <t>randyfeuge@juno.com</t>
  </si>
  <si>
    <t>525c9567dff2d7b427000007</t>
  </si>
  <si>
    <t>corey_sawchuk@hotmail.com</t>
  </si>
  <si>
    <t>525caaf0dff2d7b42700000a</t>
  </si>
  <si>
    <t>peter@setarnet.aw</t>
  </si>
  <si>
    <t>525cf4838f86eac427000009</t>
  </si>
  <si>
    <t>luigi.biondillo@gmail.com</t>
  </si>
  <si>
    <t>525d0d67dff2d7b42700000e</t>
  </si>
  <si>
    <t>kaushal_anshul@yahoo.com</t>
  </si>
  <si>
    <t>525d542b8f86eac42700000c</t>
  </si>
  <si>
    <t>mroffgrid@verizon.net</t>
  </si>
  <si>
    <t>525d9b2fdff2d7b427000010</t>
  </si>
  <si>
    <t>hekalo@hotmail.com</t>
  </si>
  <si>
    <t>jprescott@prsrentals.com</t>
  </si>
  <si>
    <t>rrg7010@yahoo.com</t>
  </si>
  <si>
    <t>525e0752dff2d7b427000014</t>
  </si>
  <si>
    <t>lehmans.lures@gmail.com</t>
  </si>
  <si>
    <t>525e4601dff2d7b427000016</t>
  </si>
  <si>
    <t>exilepc@gmail.com</t>
  </si>
  <si>
    <t>525e7286d6ffcee66400000a</t>
  </si>
  <si>
    <t>crossmbc@hotmail.com</t>
  </si>
  <si>
    <t>525ea65cd6ffcee66400000d</t>
  </si>
  <si>
    <t>oliveira.pedrosa.advogados@gmail.com</t>
  </si>
  <si>
    <t>francescotecchio@gmail.com</t>
  </si>
  <si>
    <t>525ef3abd6ffcee66400001e</t>
  </si>
  <si>
    <t>joaquinmaciaspesado@gmail.com</t>
  </si>
  <si>
    <t>525f0137d6ffcee664000020</t>
  </si>
  <si>
    <t>kupilot@yahoo.com</t>
  </si>
  <si>
    <t>525f5b6dd6ffcee664000024</t>
  </si>
  <si>
    <t>glebpapushin@gmail.com</t>
  </si>
  <si>
    <t>525f5d9bdff2d7b42700001a</t>
  </si>
  <si>
    <t>villalgerardo@gmail.com</t>
  </si>
  <si>
    <t>525f662d339118726d00000b</t>
  </si>
  <si>
    <t>pierrem.dion@gmail.com</t>
  </si>
  <si>
    <t>buckmoffett@yahoo.com</t>
  </si>
  <si>
    <t>52607728d6ffcee66400002d</t>
  </si>
  <si>
    <t>m.atherton@astralcom.co.uk</t>
  </si>
  <si>
    <t>dloree@vaegr.com</t>
  </si>
  <si>
    <t>5260a189d6ffcee664000031</t>
  </si>
  <si>
    <t>xolo_ibhar@hotmail.com</t>
  </si>
  <si>
    <t>matthewgregory1997@yahoo.com</t>
  </si>
  <si>
    <t>paddy.baudet@gmail.com</t>
  </si>
  <si>
    <t>52612debdff2d7b427000020</t>
  </si>
  <si>
    <t>mac@way.org</t>
  </si>
  <si>
    <t>ggreene@verizon.net</t>
  </si>
  <si>
    <t>5262353edff2d7b427000026</t>
  </si>
  <si>
    <t>djmndgm@gmail.com</t>
  </si>
  <si>
    <t>5262883ee1f05f937100000b</t>
  </si>
  <si>
    <t>ryanvh@shaw.ca</t>
  </si>
  <si>
    <t>akeslair@live.fr</t>
  </si>
  <si>
    <t>526308a7047fda025e000011</t>
  </si>
  <si>
    <t>r.mobers@web.de</t>
  </si>
  <si>
    <t>dahan.marcel@gmail.com</t>
  </si>
  <si>
    <t>akroedge540@gmail.com</t>
  </si>
  <si>
    <t>juannaude@mweb.co.za</t>
  </si>
  <si>
    <t>5263a97e047fda025e000024</t>
  </si>
  <si>
    <t>zzlrrt@alice.it</t>
  </si>
  <si>
    <t>52643241047fda025e000027</t>
  </si>
  <si>
    <t>davefellows138@btinternet.com</t>
  </si>
  <si>
    <t>5264456fe1f05f9371000012</t>
  </si>
  <si>
    <t>ramman65@gmail.com</t>
  </si>
  <si>
    <t>526474e3047fda025e00002b</t>
  </si>
  <si>
    <t>schickerling7@yahoo.com</t>
  </si>
  <si>
    <t>526487e7047fda025e00002e</t>
  </si>
  <si>
    <t>kirk.weekes@yahoo.ca</t>
  </si>
  <si>
    <t>52650799047fda025e000031</t>
  </si>
  <si>
    <t>bmawasha@xsinet.co.za</t>
  </si>
  <si>
    <t>52657e9e047fda025e000034</t>
  </si>
  <si>
    <t>tldobbs@gmail.com</t>
  </si>
  <si>
    <t>52659eecdff2d7b427000030</t>
  </si>
  <si>
    <t>natyelmoro@hotmail.com</t>
  </si>
  <si>
    <t>5265c344047fda025e000038</t>
  </si>
  <si>
    <t>drjado@hotmail.com</t>
  </si>
  <si>
    <t>5265e9eee1f05f9371000014</t>
  </si>
  <si>
    <t>marcosvicentin@hotmail.com</t>
  </si>
  <si>
    <t>5265f084dff2d7b427000032</t>
  </si>
  <si>
    <t>nallo44@hotmail.com</t>
  </si>
  <si>
    <t>526730354fa25da23f000007</t>
  </si>
  <si>
    <t>tricia9501@aol.com</t>
  </si>
  <si>
    <t>aadiazv@aol.com</t>
  </si>
  <si>
    <t>526746c24fa25da23f00000a</t>
  </si>
  <si>
    <t>andrew_co@yahoo.com</t>
  </si>
  <si>
    <t>52674b666a2591a43f00000b</t>
  </si>
  <si>
    <t>pilotstefi@gmail.com</t>
  </si>
  <si>
    <t>526783e66a2591a43f00000e</t>
  </si>
  <si>
    <t>hms_hood@hotmail.it</t>
  </si>
  <si>
    <t>5267b02a6a2591a43f000011</t>
  </si>
  <si>
    <t>mike-air@gmx.tm</t>
  </si>
  <si>
    <t>zking13245@gmail.com</t>
  </si>
  <si>
    <t>5268827b4fa25da23f00000d</t>
  </si>
  <si>
    <t>rossheiders@yahoo.com</t>
  </si>
  <si>
    <t>5268b9fc6a2591a43f000018</t>
  </si>
  <si>
    <t>100@brazel.de</t>
  </si>
  <si>
    <t>michaelnoffze@mac.com</t>
  </si>
  <si>
    <t>5268f028437afe7e4f000007</t>
  </si>
  <si>
    <t>tzantiotis@gmail.com</t>
  </si>
  <si>
    <t>52690864437afe7e4f00000a</t>
  </si>
  <si>
    <t>machu0328@126.com</t>
  </si>
  <si>
    <t>52694b3b437afe7e4f00000d</t>
  </si>
  <si>
    <t>onederfulson@aol.com</t>
  </si>
  <si>
    <t>julien.moreau@flya320.fr</t>
  </si>
  <si>
    <t>5269b090437afe7e4f000016</t>
  </si>
  <si>
    <t>drwhite@garywhitedds.com</t>
  </si>
  <si>
    <t>5269b3b5437afe7e4f000019</t>
  </si>
  <si>
    <t>davidrussellcunningham@yahoo.com</t>
  </si>
  <si>
    <t>5269cb2dd0cd5d754f00000b</t>
  </si>
  <si>
    <t>jjojunior@gmail.com</t>
  </si>
  <si>
    <t>5269eccbd0cd5d754f00000e</t>
  </si>
  <si>
    <t>texp51@aol.com</t>
  </si>
  <si>
    <t>kyle@kgrplumbing.com</t>
  </si>
  <si>
    <t>526afe41d0cd5d754f000014</t>
  </si>
  <si>
    <t>stevetennison@btinternet.com</t>
  </si>
  <si>
    <t>526b54be437afe7e4f000029</t>
  </si>
  <si>
    <t>jbogan81@yahoo.com</t>
  </si>
  <si>
    <t>526b8417d0cd5d754f000017</t>
  </si>
  <si>
    <t>mtwilliams89@aol.com</t>
  </si>
  <si>
    <t>526bc77b437afe7e4f00002e</t>
  </si>
  <si>
    <t>normanbrown2008@gmail.com</t>
  </si>
  <si>
    <t>526bdc7450873c2d1e000007</t>
  </si>
  <si>
    <t>nico.mion@hotmail.it</t>
  </si>
  <si>
    <t>andresb635@hotmail.com</t>
  </si>
  <si>
    <t>526bf63150873c2d1e000010</t>
  </si>
  <si>
    <t>suiudiana@gmail.com</t>
  </si>
  <si>
    <t>526c056150873c2d1e000013</t>
  </si>
  <si>
    <t>steff@steff-aviation.dk</t>
  </si>
  <si>
    <t>526c112c50873c2d1e000016</t>
  </si>
  <si>
    <t>paratico.roberto@gmail.com</t>
  </si>
  <si>
    <t>accident4@aol.com</t>
  </si>
  <si>
    <t>fiveoboy01@gmail.com</t>
  </si>
  <si>
    <t>526c8f9a50873c2d1e00001c</t>
  </si>
  <si>
    <t>nafisrazak@gmail.com</t>
  </si>
  <si>
    <t>526cc50050873c2d1e00001f</t>
  </si>
  <si>
    <t>mm16hugs@sacschool.com</t>
  </si>
  <si>
    <t>526cdfcb50873c2d1e000021</t>
  </si>
  <si>
    <t>delta.mike.zulu@gmail.com</t>
  </si>
  <si>
    <t>526d5abf50873c2d1e000025</t>
  </si>
  <si>
    <t>el_ausente_npi@live.com</t>
  </si>
  <si>
    <t>526d72c450873c2d1e000028</t>
  </si>
  <si>
    <t>leachtristan@gmail.com</t>
  </si>
  <si>
    <t>526d9dab50873c2d1e00002c</t>
  </si>
  <si>
    <t>kajetan.arab@gmail.com</t>
  </si>
  <si>
    <t>526dae9dd0cd5d754f000022</t>
  </si>
  <si>
    <t>lazzy.vip@hotmail.it</t>
  </si>
  <si>
    <t>526db22050873c2d1e00002f</t>
  </si>
  <si>
    <t>jbr.udia@gmail.com</t>
  </si>
  <si>
    <t>526e379a50873c2d1e000032</t>
  </si>
  <si>
    <t>iaingproud@gmail.com</t>
  </si>
  <si>
    <t>hedgefundster@gmail.com</t>
  </si>
  <si>
    <t>526eaad0f40e629f2a000007</t>
  </si>
  <si>
    <t>nathan@zharris.com</t>
  </si>
  <si>
    <t>526fd1108237027014000007</t>
  </si>
  <si>
    <t>test@b2datastream.com</t>
  </si>
  <si>
    <t>526fd1af00cafd6d14000007</t>
  </si>
  <si>
    <t>aaronklick@yahoo.com</t>
  </si>
  <si>
    <t>526fdeab1eff927114000007</t>
  </si>
  <si>
    <t>brwtweni@gmail.com</t>
  </si>
  <si>
    <t>526fe25a1eff92711400000a</t>
  </si>
  <si>
    <t>jeremy.blandford@gmail.com</t>
  </si>
  <si>
    <t>526fe4211eff92711400000d</t>
  </si>
  <si>
    <t>paolobelardi@gmail.com</t>
  </si>
  <si>
    <t>526fe8a91eff927114000010</t>
  </si>
  <si>
    <t>ltorres284@yahoo.com</t>
  </si>
  <si>
    <t>527018ba1eff927114000013</t>
  </si>
  <si>
    <t>aafuentealbas@gmail.com</t>
  </si>
  <si>
    <t>g_wozniak@poczta.onet.pl</t>
  </si>
  <si>
    <t>5270393a1eff92711400001d</t>
  </si>
  <si>
    <t>anloportega@gmail.com</t>
  </si>
  <si>
    <t>tom92@aol.com</t>
  </si>
  <si>
    <t>52706c7d823702701400000a</t>
  </si>
  <si>
    <t>hvqc10@me.com</t>
  </si>
  <si>
    <t>j8mailbox@gmail.com</t>
  </si>
  <si>
    <t>52708de11eff927114000028</t>
  </si>
  <si>
    <t>quinnandjo@gmail.com</t>
  </si>
  <si>
    <t>farcaller@gmail.com</t>
  </si>
  <si>
    <t>5270a9971eff92711400002e</t>
  </si>
  <si>
    <t>e.arguellolacayo@gmail.com</t>
  </si>
  <si>
    <t>5270f3c2dc209c6e14000008</t>
  </si>
  <si>
    <t>jah1302@carolina.rr.com</t>
  </si>
  <si>
    <t>527119af1eff927114000034</t>
  </si>
  <si>
    <t>paul.ressle@ressle-spedition.de</t>
  </si>
  <si>
    <t>52712be31eff927114000036</t>
  </si>
  <si>
    <t>shaun.mclean1994@gmail.com</t>
  </si>
  <si>
    <t>52717df61eff92711400003d</t>
  </si>
  <si>
    <t>raul_armando45@hotmail.com</t>
  </si>
  <si>
    <t>5271848adc209c6e1400000d</t>
  </si>
  <si>
    <t>daniel.aguilar1@gmail.com</t>
  </si>
  <si>
    <t>527194101eff92711400003f</t>
  </si>
  <si>
    <t>5271b4be1eff927114000045</t>
  </si>
  <si>
    <t>brett.f@att.net</t>
  </si>
  <si>
    <t>5271bab61eff927114000048</t>
  </si>
  <si>
    <t>archiejarid@yahoo.com</t>
  </si>
  <si>
    <t>5271bae91eff92711400004b</t>
  </si>
  <si>
    <t>paul@saemw.com</t>
  </si>
  <si>
    <t>5271defc1eff92711400004e</t>
  </si>
  <si>
    <t>nicksjeeps@yahoo.com</t>
  </si>
  <si>
    <t>george@higgins.net.au</t>
  </si>
  <si>
    <t>527255941eff927114000059</t>
  </si>
  <si>
    <t>dan2@turbineengine.com</t>
  </si>
  <si>
    <t>52725dff1eff92711400005c</t>
  </si>
  <si>
    <t>sivilhavaci_51@hotmail.com</t>
  </si>
  <si>
    <t>cj_sibert@ciscoeq.com</t>
  </si>
  <si>
    <t>5272f5591eff92711400005f</t>
  </si>
  <si>
    <t>lademario2005@yahoo.com</t>
  </si>
  <si>
    <t>5272f9d1dc209c6e14000016</t>
  </si>
  <si>
    <t>t_curran57@hotmail.com</t>
  </si>
  <si>
    <t>52733df51eff927114000062</t>
  </si>
  <si>
    <t>marcos.torrescolon@gmail.com</t>
  </si>
  <si>
    <t>52734c5c1eff927114000065</t>
  </si>
  <si>
    <t>clafaurie7@outlook.com</t>
  </si>
  <si>
    <t>52735b561eff92711400006a</t>
  </si>
  <si>
    <t>henriktyskerud@hotmail.com</t>
  </si>
  <si>
    <t>5273a9d21eff92711400006d</t>
  </si>
  <si>
    <t>knyski1@aol.com</t>
  </si>
  <si>
    <t>5273cd191eff927114000070</t>
  </si>
  <si>
    <t>shunshun_atc_lhr@yahoo.co.uk</t>
  </si>
  <si>
    <t>chris@divesmart.net</t>
  </si>
  <si>
    <t>kliko122@gmx.at</t>
  </si>
  <si>
    <t>52741fb81eff92711400007c</t>
  </si>
  <si>
    <t>mst@taylorscatering.com</t>
  </si>
  <si>
    <t>527434ad1eff92711400007f</t>
  </si>
  <si>
    <t>massimeone@gmail.com</t>
  </si>
  <si>
    <t>527510161eff927114000082</t>
  </si>
  <si>
    <t>scottzodin@gmail.com</t>
  </si>
  <si>
    <t>5275732a1eff927114000084</t>
  </si>
  <si>
    <t>underline.b@gmail.com</t>
  </si>
  <si>
    <t>527597cedc209c6e1400001a</t>
  </si>
  <si>
    <t>gsira@gmail.com</t>
  </si>
  <si>
    <t>5275a4b11eff927114000088</t>
  </si>
  <si>
    <t>famousbusdriver@aol.com</t>
  </si>
  <si>
    <t>joshua@joshuaboyd.com</t>
  </si>
  <si>
    <t>5275cb791eff92711400008c</t>
  </si>
  <si>
    <t>pedrojoaoferreira@gmail.com</t>
  </si>
  <si>
    <t>f14jack@verizon.net</t>
  </si>
  <si>
    <t>527660e21eff927114000095</t>
  </si>
  <si>
    <t>JTTfluffy0111@yahoo.com</t>
  </si>
  <si>
    <t>527663041eff927114000098</t>
  </si>
  <si>
    <t>moores@nbnet.nb.ca</t>
  </si>
  <si>
    <t>mfeuer2@yahoo.com</t>
  </si>
  <si>
    <t>5276828b1eff9271140000a2</t>
  </si>
  <si>
    <t>sidhpuranikunj@yahoo.com</t>
  </si>
  <si>
    <t>5276a7781eff9271140000a5</t>
  </si>
  <si>
    <t>michaelnorris1198@gmail.com</t>
  </si>
  <si>
    <t>5276aa861eff9271140000a8</t>
  </si>
  <si>
    <t>afanaras@pscunow.com</t>
  </si>
  <si>
    <t>5276e44edc209c6e14000020</t>
  </si>
  <si>
    <t>flightinstructordaniel@gmail.com</t>
  </si>
  <si>
    <t>5276fc531eff9271140000ab</t>
  </si>
  <si>
    <t>1600977@gmail.com</t>
  </si>
  <si>
    <t>52776a131eff9271140000ae</t>
  </si>
  <si>
    <t>olcumemil@gmail.com</t>
  </si>
  <si>
    <t>52777a5e1eff9271140000b1</t>
  </si>
  <si>
    <t>james.gair-stevens@virgin.net</t>
  </si>
  <si>
    <t>527793fe1eff9271140000b4</t>
  </si>
  <si>
    <t>xfchao@gmail.com</t>
  </si>
  <si>
    <t>527798191eff9271140000b8</t>
  </si>
  <si>
    <t>captain@sassi.com</t>
  </si>
  <si>
    <t>5277f2991eff9271140000bb</t>
  </si>
  <si>
    <t>banan1988@wp.pl</t>
  </si>
  <si>
    <t>52784996238b5a0d07000008</t>
  </si>
  <si>
    <t>criqg@hotmail.com</t>
  </si>
  <si>
    <t>52784e3483d6c5ef40000007</t>
  </si>
  <si>
    <t>henry.ea@me.com</t>
  </si>
  <si>
    <t>52784fd883d6c5ef4000000a</t>
  </si>
  <si>
    <t>gagromo@gmail.com</t>
  </si>
  <si>
    <t>527852e4238b5a0d0700000b</t>
  </si>
  <si>
    <t>crrlbr@hotmail.com</t>
  </si>
  <si>
    <t>527857f783d6c5ef4000000d</t>
  </si>
  <si>
    <t>raphael_pires_silva@hotmail.com</t>
  </si>
  <si>
    <t>52787dce83d6c5ef40000010</t>
  </si>
  <si>
    <t>lk.nelson@juno.com</t>
  </si>
  <si>
    <t>527896e7238b5a0d0700000d</t>
  </si>
  <si>
    <t>ramos1980@msn.com</t>
  </si>
  <si>
    <t>52792a89238b5a0d07000010</t>
  </si>
  <si>
    <t>bestnap@hotmail.com</t>
  </si>
  <si>
    <t>527976c9238b5a0d07007688</t>
  </si>
  <si>
    <t>simonmayes@btinternet.com</t>
  </si>
  <si>
    <t>52798a24238b5a0d0700768a</t>
  </si>
  <si>
    <t>flyrj@aol.com</t>
  </si>
  <si>
    <t>9238hughe@armymail.mod.uk</t>
  </si>
  <si>
    <t>52799c6b238b5a0d0700768c</t>
  </si>
  <si>
    <t>shaneburdett@gmail.com</t>
  </si>
  <si>
    <t>5279b824c40023200700000c</t>
  </si>
  <si>
    <t>ricardobrahm@hotmail.com</t>
  </si>
  <si>
    <t>5279c03e83d6c5ef400072fd</t>
  </si>
  <si>
    <t>blueskytreasure25@gmail.com</t>
  </si>
  <si>
    <t>527a4aff83d6c5ef40007300</t>
  </si>
  <si>
    <t>Mr.V@gmx.net</t>
  </si>
  <si>
    <t>527ac516238b5a0d07007691</t>
  </si>
  <si>
    <t>ddinomo@hotmail.com</t>
  </si>
  <si>
    <t>527ae629238b5a0d07007694</t>
  </si>
  <si>
    <t>darkvirus@hotmail.com</t>
  </si>
  <si>
    <t>527aec6e83d6c5ef40007303</t>
  </si>
  <si>
    <t>shbseed@gmail.com</t>
  </si>
  <si>
    <t>527b024783d6c5ef40007306</t>
  </si>
  <si>
    <t>john.pharr@gmail.com</t>
  </si>
  <si>
    <t>brownwr2@apci.com</t>
  </si>
  <si>
    <t>tlexier@gmail.com</t>
  </si>
  <si>
    <t>527bbc9d83d6c5ef40007312</t>
  </si>
  <si>
    <t>welfk@web.de</t>
  </si>
  <si>
    <t>alcy63@gmail.com</t>
  </si>
  <si>
    <t>527c494883d6c5ef40007735</t>
  </si>
  <si>
    <t>mhunter1960@att.net</t>
  </si>
  <si>
    <t>527c692583d6c5ef40007738</t>
  </si>
  <si>
    <t>zombie1469@gmail.com</t>
  </si>
  <si>
    <t>527c6d3ec40023200700000f</t>
  </si>
  <si>
    <t>nga75@comcast.net</t>
  </si>
  <si>
    <t>527c97f6238b5a0d070078ad</t>
  </si>
  <si>
    <t>fanditrilaksana@rocketmail.com</t>
  </si>
  <si>
    <t>527cb8c1238b5a0d070078af</t>
  </si>
  <si>
    <t>bmwrepair@comcast.net</t>
  </si>
  <si>
    <t>527cb8d8238b5a0d070078b1</t>
  </si>
  <si>
    <t>super_sparta@hotmail.it</t>
  </si>
  <si>
    <t>527cc93583d6c5ef4000773d</t>
  </si>
  <si>
    <t>spidervelazquez@gmail.com</t>
  </si>
  <si>
    <t>527cde4a83d6c5ef40007740</t>
  </si>
  <si>
    <t>fredmanim@hotmail.com</t>
  </si>
  <si>
    <t>527d105783d6c5ef40007743</t>
  </si>
  <si>
    <t>ansouthard@gmail.com</t>
  </si>
  <si>
    <t>527d205d83d6c5ef40007746</t>
  </si>
  <si>
    <t>db.malan@hotmail.com</t>
  </si>
  <si>
    <t>527d3ab5238b5a0d070078b4</t>
  </si>
  <si>
    <t>isa.alipoor@live.se</t>
  </si>
  <si>
    <t>527d3ba983d6c5ef4000774a</t>
  </si>
  <si>
    <t>isa.alipoor@imvab.se</t>
  </si>
  <si>
    <t>527d669f83d6c5ef4000774d</t>
  </si>
  <si>
    <t>oggarminn@gmail.com</t>
  </si>
  <si>
    <t>527dad81238b5a0d070078b7</t>
  </si>
  <si>
    <t>antmaylonne@gmail.com</t>
  </si>
  <si>
    <t>e.waelpoel@kpnplanet.nl</t>
  </si>
  <si>
    <t>527eca8bfd651e5d50000007</t>
  </si>
  <si>
    <t>sb6545@aol.com</t>
  </si>
  <si>
    <t>527eca95238b5a0d070078bb</t>
  </si>
  <si>
    <t>mnc4380@yahoo.com</t>
  </si>
  <si>
    <t>527ed4da238b5a0d070078bd</t>
  </si>
  <si>
    <t>cheifplt@yahoo.com</t>
  </si>
  <si>
    <t>527edc6dfd651e5d5000000b</t>
  </si>
  <si>
    <t>jawarao@hotmail.com</t>
  </si>
  <si>
    <t>527efacc238b5a0d070078c0</t>
  </si>
  <si>
    <t>holdenbuckner@yahoo.com</t>
  </si>
  <si>
    <t>527f2268fd651e5d5000000e</t>
  </si>
  <si>
    <t>fraipont014@yahoo.fr</t>
  </si>
  <si>
    <t>527f23c8fd651e5d50000010</t>
  </si>
  <si>
    <t>n84kbonanza@gmail.com</t>
  </si>
  <si>
    <t>527f7d85fd651e5d50000014</t>
  </si>
  <si>
    <t>bruno.petozzi@free.fr</t>
  </si>
  <si>
    <t>rjcorley@ymail.com</t>
  </si>
  <si>
    <t>527f8ca9fd651e5d5000001a</t>
  </si>
  <si>
    <t>n6150u@gmail.com</t>
  </si>
  <si>
    <t>527fb1bffd651e5d5000001d</t>
  </si>
  <si>
    <t>n9839c@msn.com</t>
  </si>
  <si>
    <t>527fbcc8238b5a0d070078c3</t>
  </si>
  <si>
    <t>gabrielfreijo@yahoo.com.ar</t>
  </si>
  <si>
    <t>52801814fd651e5d50000023</t>
  </si>
  <si>
    <t>capdelaguila@hotmail.com</t>
  </si>
  <si>
    <t>52803adbfd651e5d50000026</t>
  </si>
  <si>
    <t>ted@tickell.us</t>
  </si>
  <si>
    <t>aalittle@nsccahs.health.nsw.gov.au</t>
  </si>
  <si>
    <t>52804b94fd651e5d5000002f</t>
  </si>
  <si>
    <t>avocet043@aol.com</t>
  </si>
  <si>
    <t>scott.viars@skypilotaero.com</t>
  </si>
  <si>
    <t>52804fe5fd651e5d50000038</t>
  </si>
  <si>
    <t>jackablon@me.com</t>
  </si>
  <si>
    <t>5280624bfd651e5d5000003c</t>
  </si>
  <si>
    <t>gchgilberto@hotmail.com</t>
  </si>
  <si>
    <t>5280671ffd651e5d5000003f</t>
  </si>
  <si>
    <t>mvpalmer79@gmail.com</t>
  </si>
  <si>
    <t>5280757afd651e5d50000042</t>
  </si>
  <si>
    <t>gwindutama@yahoo.com</t>
  </si>
  <si>
    <t>tonym@apmair.com</t>
  </si>
  <si>
    <t>5280a4e4fd651e5d50000050</t>
  </si>
  <si>
    <t>truksnoops@hotmail.com</t>
  </si>
  <si>
    <t>derricksknight@gmail.com</t>
  </si>
  <si>
    <t>5280fce0238b5a0d070078c9</t>
  </si>
  <si>
    <t>kjk72@aol.com</t>
  </si>
  <si>
    <t>5280fe2bfd651e5d50000060</t>
  </si>
  <si>
    <t>crazymtnfreerider@gmail.com</t>
  </si>
  <si>
    <t>52810403fd651e5d50000063</t>
  </si>
  <si>
    <t>flickmakers@yahoo.com</t>
  </si>
  <si>
    <t>52810af9238b5a0d070078cc</t>
  </si>
  <si>
    <t>stephen@barriosfamily.com</t>
  </si>
  <si>
    <t>frie.public@gmail.com</t>
  </si>
  <si>
    <t>mcameron62@yahoo.com</t>
  </si>
  <si>
    <t>52818578238b5a0d070078ce</t>
  </si>
  <si>
    <t>felipe_dias@live.com</t>
  </si>
  <si>
    <t>alex.fawaz@gmail.com</t>
  </si>
  <si>
    <t>5281b9e4238b5a0d070078d0</t>
  </si>
  <si>
    <t>lucnutter@gmail.com</t>
  </si>
  <si>
    <t>5281bc97238b5a0d070078d3</t>
  </si>
  <si>
    <t>jen.horne@temple.edu</t>
  </si>
  <si>
    <t>ben@maddens.com</t>
  </si>
  <si>
    <t>52824f0afd651e5d5000007d</t>
  </si>
  <si>
    <t>felipeb@tostado.com.ar</t>
  </si>
  <si>
    <t>5282af9bfd651e5d50000080</t>
  </si>
  <si>
    <t>andrew_mander@yahoo.co.uk</t>
  </si>
  <si>
    <t>5282b68bdf79bd5143000008</t>
  </si>
  <si>
    <t>fedefrancois@gmail.com</t>
  </si>
  <si>
    <t>5282bb5e238b5a0d070078d6</t>
  </si>
  <si>
    <t>zach_xl8@hotmail.com</t>
  </si>
  <si>
    <t>5282eb7ddf79bd5143000010</t>
  </si>
  <si>
    <t>allen@pondplaceslo.com</t>
  </si>
  <si>
    <t>5282fc04df79bd5143000013</t>
  </si>
  <si>
    <t>rod.burgess@gmail.com</t>
  </si>
  <si>
    <t>akauffman@compuserve.com</t>
  </si>
  <si>
    <t>528306a9df79bd5143000019</t>
  </si>
  <si>
    <t>beiler@sisqtel.net</t>
  </si>
  <si>
    <t>52839040238b5a0d070078d8</t>
  </si>
  <si>
    <t>phelps8251@gmail.com</t>
  </si>
  <si>
    <t>5283b63e722f5f5c12000007</t>
  </si>
  <si>
    <t>5283c3eb722f5f5c1200000a</t>
  </si>
  <si>
    <t>Kellermann-Varrel@t-online.de</t>
  </si>
  <si>
    <t>5283d207722f5f5c1200000e</t>
  </si>
  <si>
    <t>deniz_dodo@yahoo.com</t>
  </si>
  <si>
    <t>5284197f24e3975412000007</t>
  </si>
  <si>
    <t>boehlerjeff@yahoo.com</t>
  </si>
  <si>
    <t>5284da2f722f5f5c12000013</t>
  </si>
  <si>
    <t>dbleakney@sbcglobal.net</t>
  </si>
  <si>
    <t>brosens.p@gmail.com</t>
  </si>
  <si>
    <t>isa@simnet.is</t>
  </si>
  <si>
    <t>mikemoyamd@me.com</t>
  </si>
  <si>
    <t>52856e13722f5f5c12000026</t>
  </si>
  <si>
    <t>megawork@aol.com</t>
  </si>
  <si>
    <t>52858462722f5f5c12000029</t>
  </si>
  <si>
    <t>rswamy29@gmail.com</t>
  </si>
  <si>
    <t>52859206722f5f5c1200002c</t>
  </si>
  <si>
    <t>dcbleakney@cessna.textron.com</t>
  </si>
  <si>
    <t>5286227d722f5f5c1200002f</t>
  </si>
  <si>
    <t>fjpresti@yahoo.com</t>
  </si>
  <si>
    <t>52865ecc722f5f5c12000032</t>
  </si>
  <si>
    <t>nick@aniqazam.com</t>
  </si>
  <si>
    <t>jeffmf@aol.com</t>
  </si>
  <si>
    <t>5286e4bd722f5f5c12000038</t>
  </si>
  <si>
    <t>tete3344@hotmail.com</t>
  </si>
  <si>
    <t>5287152f722f5f5c1200003e</t>
  </si>
  <si>
    <t>steg@live.co.za</t>
  </si>
  <si>
    <t>andy_remnant@hotmail.com</t>
  </si>
  <si>
    <t>52879910722f5f5c12000043</t>
  </si>
  <si>
    <t>alex.gertsen.invent@gmail.com</t>
  </si>
  <si>
    <t>5288251e722f5f5c12000049</t>
  </si>
  <si>
    <t>ghmen@bol.com.br</t>
  </si>
  <si>
    <t>5288260e722f5f5c1200004c</t>
  </si>
  <si>
    <t>carlile.kyle@yahoo.com</t>
  </si>
  <si>
    <t>528829f1722f5f5c1200004f</t>
  </si>
  <si>
    <t>ardupont99@gmail.com</t>
  </si>
  <si>
    <t>52882abb722f5f5c12000051</t>
  </si>
  <si>
    <t>roberto.reus@gmail.com</t>
  </si>
  <si>
    <t>b.mohorko@icloud.com</t>
  </si>
  <si>
    <t>5288cf9924e3975412000015</t>
  </si>
  <si>
    <t>juanesrestrepo@hotmail.com</t>
  </si>
  <si>
    <t>george.chastain@gmail.com</t>
  </si>
  <si>
    <t>5289259a4cbbe9dd7b00000b</t>
  </si>
  <si>
    <t>rhaynes.realtor@gmail.com</t>
  </si>
  <si>
    <t>528932424cbbe9dd7b00000e</t>
  </si>
  <si>
    <t>casmatos@hotmail.com</t>
  </si>
  <si>
    <t>528954a824e3975412000017</t>
  </si>
  <si>
    <t>yeule24@gmail.com</t>
  </si>
  <si>
    <t>52896e5d24e397541200001a</t>
  </si>
  <si>
    <t>djdave13@hotmail.com</t>
  </si>
  <si>
    <t>528970f9ec22f6311200000b</t>
  </si>
  <si>
    <t>tsxrk9@yahoo.com</t>
  </si>
  <si>
    <t>528979af4cbbe9dd7b000013</t>
  </si>
  <si>
    <t>sallindave@cox.net</t>
  </si>
  <si>
    <t>5289eb144cbbe9dd7b000017</t>
  </si>
  <si>
    <t>lukecooper1979@gmail.com</t>
  </si>
  <si>
    <t>pilotmandossett@gmail.com</t>
  </si>
  <si>
    <t>e.stentzel@gmail.com</t>
  </si>
  <si>
    <t>528ae6254cbbe9dd7b00001f</t>
  </si>
  <si>
    <t>daniel_luna04@hotmail.com</t>
  </si>
  <si>
    <t>chirodrdan@msn.com</t>
  </si>
  <si>
    <t>528b3df44cbbe9dd7b000027</t>
  </si>
  <si>
    <t>rsfaca@hotmail.com</t>
  </si>
  <si>
    <t>528b8dd524e3975412000027</t>
  </si>
  <si>
    <t>a_dyhouse@yahoo.co.uk</t>
  </si>
  <si>
    <t>528bf8e89fd72ef741000008</t>
  </si>
  <si>
    <t>mearon@gmail.com</t>
  </si>
  <si>
    <t>desotelle@yahoo.com</t>
  </si>
  <si>
    <t>528c1d309fd72ef741000014</t>
  </si>
  <si>
    <t>nelson@thomasi.com.br</t>
  </si>
  <si>
    <t>528c35a89fd72ef741000018</t>
  </si>
  <si>
    <t>jdhughes@lakeheadu.ca</t>
  </si>
  <si>
    <t>528c49469fd72ef74100001b</t>
  </si>
  <si>
    <t>emm2983@hotmail.com</t>
  </si>
  <si>
    <t>528c5ac89fd72ef741000020</t>
  </si>
  <si>
    <t>jjchrystie13ogo@hotmail.com</t>
  </si>
  <si>
    <t>528cb57d24e397541200002b</t>
  </si>
  <si>
    <t>benbriers93@gmail.com</t>
  </si>
  <si>
    <t>528cc95e9fd72ef741000024</t>
  </si>
  <si>
    <t>mdh9818@gmail.com</t>
  </si>
  <si>
    <t>528cf4549fd72ef741000027</t>
  </si>
  <si>
    <t>528d37d41f690ea517000008</t>
  </si>
  <si>
    <t>panitsidhs@hotmail.com</t>
  </si>
  <si>
    <t>528d7f1a1f690ea51700000d</t>
  </si>
  <si>
    <t>stls@bellnet.ca</t>
  </si>
  <si>
    <t>528da68a1f690ea517000010</t>
  </si>
  <si>
    <t>danielricardobl@live.com</t>
  </si>
  <si>
    <t>528da9e424e397541200002d</t>
  </si>
  <si>
    <t>banidubai@hotmail.com</t>
  </si>
  <si>
    <t>528db94a1f690ea517000013</t>
  </si>
  <si>
    <t>jameshadden@hotmail.com</t>
  </si>
  <si>
    <t>528dba601f690ea517000016</t>
  </si>
  <si>
    <t>christiaan.olivier@yahoo.com</t>
  </si>
  <si>
    <t>528e3ea524e3975412000030</t>
  </si>
  <si>
    <t>krollmann.m.s@t-online.de</t>
  </si>
  <si>
    <t>528e3ebc1f690ea51700001e</t>
  </si>
  <si>
    <t>alain.aniss@gmail.com</t>
  </si>
  <si>
    <t>528e55d91f690ea517000024</t>
  </si>
  <si>
    <t>samehhosni@ymail.com</t>
  </si>
  <si>
    <t>528e73271f690ea517000028</t>
  </si>
  <si>
    <t>fly.tony.ok@gmail.com</t>
  </si>
  <si>
    <t>528e9bde24e3975412000033</t>
  </si>
  <si>
    <t>nandolima_4@hotmail.com</t>
  </si>
  <si>
    <t>528eb54d769a693c5e000007</t>
  </si>
  <si>
    <t>dmmico2003@yahoo.com</t>
  </si>
  <si>
    <t>528ec4bb769a693c5e00000a</t>
  </si>
  <si>
    <t>paintballlvr@gmail.com</t>
  </si>
  <si>
    <t>528ec79cec22f6311200000f</t>
  </si>
  <si>
    <t>patrickbiter@gmail.com</t>
  </si>
  <si>
    <t>528ee8a4769a693c5e00000e</t>
  </si>
  <si>
    <t>amalik750@yahoo.com</t>
  </si>
  <si>
    <t>528eff48769a693c5e000011</t>
  </si>
  <si>
    <t>rodrigocabezas_8@hotmail.com</t>
  </si>
  <si>
    <t>nicolas.mueggler@web.de</t>
  </si>
  <si>
    <t>52900f5a769a693c5e00001b</t>
  </si>
  <si>
    <t>cjfd439@hotmail.com</t>
  </si>
  <si>
    <t>52900f8e769a693c5e00001e</t>
  </si>
  <si>
    <t>airbound_29@yahoo.com</t>
  </si>
  <si>
    <t>5290117e769a693c5e000021</t>
  </si>
  <si>
    <t>timrlong@gmail.com</t>
  </si>
  <si>
    <t>5290263f24e397541200003a</t>
  </si>
  <si>
    <t>ppmmathews@gmail.com</t>
  </si>
  <si>
    <t>52902bf324e397541200003d</t>
  </si>
  <si>
    <t>gcvisel@gmail.com</t>
  </si>
  <si>
    <t>529044b124e3975412000040</t>
  </si>
  <si>
    <t>turbojetgo@yahoo.co.jp</t>
  </si>
  <si>
    <t>52909c9f24e3975412000042</t>
  </si>
  <si>
    <t>dionelgamboa@gmail.com</t>
  </si>
  <si>
    <t>5290b7f0769a693c5e000025</t>
  </si>
  <si>
    <t>mairum@hotmail.com</t>
  </si>
  <si>
    <t>phil@sassforge.com</t>
  </si>
  <si>
    <t>5290f95024e3975412000045</t>
  </si>
  <si>
    <t>vincent_cormier@hotmail.com</t>
  </si>
  <si>
    <t>529142f0ec22f63112000013</t>
  </si>
  <si>
    <t>david@waste101.com</t>
  </si>
  <si>
    <t>529144ac769a693c5e00002e</t>
  </si>
  <si>
    <t>archiestiles@outlook.com</t>
  </si>
  <si>
    <t>52914b2f24e3975412000047</t>
  </si>
  <si>
    <t>budry180@aol.com</t>
  </si>
  <si>
    <t>52918d3e769a693c5e000032</t>
  </si>
  <si>
    <t>dlesperance@outlook.com</t>
  </si>
  <si>
    <t>5291ab33769a693c5e000035</t>
  </si>
  <si>
    <t>red96formula@hotmail.com</t>
  </si>
  <si>
    <t>spencer.285@osu.edu</t>
  </si>
  <si>
    <t>52920e9d769a693c5e00003b</t>
  </si>
  <si>
    <t>cmtphq@hotmail.com</t>
  </si>
  <si>
    <t>me@travismccrea.com</t>
  </si>
  <si>
    <t>5292462e24e397541200004a</t>
  </si>
  <si>
    <t>grafton@psych.ucsb.edu</t>
  </si>
  <si>
    <t>5292553f769a693c5e000041</t>
  </si>
  <si>
    <t>elangotbob@gmail.com</t>
  </si>
  <si>
    <t>vitor.condeco@seairland.pt</t>
  </si>
  <si>
    <t>529260c5769a693c5e000049</t>
  </si>
  <si>
    <t>mbondu@msn.com</t>
  </si>
  <si>
    <t>kc130f@bellsouth.net</t>
  </si>
  <si>
    <t>52927493769a693c5e000052</t>
  </si>
  <si>
    <t>hogie99@gmail.com</t>
  </si>
  <si>
    <t>jjtwibell@gmail.com</t>
  </si>
  <si>
    <t>52928db9769a693c5e000061</t>
  </si>
  <si>
    <t>jolhensel@icloud.com</t>
  </si>
  <si>
    <t>52929932769a693c5e000064</t>
  </si>
  <si>
    <t>billzaro54@gmail.com</t>
  </si>
  <si>
    <t>5292a3e2769a693c5e000067</t>
  </si>
  <si>
    <t>f-ah-d@live.com</t>
  </si>
  <si>
    <t>darrenr@a-dlogistics.com</t>
  </si>
  <si>
    <t>5292b067769a693c5e000070</t>
  </si>
  <si>
    <t>leenash23@hotmail.com</t>
  </si>
  <si>
    <t>5293a5e9769a693c5e000073</t>
  </si>
  <si>
    <t>es_salek@yahoo.com</t>
  </si>
  <si>
    <t>hofmann.buende@icloud.com</t>
  </si>
  <si>
    <t>5293cd1a769a693c5e000077</t>
  </si>
  <si>
    <t>oojamesg@hotmail.com</t>
  </si>
  <si>
    <t>5293d31a24e3975412000051</t>
  </si>
  <si>
    <t>gregwobser2@gmail.com</t>
  </si>
  <si>
    <t>jpmallard@gmail.com</t>
  </si>
  <si>
    <t>rbe@alum.dartmouth.org</t>
  </si>
  <si>
    <t>5294352d769a693c5e000085</t>
  </si>
  <si>
    <t>aestrugom@gmail.com</t>
  </si>
  <si>
    <t>5294a61e769a693c5e00008a</t>
  </si>
  <si>
    <t>nycmusicmixers@gmail.com</t>
  </si>
  <si>
    <t>5294b5c424e3975412000059</t>
  </si>
  <si>
    <t>justoiq02@gmail.com</t>
  </si>
  <si>
    <t>cyendrey@gmail.com</t>
  </si>
  <si>
    <t>5294e6de769a693c5e000092</t>
  </si>
  <si>
    <t>jatwish@gmail.com</t>
  </si>
  <si>
    <t>sclehuta@gmail.com</t>
  </si>
  <si>
    <t>52961b65161607ec4700000f</t>
  </si>
  <si>
    <t>124sankey@gmail.com</t>
  </si>
  <si>
    <t>52963141161607ec47000012</t>
  </si>
  <si>
    <t>rdwevans@googlemail.com</t>
  </si>
  <si>
    <t>52967b90161607ec47000018</t>
  </si>
  <si>
    <t>jacopo.cacchiani@gmail.com</t>
  </si>
  <si>
    <t>529681ec161607ec4700001b</t>
  </si>
  <si>
    <t>olimpionetto77@gmail.com</t>
  </si>
  <si>
    <t>529685c99c621d2d1200000e</t>
  </si>
  <si>
    <t>omar10_89@hotmail.com</t>
  </si>
  <si>
    <t>herve.kieffel@gmail.com</t>
  </si>
  <si>
    <t>5296aafc161607ec47000022</t>
  </si>
  <si>
    <t>amitvrm22@yahoo.com</t>
  </si>
  <si>
    <t>52971e46161607ec47000024</t>
  </si>
  <si>
    <t>patsheridan8@gmail.com</t>
  </si>
  <si>
    <t>52979d20161607ec47000027</t>
  </si>
  <si>
    <t>dlowens33@gmail.com</t>
  </si>
  <si>
    <t>52979e3a161607ec4700002a</t>
  </si>
  <si>
    <t>hemeyer.evan@gmail.com</t>
  </si>
  <si>
    <t>5297b3eb161607ec4700002d</t>
  </si>
  <si>
    <t>mertcelebi@gmail.com</t>
  </si>
  <si>
    <t>edo.vernaschi@me.com</t>
  </si>
  <si>
    <t>52985ba8161607ec47000035</t>
  </si>
  <si>
    <t>meet_jeraj1707@hotmail.co.uk</t>
  </si>
  <si>
    <t>5298d10f161607ec47000038</t>
  </si>
  <si>
    <t>dwaynebivona@yahoo.com</t>
  </si>
  <si>
    <t>5298ee3eec22f6311200001b</t>
  </si>
  <si>
    <t>nvassallo@msn.com</t>
  </si>
  <si>
    <t>5298f2c7375e742c24000008</t>
  </si>
  <si>
    <t>cuatro@j4fs.com</t>
  </si>
  <si>
    <t>52993f74375e742c2400000c</t>
  </si>
  <si>
    <t>viktor.fransson@gmail.com</t>
  </si>
  <si>
    <t>52997a2d375e742c2400000f</t>
  </si>
  <si>
    <t>jdrph@icloud.com</t>
  </si>
  <si>
    <t>5299889b375e742c24000012</t>
  </si>
  <si>
    <t>lawrence757@hotmail.co.uk</t>
  </si>
  <si>
    <t>davidpomarino@hotmail.com</t>
  </si>
  <si>
    <t>5299c52424e3975412000067</t>
  </si>
  <si>
    <t>ben2003fox@gmail.co.uk</t>
  </si>
  <si>
    <t>529a175024e3975412000069</t>
  </si>
  <si>
    <t>coelhofk@yahoo.com.br</t>
  </si>
  <si>
    <t>529a2c0fabe9a9e319000007</t>
  </si>
  <si>
    <t>sh@edvpoint.com</t>
  </si>
  <si>
    <t>529a6615abe9a9e31900000a</t>
  </si>
  <si>
    <t>sfb@noos.fr</t>
  </si>
  <si>
    <t>529a73beabe9a9e31900000d</t>
  </si>
  <si>
    <t>hsvonk@tele2.nl</t>
  </si>
  <si>
    <t>529a86a6abe9a9e319000010</t>
  </si>
  <si>
    <t>oeff@klinikum-brandenburg.de</t>
  </si>
  <si>
    <t>529ad322e27ce0ef05000007</t>
  </si>
  <si>
    <t>selimkarsi@hotmail.com</t>
  </si>
  <si>
    <t>529b21741177c3e405000007</t>
  </si>
  <si>
    <t>marco_wuethrich@hotmail.com</t>
  </si>
  <si>
    <t>529b31a9e27ce0ef0500000a</t>
  </si>
  <si>
    <t>tnhelm@gmail.com</t>
  </si>
  <si>
    <t>529b59381177c3e40500000a</t>
  </si>
  <si>
    <t>billzaro@hotmail.com</t>
  </si>
  <si>
    <t>529b65621177c3e40500000c</t>
  </si>
  <si>
    <t>adrian9905@gmail.com</t>
  </si>
  <si>
    <t>529b6868e27ce0ef0500000e</t>
  </si>
  <si>
    <t>matej.jaki@gmail.com</t>
  </si>
  <si>
    <t>529b6c401177c3e40500000f</t>
  </si>
  <si>
    <t>martinbrock@ntlworld.com</t>
  </si>
  <si>
    <t>529b74fde27ce0ef05000011</t>
  </si>
  <si>
    <t>e.tour@hotmail.fr</t>
  </si>
  <si>
    <t>529b78db9c621d2d12000011</t>
  </si>
  <si>
    <t>fchavezposada@gmail.com</t>
  </si>
  <si>
    <t>529b814624e397541200006c</t>
  </si>
  <si>
    <t>jldy@mac.com</t>
  </si>
  <si>
    <t>astrohog55@hotmail.com</t>
  </si>
  <si>
    <t>mauleflyer@verizon.net</t>
  </si>
  <si>
    <t>ethankap@murmurs.com</t>
  </si>
  <si>
    <t>michael@cisudbury.ca</t>
  </si>
  <si>
    <t>529bcee624e397541200006f</t>
  </si>
  <si>
    <t>atyk@candox.com</t>
  </si>
  <si>
    <t>529bd39b1177c3e405000015</t>
  </si>
  <si>
    <t>jtinajero_24@hotmail.com</t>
  </si>
  <si>
    <t>529c264c1177c3e40500001c</t>
  </si>
  <si>
    <t>dylboy0207@hotmail.com</t>
  </si>
  <si>
    <t>david.lecourt@beyondme.ca</t>
  </si>
  <si>
    <t>529cb5dde27ce0ef05000043</t>
  </si>
  <si>
    <t>clifvalentine1@gmail.com</t>
  </si>
  <si>
    <t>529d3697e27ce0ef05000047</t>
  </si>
  <si>
    <t>aasirhan@gmail.com</t>
  </si>
  <si>
    <t>529d3a34e27ce0ef0500004a</t>
  </si>
  <si>
    <t>ballewskyaviation@yahoo.com</t>
  </si>
  <si>
    <t>529d79759c621d2d12000014</t>
  </si>
  <si>
    <t>if18e@yahoo.com</t>
  </si>
  <si>
    <t>529dc5439c621d2d12000017</t>
  </si>
  <si>
    <t>a.barrios.j@gmail.com</t>
  </si>
  <si>
    <t>529df103e27ce0ef0500004d</t>
  </si>
  <si>
    <t>rlcvds@aol.com</t>
  </si>
  <si>
    <t>529e4d2ae27ce0ef05000051</t>
  </si>
  <si>
    <t>jason@plans2build.com</t>
  </si>
  <si>
    <t>529e518be27ce0ef05000055</t>
  </si>
  <si>
    <t>tsunekaer@gmail.com</t>
  </si>
  <si>
    <t>529e51fbe27ce0ef05000058</t>
  </si>
  <si>
    <t>j.ason@clemenschannel.com</t>
  </si>
  <si>
    <t>529e52c5e27ce0ef0500005b</t>
  </si>
  <si>
    <t>alskd@clemenschannel.com</t>
  </si>
  <si>
    <t>529e53dde27ce0ef0500005e</t>
  </si>
  <si>
    <t>aaronk@b2datastream.com</t>
  </si>
  <si>
    <t>529e5e4a1177c3e405000020</t>
  </si>
  <si>
    <t>timmersm@hotmail.com</t>
  </si>
  <si>
    <t>529e6044e27ce0ef05000061</t>
  </si>
  <si>
    <t>dhma78@yahoo.com</t>
  </si>
  <si>
    <t>529e6a111177c3e405000023</t>
  </si>
  <si>
    <t>mattwatkins2930@gmail.com</t>
  </si>
  <si>
    <t>529e6fcde27ce0ef05000064</t>
  </si>
  <si>
    <t>herlocam@gmail.com</t>
  </si>
  <si>
    <t>529e7922e27ce0ef05000067</t>
  </si>
  <si>
    <t>sjqshb@gmail.com</t>
  </si>
  <si>
    <t>Jafar_rasool@yahoo.com</t>
  </si>
  <si>
    <t>529ec999e27ce0ef0500006d</t>
  </si>
  <si>
    <t>chrissurman@csbat.com.au</t>
  </si>
  <si>
    <t>529fdb0200ed78746900000a</t>
  </si>
  <si>
    <t>d.ashirov@gmail.com</t>
  </si>
  <si>
    <t>529ff3931177c3e405000026</t>
  </si>
  <si>
    <t>leonardomatiasunb@yahoo.com.br</t>
  </si>
  <si>
    <t>529fff8000ed78746900000d</t>
  </si>
  <si>
    <t>wiragalang@gmail.con</t>
  </si>
  <si>
    <t>52a076bc1177c3e405000029</t>
  </si>
  <si>
    <t>amiranda_01@hotmail.com</t>
  </si>
  <si>
    <t>edinho@santaeliza.com.br</t>
  </si>
  <si>
    <t>52a112e01177c3e40500002f</t>
  </si>
  <si>
    <t>coxconservatories@msn.com</t>
  </si>
  <si>
    <t>52a1228d1177c3e405000031</t>
  </si>
  <si>
    <t>codyiowen@gmail.com</t>
  </si>
  <si>
    <t>52a15b131c0ac19e6200000b</t>
  </si>
  <si>
    <t>kylerhanson@hotmail.com</t>
  </si>
  <si>
    <t>reedwill@gmail.com</t>
  </si>
  <si>
    <t>52a161261177c3e405000036</t>
  </si>
  <si>
    <t>mikieiii@cox.net</t>
  </si>
  <si>
    <t>52a1b8051c0ac19e62000012</t>
  </si>
  <si>
    <t>luisa_maria_013@yahoo.com</t>
  </si>
  <si>
    <t>52a1caef1c0ac19e62000014</t>
  </si>
  <si>
    <t>dcecilsmith@bellsouth.net</t>
  </si>
  <si>
    <t>52a200a61177c3e40500003a</t>
  </si>
  <si>
    <t>dylanhaazelager178@gmail.com</t>
  </si>
  <si>
    <t>52a238801177c3e40500003f</t>
  </si>
  <si>
    <t>paolobertoncelli@libero.it</t>
  </si>
  <si>
    <t>52a284181c0ac19e6200001a</t>
  </si>
  <si>
    <t>kurthantopal@gmail.com</t>
  </si>
  <si>
    <t>52a285a21c0ac19e6200001d</t>
  </si>
  <si>
    <t>stankoswood@yahoo.com</t>
  </si>
  <si>
    <t>52a2b57c1c0ac19e62000020</t>
  </si>
  <si>
    <t>bricegiles@yahoo.com</t>
  </si>
  <si>
    <t>52a2fef61c0ac19e62000023</t>
  </si>
  <si>
    <t>evanthegreek@yahoo.co.uk</t>
  </si>
  <si>
    <t>bandit573@me.com</t>
  </si>
  <si>
    <t>52a328721c0ac19e62000027</t>
  </si>
  <si>
    <t>ross@regulatoryintellect.com</t>
  </si>
  <si>
    <t>52a33f1b1c0ac19e6200002a</t>
  </si>
  <si>
    <t>drorgery@gmail.com</t>
  </si>
  <si>
    <t>52a34ec71c0ac19e6200002d</t>
  </si>
  <si>
    <t>diegosolardo@hotmail.co.uk</t>
  </si>
  <si>
    <t>52a396081c0ac19e62000030</t>
  </si>
  <si>
    <t>bradoostindie@gmail.com</t>
  </si>
  <si>
    <t>bw.worldwide@me.com</t>
  </si>
  <si>
    <t>52a3b93a1c0ac19e62000036</t>
  </si>
  <si>
    <t>dwexhler@gmail.com</t>
  </si>
  <si>
    <t>52a44e581177c3e405000043</t>
  </si>
  <si>
    <t>verygood5131@hotmail.com</t>
  </si>
  <si>
    <t>52a45bb21c0ac19e6200003a</t>
  </si>
  <si>
    <t>m.wohlrath@t-online.de</t>
  </si>
  <si>
    <t>mhhardy@hotmail.com</t>
  </si>
  <si>
    <t>52a502e01c0ac19e62000042</t>
  </si>
  <si>
    <t>kai.farrant@gmail.com</t>
  </si>
  <si>
    <t>52a547d61177c3e40500004a</t>
  </si>
  <si>
    <t>bhagat.yatish@gmail.com</t>
  </si>
  <si>
    <t>52a54d481177c3e40500004d</t>
  </si>
  <si>
    <t>khuffine@mac.com</t>
  </si>
  <si>
    <t>52a55a871c0ac19e62000046</t>
  </si>
  <si>
    <t>onklaus@terra.com.br</t>
  </si>
  <si>
    <t>52a55af51c0ac19e62000049</t>
  </si>
  <si>
    <t>foreflight@icloud.com</t>
  </si>
  <si>
    <t>melvin.m.malin@icloud.com</t>
  </si>
  <si>
    <t>52a586991c0ac19e62000052</t>
  </si>
  <si>
    <t>maeesstro@yandex.ru</t>
  </si>
  <si>
    <t>52a5b4bf1c0ac19e62000059</t>
  </si>
  <si>
    <t>silvestriandres@yahoo.com</t>
  </si>
  <si>
    <t>52a5d32d1c0ac19e6200005c</t>
  </si>
  <si>
    <t>captain.murray@btinternet.com</t>
  </si>
  <si>
    <t>carouselcoin@googlemail.com</t>
  </si>
  <si>
    <t>paul@cartierfamily.com</t>
  </si>
  <si>
    <t>52a67b321c0ac19e62000067</t>
  </si>
  <si>
    <t>generalkmills@msn.com</t>
  </si>
  <si>
    <t>52a688491c0ac19e6200006a</t>
  </si>
  <si>
    <t>adam.casey252@gmail.com</t>
  </si>
  <si>
    <t>52a696cc1177c3e405000053</t>
  </si>
  <si>
    <t>jammiescott1@yahoo.com</t>
  </si>
  <si>
    <t>52a712391c0ac19e6200006f</t>
  </si>
  <si>
    <t>mcweiss71@gmail.com</t>
  </si>
  <si>
    <t>52a716dd1c0ac19e62000072</t>
  </si>
  <si>
    <t>Allenzhnag08110720@gmail.com</t>
  </si>
  <si>
    <t>52a7172f1177c3e405000057</t>
  </si>
  <si>
    <t>Allenzhang08110720@gmail.com</t>
  </si>
  <si>
    <t>lerogers82@msn.com</t>
  </si>
  <si>
    <t>52a7407c1c0ac19e62000075</t>
  </si>
  <si>
    <t>davidleonty@hotmail.com</t>
  </si>
  <si>
    <t>52a7875f1c0ac19e62000077</t>
  </si>
  <si>
    <t>gary_meakin@sky.com</t>
  </si>
  <si>
    <t>david.breden@harbrosupplies.com</t>
  </si>
  <si>
    <t>52a7a62b1c0ac19e6200007f</t>
  </si>
  <si>
    <t>wmawma@o2.pl</t>
  </si>
  <si>
    <t>flyingstarts@stny.rr.com</t>
  </si>
  <si>
    <t>52a892b01177c3e40500005f</t>
  </si>
  <si>
    <t>tyler0260@gmail.com</t>
  </si>
  <si>
    <t>52a89a511c0ac19e62000087</t>
  </si>
  <si>
    <t>dimas05021994@yahoo.com</t>
  </si>
  <si>
    <t>52a89fde24e3975412000081</t>
  </si>
  <si>
    <t>iletisiyorum@hotmail.com</t>
  </si>
  <si>
    <t>kjscullyjr@gmail.com</t>
  </si>
  <si>
    <t>52a8b8a91c0ac19e62000091</t>
  </si>
  <si>
    <t>jboogaert@sbcglobal.net</t>
  </si>
  <si>
    <t>52a8d4c024e3975412000084</t>
  </si>
  <si>
    <t>stuarthamilton482@btinternet.com</t>
  </si>
  <si>
    <t>52a8d7591c0ac19e62000095</t>
  </si>
  <si>
    <t>ronald.brat@chello.at</t>
  </si>
  <si>
    <t>52a8e6e21177c3e405000064</t>
  </si>
  <si>
    <t>dmor@live.com</t>
  </si>
  <si>
    <t>52a91c351c0ac19e6200009b</t>
  </si>
  <si>
    <t>order@neudeck.at</t>
  </si>
  <si>
    <t>hoiho.chan@gmail.com</t>
  </si>
  <si>
    <t>52a954971c0ac19e620000a4</t>
  </si>
  <si>
    <t>neil_xky@icloud.com</t>
  </si>
  <si>
    <t>52a9d86f1177c3e405000066</t>
  </si>
  <si>
    <t>caskholden@gmail.com</t>
  </si>
  <si>
    <t>52a9e3a21c0ac19e620000aa</t>
  </si>
  <si>
    <t>allanw19@gmail.com</t>
  </si>
  <si>
    <t>52ab58e65a3dd5f821000009</t>
  </si>
  <si>
    <t>fam-gruber@kabsi.at</t>
  </si>
  <si>
    <t>52ab5d2483cabeed2100000c</t>
  </si>
  <si>
    <t>gianfarris@yahoo.com</t>
  </si>
  <si>
    <t>52abd3ab83cabeed21000014</t>
  </si>
  <si>
    <t>duckhunt@bigpond.net.au</t>
  </si>
  <si>
    <t>52abd4ad5a3dd5f82100000e</t>
  </si>
  <si>
    <t>flywidbj@yahoo.com</t>
  </si>
  <si>
    <t>52abfcdb83cabeed21000018</t>
  </si>
  <si>
    <t>simon.murrey@hotmail.co.uk</t>
  </si>
  <si>
    <t>52ac7c6a9c5f5c867b000008</t>
  </si>
  <si>
    <t>bradleyrollins63@gmail.com</t>
  </si>
  <si>
    <t>52ac8d1e9c5f5c867b00000b</t>
  </si>
  <si>
    <t>lorndrumheller@comcast.net</t>
  </si>
  <si>
    <t>52ac913b9f3f11057c00000b</t>
  </si>
  <si>
    <t>h.eisengarten@gmail.com</t>
  </si>
  <si>
    <t>52ad47c69f3f11057c000010</t>
  </si>
  <si>
    <t>bill.preston@pacbell.net</t>
  </si>
  <si>
    <t>52adab869f3f11057c000013</t>
  </si>
  <si>
    <t>efandrey@hotmail.com</t>
  </si>
  <si>
    <t>52adfdd09f3f11057c000016</t>
  </si>
  <si>
    <t>jovoka89@web.de</t>
  </si>
  <si>
    <t>52ae19b49f3f11057c000019</t>
  </si>
  <si>
    <t>smullahey@hotmail.com</t>
  </si>
  <si>
    <t>52ae466b9f3f11057c00001d</t>
  </si>
  <si>
    <t>abn@grupoabanza.com</t>
  </si>
  <si>
    <t>52ae56369f3f11057c000020</t>
  </si>
  <si>
    <t>djb633@hotmail.com</t>
  </si>
  <si>
    <t>52ae59b99f3f11057c000023</t>
  </si>
  <si>
    <t>gallegosneira@gmail.com</t>
  </si>
  <si>
    <t>52ae9dfb9c5f5c867b00000e</t>
  </si>
  <si>
    <t>packyjshea@yahoo.com</t>
  </si>
  <si>
    <t>52af0a2e9c5f5c867b000013</t>
  </si>
  <si>
    <t>jsmith@sbccpa.net</t>
  </si>
  <si>
    <t>52af260fd1db198645000009</t>
  </si>
  <si>
    <t>leo@leolage.com.br</t>
  </si>
  <si>
    <t>52af78f5d1db19864500000c</t>
  </si>
  <si>
    <t>gromvoisin@gmail.com</t>
  </si>
  <si>
    <t>52af96d5d1db19864500000f</t>
  </si>
  <si>
    <t>copjorden@gmail.com</t>
  </si>
  <si>
    <t>52afb342d1db198645000012</t>
  </si>
  <si>
    <t>uscgauxmatt@aol.com</t>
  </si>
  <si>
    <t>52afb8acd1db198645000015</t>
  </si>
  <si>
    <t>alexander.white@hotmail.co.uk</t>
  </si>
  <si>
    <t>52b07f09d1db198645000018</t>
  </si>
  <si>
    <t>kkopp99@me.com</t>
  </si>
  <si>
    <t>52b0a373d1db19864500001d</t>
  </si>
  <si>
    <t>johanlouw487@gmail.com</t>
  </si>
  <si>
    <t>cm212820@hotmail.com</t>
  </si>
  <si>
    <t>52b10ef2d1db198645000027</t>
  </si>
  <si>
    <t>ecooper241@gmail.com</t>
  </si>
  <si>
    <t>davidrdietrich@gmail.com</t>
  </si>
  <si>
    <t>52b1484e9c5f5c867b000018</t>
  </si>
  <si>
    <t>cgarner@thegarnergang.com</t>
  </si>
  <si>
    <t>52b182df49d8aa887b000007</t>
  </si>
  <si>
    <t>neo2kx@hanmail.net</t>
  </si>
  <si>
    <t>52b265879c5f5c867b00001b</t>
  </si>
  <si>
    <t>ranahouse@icloud.com</t>
  </si>
  <si>
    <t>52b2849dd1db1986450002dc</t>
  </si>
  <si>
    <t>fredmerlin38@gmail.com</t>
  </si>
  <si>
    <t>52b34825d1db1986450002df</t>
  </si>
  <si>
    <t>junior_boy31@hotmail.com</t>
  </si>
  <si>
    <t>52b3ca919c5f5c867b00001e</t>
  </si>
  <si>
    <t>sketchy239@yahoo.com</t>
  </si>
  <si>
    <t>52b43775d1db1986450002e3</t>
  </si>
  <si>
    <t>lhenriksen@woolffarming.com</t>
  </si>
  <si>
    <t>52b48a88d1db1986450002e6</t>
  </si>
  <si>
    <t>alblanch@copc.cat</t>
  </si>
  <si>
    <t>52b4993bd1db1986450002e9</t>
  </si>
  <si>
    <t>ivan@fspro.org</t>
  </si>
  <si>
    <t>52b4b8a19c5f5c867b000020</t>
  </si>
  <si>
    <t>matthew.anzai@gmail.com</t>
  </si>
  <si>
    <t>52b58338b1f411275a000007</t>
  </si>
  <si>
    <t>pilot2driver@yahoo.com</t>
  </si>
  <si>
    <t>52b59e0cb1f411275a00000a</t>
  </si>
  <si>
    <t>philhoss62@gmail.com</t>
  </si>
  <si>
    <t>petergordon@wildblue.net</t>
  </si>
  <si>
    <t>52b68970b1f411275a000014</t>
  </si>
  <si>
    <t>redvmmhp@yahoo.com</t>
  </si>
  <si>
    <t>52b6a929b330ab265a00000b</t>
  </si>
  <si>
    <t>azifali@gmail.com</t>
  </si>
  <si>
    <t>52b6f1ddb1f411275a000017</t>
  </si>
  <si>
    <t>pablogordonen@hotmail.com</t>
  </si>
  <si>
    <t>52b71033ef1a7a255a000007</t>
  </si>
  <si>
    <t>len.vultaggio@gmail.com</t>
  </si>
  <si>
    <t>52b7515eb330ab265a00000e</t>
  </si>
  <si>
    <t>wohjue_feldkirch@me.com</t>
  </si>
  <si>
    <t>52b7b1e5b1f411275a00001b</t>
  </si>
  <si>
    <t>orjan@feiebil.no</t>
  </si>
  <si>
    <t>john.alston@clubdrive.com</t>
  </si>
  <si>
    <t>michael.scanlin@yahoo.com</t>
  </si>
  <si>
    <t>jcheilbron@gmail.com</t>
  </si>
  <si>
    <t>t.c.jones@earthlink.net</t>
  </si>
  <si>
    <t>tomdwalker@msn.com</t>
  </si>
  <si>
    <t>52b89002b330ab265a000018</t>
  </si>
  <si>
    <t>ozgurhayatoglu@mynet.com</t>
  </si>
  <si>
    <t>52b8eefdb1f411275a000043</t>
  </si>
  <si>
    <t>noplanenogain@gmail.com</t>
  </si>
  <si>
    <t>mark.cummaudo@gmail.com</t>
  </si>
  <si>
    <t>52b975dab330ab265a00001c</t>
  </si>
  <si>
    <t>kikeramos13@gmail.com</t>
  </si>
  <si>
    <t>paul767@aol.com</t>
  </si>
  <si>
    <t>av8tor1127@comcast.net</t>
  </si>
  <si>
    <t>52b9bca1b330ab265a00001f</t>
  </si>
  <si>
    <t>gksherwood@aol.com</t>
  </si>
  <si>
    <t>52ba47ddb1f411275a000cc4</t>
  </si>
  <si>
    <t>alghannam@iinternationalbusiness.com</t>
  </si>
  <si>
    <t>52ba4d91b1f411275a000cc7</t>
  </si>
  <si>
    <t>paul.prentice@bell.net</t>
  </si>
  <si>
    <t>52ba6f02b1f411275a000cca</t>
  </si>
  <si>
    <t>lexinsanus@gmail.com</t>
  </si>
  <si>
    <t>52ba91d6b330ab265a000022</t>
  </si>
  <si>
    <t>mwfrank22@yahoo.com</t>
  </si>
  <si>
    <t>52baa3bcb330ab265a000025</t>
  </si>
  <si>
    <t>soulweeper2@yahoo.com</t>
  </si>
  <si>
    <t>52baec21b1f411275a000cce</t>
  </si>
  <si>
    <t>virtualangolano@live.com.pt</t>
  </si>
  <si>
    <t>52baf499b1f411275a000cd1</t>
  </si>
  <si>
    <t>stuff@netcologne.de</t>
  </si>
  <si>
    <t>52bb13f1b1f411275a000cd8</t>
  </si>
  <si>
    <t>fvsantos@tj.rs.gov.br</t>
  </si>
  <si>
    <t>52bb2ba1b1f411275a000cdb</t>
  </si>
  <si>
    <t>claudiodamin@gmail.com</t>
  </si>
  <si>
    <t>52bb2cb4b1f411275a000cde</t>
  </si>
  <si>
    <t>rokitsientist7@gmail.com</t>
  </si>
  <si>
    <t>52bb40a4b1f411275a000ce1</t>
  </si>
  <si>
    <t>alexandermueller1@gmx.net</t>
  </si>
  <si>
    <t>52bb5321b1f411275a000ce4</t>
  </si>
  <si>
    <t>btnschnh@aol.com</t>
  </si>
  <si>
    <t>52bb69d5b1f411275a000ced</t>
  </si>
  <si>
    <t>xvid@sol.dk</t>
  </si>
  <si>
    <t>52bbe441b330ab265a000029</t>
  </si>
  <si>
    <t>ilbabuino@gmail.com</t>
  </si>
  <si>
    <t>52bc124f882fa24c71000008</t>
  </si>
  <si>
    <t>kasahun_w@yahoo.com</t>
  </si>
  <si>
    <t>52bc2fdd882fa24c7100000d</t>
  </si>
  <si>
    <t>peterjaydungca@yahoo.com</t>
  </si>
  <si>
    <t>52bc3448ef1a7a255a00000f</t>
  </si>
  <si>
    <t>bobo071553@yahoo.com</t>
  </si>
  <si>
    <t>umones@gmail.com</t>
  </si>
  <si>
    <t>52bc61fe882fa24c7100001e</t>
  </si>
  <si>
    <t>pn@askPN.de</t>
  </si>
  <si>
    <t>52bc6676882fa24c71000021</t>
  </si>
  <si>
    <t>f500blu@gmail.com</t>
  </si>
  <si>
    <t>52bc9933882fa24c71000029</t>
  </si>
  <si>
    <t>rbraven@mac.com</t>
  </si>
  <si>
    <t>52bcabaab330ab265a000031</t>
  </si>
  <si>
    <t>allianceaircraft@msn.com</t>
  </si>
  <si>
    <t>kd76@me.com</t>
  </si>
  <si>
    <t>52bd7e5d882fa24c71000035</t>
  </si>
  <si>
    <t>greiss@division7.net</t>
  </si>
  <si>
    <t>jayberkowitz@me.com</t>
  </si>
  <si>
    <t>52bd957a882fa24c71000039</t>
  </si>
  <si>
    <t>micky_moron@hotmail.com</t>
  </si>
  <si>
    <t>52bd981b882fa24c7100003c</t>
  </si>
  <si>
    <t>jhon.punze@yahoo.it</t>
  </si>
  <si>
    <t>fcohen@cjccorp.com</t>
  </si>
  <si>
    <t>52bdb00db330ab265a000038</t>
  </si>
  <si>
    <t>thomaswotton123@gmail.com</t>
  </si>
  <si>
    <t>52bdddbe898267530100000a</t>
  </si>
  <si>
    <t>lmg@mac.com</t>
  </si>
  <si>
    <t>52bde022898267530100000d</t>
  </si>
  <si>
    <t>dixiegacav@gmail.com</t>
  </si>
  <si>
    <t>hawkchief.ri@gmail.com</t>
  </si>
  <si>
    <t>52bde8eeb330ab265a00003b</t>
  </si>
  <si>
    <t>michael@frank.aero</t>
  </si>
  <si>
    <t>52bdfa368982675301000016</t>
  </si>
  <si>
    <t>abelcons@gmail.com</t>
  </si>
  <si>
    <t>52bdfd488982675301000019</t>
  </si>
  <si>
    <t>simonsock.iv@gmail.com</t>
  </si>
  <si>
    <t>mike_schultz@comcast.net</t>
  </si>
  <si>
    <t>jhauber@myactv.net</t>
  </si>
  <si>
    <t>52be47b0898267530100002a</t>
  </si>
  <si>
    <t>eberg07@gmail.com</t>
  </si>
  <si>
    <t>haftoglou77@gmail.com</t>
  </si>
  <si>
    <t>52be64ae898267530100002d</t>
  </si>
  <si>
    <t>buffalo245@comcast.net</t>
  </si>
  <si>
    <t>52be7ed28982675301000030</t>
  </si>
  <si>
    <t>grod205@gmail.com</t>
  </si>
  <si>
    <t>52be815d8982675301000033</t>
  </si>
  <si>
    <t>feraaas81@hotmail.com</t>
  </si>
  <si>
    <t>52be948ab330ab265a000049</t>
  </si>
  <si>
    <t>baumbachmuenchen@gmail.com</t>
  </si>
  <si>
    <t>52be98858982675301000037</t>
  </si>
  <si>
    <t>jlace@linklaters.com</t>
  </si>
  <si>
    <t>52bf5864898267530100003f</t>
  </si>
  <si>
    <t>sasgabor@yahoo.com</t>
  </si>
  <si>
    <t>dhunt8123@charter.net</t>
  </si>
  <si>
    <t>52bf7add8982675301000048</t>
  </si>
  <si>
    <t>tom.seyller@gmail.com</t>
  </si>
  <si>
    <t>52bfaea6898267530100004b</t>
  </si>
  <si>
    <t>alvaro_arrambide@hotmail.com</t>
  </si>
  <si>
    <t>brianha@shaw.ca</t>
  </si>
  <si>
    <t>genally@y7mail.com</t>
  </si>
  <si>
    <t>grjmej@ix.netcom.com</t>
  </si>
  <si>
    <t>52c0839ab330ab265a000053</t>
  </si>
  <si>
    <t>drsouzalima@netscape.net</t>
  </si>
  <si>
    <t>52c08fa1db1fde715c00000b</t>
  </si>
  <si>
    <t>edwin.pitty-pilot@hotmail.com</t>
  </si>
  <si>
    <t>magicalninjakitty@gmail.com</t>
  </si>
  <si>
    <t>52c0a948db1fde715c000014</t>
  </si>
  <si>
    <t>krull0103@gmail.com</t>
  </si>
  <si>
    <t>52c0d056b330ab265a000056</t>
  </si>
  <si>
    <t>dinatalo@hotmail.com</t>
  </si>
  <si>
    <t>pwesleywright@gmail.com</t>
  </si>
  <si>
    <t>alexrossy@gmail.com</t>
  </si>
  <si>
    <t>52c13548db1fde715c00001d</t>
  </si>
  <si>
    <t>snopro81@live.com</t>
  </si>
  <si>
    <t>52c14a9edb1fde715c000020</t>
  </si>
  <si>
    <t>adrian@iwaniuk.me</t>
  </si>
  <si>
    <t>52c169c3ef1a7a255a000016</t>
  </si>
  <si>
    <t>mimislala@hotmail.com</t>
  </si>
  <si>
    <t>52c181a8db1fde715c000023</t>
  </si>
  <si>
    <t>diegocastroi@hotmail.com</t>
  </si>
  <si>
    <t>pbryden@cfl.rr.com</t>
  </si>
  <si>
    <t>52c1980adb1fde715c00002c</t>
  </si>
  <si>
    <t>52c1a2c5db1fde715c00002f</t>
  </si>
  <si>
    <t>jamesptonra@hotmail.com</t>
  </si>
  <si>
    <t>52c1a94adb1fde715c000034</t>
  </si>
  <si>
    <t>mspopeck@icloud.com</t>
  </si>
  <si>
    <t>52c1e85edb1fde715c000037</t>
  </si>
  <si>
    <t>lgelege@hotmail.com</t>
  </si>
  <si>
    <t>52c21308db1fde715c00003a</t>
  </si>
  <si>
    <t>barfaviation@gmail.com</t>
  </si>
  <si>
    <t>dr.j.weyhmann@t-online.de</t>
  </si>
  <si>
    <t>brad@mudmixers.com</t>
  </si>
  <si>
    <t>52c338f2db1fde715c00004a</t>
  </si>
  <si>
    <t>david18d@yahoo.com</t>
  </si>
  <si>
    <t>52c3419310396d2a5a00000a</t>
  </si>
  <si>
    <t>llais1@hotmail.com</t>
  </si>
  <si>
    <t>52c3a4e5b330ab265a000064</t>
  </si>
  <si>
    <t>mvanryswynk@gmail.com</t>
  </si>
  <si>
    <t>n64831@hotmail.com</t>
  </si>
  <si>
    <t>52c45049db1fde715c000057</t>
  </si>
  <si>
    <t>deepcatch@gmail.com</t>
  </si>
  <si>
    <t>52c4973cdb1fde715c00005a</t>
  </si>
  <si>
    <t>manager@andesaviation.com</t>
  </si>
  <si>
    <t>52c4c3bcdb1fde715c00005f</t>
  </si>
  <si>
    <t>aviador.gomes@gmail.com</t>
  </si>
  <si>
    <t>rozeenajerry@hotmail.com</t>
  </si>
  <si>
    <t>ettman2@gmail.com</t>
  </si>
  <si>
    <t>52c6198cdb1fde715c00006b</t>
  </si>
  <si>
    <t>airdave98@hotmail.com</t>
  </si>
  <si>
    <t>cow.aviation@icloud.com</t>
  </si>
  <si>
    <t>52c68f2ab330ab265a00006b</t>
  </si>
  <si>
    <t>sibur.vl@rambler.ru</t>
  </si>
  <si>
    <t>52c6a349db1fde715c000074</t>
  </si>
  <si>
    <t>matthew.munns1@gmail.com</t>
  </si>
  <si>
    <t>52c6aefedb1fde715c000077</t>
  </si>
  <si>
    <t>unger.seth@gmail.com</t>
  </si>
  <si>
    <t>52c6b0c7db1fde715c00007a</t>
  </si>
  <si>
    <t>chillimento@gmail.com</t>
  </si>
  <si>
    <t>52c6bb57db1fde715c000080</t>
  </si>
  <si>
    <t>binman2011@gmail.com</t>
  </si>
  <si>
    <t>tshipway@gmail.com</t>
  </si>
  <si>
    <t>52c714093de370716700000b</t>
  </si>
  <si>
    <t>jperry@pparchitects.com</t>
  </si>
  <si>
    <t>52c718683de370716700000e</t>
  </si>
  <si>
    <t>r320aa@hotmail.com</t>
  </si>
  <si>
    <t>fredbichsel@bluewin.ch</t>
  </si>
  <si>
    <t>52c7309def1a7a255a00001a</t>
  </si>
  <si>
    <t>lci@ctcn.net</t>
  </si>
  <si>
    <t>52c73bac3de3707167000017</t>
  </si>
  <si>
    <t>mselwood@hotmail.com</t>
  </si>
  <si>
    <t>52c741393de370716700001a</t>
  </si>
  <si>
    <t>spencer695@yahoo.co.uk</t>
  </si>
  <si>
    <t>52c752083de370716700001e</t>
  </si>
  <si>
    <t>chris.g.gough@outlook.com</t>
  </si>
  <si>
    <t>52c77dd33de3707167000021</t>
  </si>
  <si>
    <t>morey@walkerengineering.net</t>
  </si>
  <si>
    <t>52c78d2e3de3707167000024</t>
  </si>
  <si>
    <t>tjhooker77@aol.com</t>
  </si>
  <si>
    <t>52c7b2f83de370716700002d</t>
  </si>
  <si>
    <t>psusie10@hotmail.com</t>
  </si>
  <si>
    <t>52c828633de3707167000031</t>
  </si>
  <si>
    <t>cfamalette@gmail.com</t>
  </si>
  <si>
    <t>52c856138ad042a24a00000a</t>
  </si>
  <si>
    <t>juan@wgstudios.com</t>
  </si>
  <si>
    <t>52c8bc518ad042a24a00000d</t>
  </si>
  <si>
    <t>52c8c2bbb330ab265a000073</t>
  </si>
  <si>
    <t>superfly885@hotmail.com</t>
  </si>
  <si>
    <t>bweb99@verizon.net</t>
  </si>
  <si>
    <t>52c94fdd8ad042a24a000016</t>
  </si>
  <si>
    <t>grant.kohler1@gmail.com</t>
  </si>
  <si>
    <t>52c958683de3707167000035</t>
  </si>
  <si>
    <t>meirlewinsky@gmail.com</t>
  </si>
  <si>
    <t>52c9868b8ad042a24a00001d</t>
  </si>
  <si>
    <t>andremellofilho@hotmail.com</t>
  </si>
  <si>
    <t>52c98d1b8ad042a24a000020</t>
  </si>
  <si>
    <t>info@ishservis.com</t>
  </si>
  <si>
    <t>52c99a4d8ad042a24a000023</t>
  </si>
  <si>
    <t>jhewett@sbcglobal.net</t>
  </si>
  <si>
    <t>52c99dc58ad042a24a000026</t>
  </si>
  <si>
    <t>cobiaphoto@hotmail.com</t>
  </si>
  <si>
    <t>maxhodak@gmail.com</t>
  </si>
  <si>
    <t>52c9b65a8ad042a24a00002f</t>
  </si>
  <si>
    <t>zerotrail@gmail.com</t>
  </si>
  <si>
    <t>ne0heavymetal@gmail.com</t>
  </si>
  <si>
    <t>52c9f8b98ad042a24a000039</t>
  </si>
  <si>
    <t>lynxmk100@gmail.com</t>
  </si>
  <si>
    <t>52cacd668ad042a24a00003c</t>
  </si>
  <si>
    <t>zachey2001@gmail.com</t>
  </si>
  <si>
    <t>52caf1a58ad042a24a00003f</t>
  </si>
  <si>
    <t>vsmolenski@yahoo.com</t>
  </si>
  <si>
    <t>52cb603d8ad042a24a000042</t>
  </si>
  <si>
    <t>ri.klafke@icloud.com</t>
  </si>
  <si>
    <t>52cb622b8ad042a24a000045</t>
  </si>
  <si>
    <t>articwhale@msn.com</t>
  </si>
  <si>
    <t>52cb9a098ad042a24a000049</t>
  </si>
  <si>
    <t>donnybenschoter@aol.com</t>
  </si>
  <si>
    <t>jbvyduna@gmail.com</t>
  </si>
  <si>
    <t>52cc208d8ad042a24a000051</t>
  </si>
  <si>
    <t>patrickwallace28@yahoo.com</t>
  </si>
  <si>
    <t>jason_emmett@yahoo.com</t>
  </si>
  <si>
    <t>52cc9bd33de3707167000045</t>
  </si>
  <si>
    <t>deanstauffert@hotmail.com</t>
  </si>
  <si>
    <t>btlsafety@gmail.com</t>
  </si>
  <si>
    <t>52ccbb8c8ad042a24a000061</t>
  </si>
  <si>
    <t>liorkorsikov@hotmail.com</t>
  </si>
  <si>
    <t>ngroom@aol.com</t>
  </si>
  <si>
    <t>52cdb75e8ad042a24a000067</t>
  </si>
  <si>
    <t>florian.hermann1@gmx.de</t>
  </si>
  <si>
    <t>52cdcbf83de370716700004b</t>
  </si>
  <si>
    <t>Nickmountain@ymail.com</t>
  </si>
  <si>
    <t>52cddfb18ad042a24a00006a</t>
  </si>
  <si>
    <t>mikefredrick@live.com</t>
  </si>
  <si>
    <t>52cdf7298ad042a24a00006d</t>
  </si>
  <si>
    <t>adam.flynn@live.co.uk</t>
  </si>
  <si>
    <t>52ce03b98ad042a24a000070</t>
  </si>
  <si>
    <t>cblumire@gmail.com</t>
  </si>
  <si>
    <t>52ceabb43de370716700004e</t>
  </si>
  <si>
    <t>mitchellschaeffer@gmail.com</t>
  </si>
  <si>
    <t>rcheing@gmail.com</t>
  </si>
  <si>
    <t>52cf19b08ad042a24a00007b</t>
  </si>
  <si>
    <t>jesus_nieblas@hotmail.com</t>
  </si>
  <si>
    <t>52cf41a53de3707167000059</t>
  </si>
  <si>
    <t>tomswilsonjr@gmail.com</t>
  </si>
  <si>
    <t>52cf492b8ad042a24a00007f</t>
  </si>
  <si>
    <t>nicolasbta@gmail.com</t>
  </si>
  <si>
    <t>paulg.meijers@gmail.com</t>
  </si>
  <si>
    <t>52cff3458ad042a24a000086</t>
  </si>
  <si>
    <t>artemiane@gmail.com</t>
  </si>
  <si>
    <t>52d029218ad042a24a000089</t>
  </si>
  <si>
    <t>shandyckaaa@gmail.com</t>
  </si>
  <si>
    <t>52d038c98ad042a24a00008c</t>
  </si>
  <si>
    <t>nadhem.ben@gmail.com</t>
  </si>
  <si>
    <t>52d05acc8ad042a24a00008f</t>
  </si>
  <si>
    <t>green.jane4@sky.com</t>
  </si>
  <si>
    <t>52d0706d8ad042a24a000093</t>
  </si>
  <si>
    <t>bob19783@gmail.com</t>
  </si>
  <si>
    <t>52d0bca53de370716700005c</t>
  </si>
  <si>
    <t>xxxcancermanxxx@gmail.com</t>
  </si>
  <si>
    <t>52d173458ad042a24a000096</t>
  </si>
  <si>
    <t>ruediger.stenger@yahoo.de</t>
  </si>
  <si>
    <t>52d176b38ad042a24a000099</t>
  </si>
  <si>
    <t>kagiricharles8@gmail.com</t>
  </si>
  <si>
    <t>52d177bf8ad042a24a00009c</t>
  </si>
  <si>
    <t>kien569@eastlink.ca</t>
  </si>
  <si>
    <t>joe.a.upchurch@gmail.com</t>
  </si>
  <si>
    <t>52d199d08ad042a24a0000a5</t>
  </si>
  <si>
    <t>florianjeschke@googlemail.com</t>
  </si>
  <si>
    <t>52d19faf8ad042a24a0000a8</t>
  </si>
  <si>
    <t>daniel.hackel@t-online.de</t>
  </si>
  <si>
    <t>52d1affb3de370716700005f</t>
  </si>
  <si>
    <t>txlonghorn8783@gmail.com</t>
  </si>
  <si>
    <t>52d2111e8ad042a24a0000ab</t>
  </si>
  <si>
    <t>felipebrandao8@hotmail.com</t>
  </si>
  <si>
    <t>52d26e6b8ad042a24a0000af</t>
  </si>
  <si>
    <t>isomac1@btinternet.com</t>
  </si>
  <si>
    <t>beni.huber@gmail.com</t>
  </si>
  <si>
    <t>52d2866c3de3707167000065</t>
  </si>
  <si>
    <t>alfred.vesely@gmail.com</t>
  </si>
  <si>
    <t>52d2b7de8ad042a24a0000b6</t>
  </si>
  <si>
    <t>vaibhavvrao@yahoo.com</t>
  </si>
  <si>
    <t>52d2b8e58ad042a24a0000b9</t>
  </si>
  <si>
    <t>flint4660@gmail.com</t>
  </si>
  <si>
    <t>maarten@bandipur.net.nz</t>
  </si>
  <si>
    <t>sjcpilot4444@gmail.com</t>
  </si>
  <si>
    <t>52d321558ad042a24a0000ca</t>
  </si>
  <si>
    <t>mchoi00@verizon.net</t>
  </si>
  <si>
    <t>52d346ef8ad042a24a0000ce</t>
  </si>
  <si>
    <t>rbrowning@vitech-us.com</t>
  </si>
  <si>
    <t>52d3480a8ad042a24a0000d1</t>
  </si>
  <si>
    <t>kent.kowalske@gmail.com</t>
  </si>
  <si>
    <t>52d3555d3de370716700006b</t>
  </si>
  <si>
    <t>luise203@hotmail.com</t>
  </si>
  <si>
    <t>52d355a4b330ab265a000079</t>
  </si>
  <si>
    <t>rpmedjr@aol.com</t>
  </si>
  <si>
    <t>52d371768ad042a24a0000d4</t>
  </si>
  <si>
    <t>fred.cumming@gmail.com</t>
  </si>
  <si>
    <t>52d3acc38ad042a24a0000d7</t>
  </si>
  <si>
    <t>paulocesarcavalcanti@gmail.com</t>
  </si>
  <si>
    <t>52d411fb8ad042a24a0000da</t>
  </si>
  <si>
    <t>wilson.mattj@gmail.com</t>
  </si>
  <si>
    <t>52d4605b8ad042a24a0000dd</t>
  </si>
  <si>
    <t>griffith1775@gmail.com</t>
  </si>
  <si>
    <t>52d478913de370716700006e</t>
  </si>
  <si>
    <t>marcos.f.lyra@gmail.com</t>
  </si>
  <si>
    <t>52d4e6c98ad042a24a0000e2</t>
  </si>
  <si>
    <t>knutat@hotmail.no</t>
  </si>
  <si>
    <t>52d51b9b8ad042a24a0000e9</t>
  </si>
  <si>
    <t>jdavis@techcommandos.com</t>
  </si>
  <si>
    <t>rodenj@gmail.com</t>
  </si>
  <si>
    <t>52d5bb088ad042a24a0000f0</t>
  </si>
  <si>
    <t>juancho_13_sk8@hotmail.com</t>
  </si>
  <si>
    <t>52d5d18c8ad042a24a0000f4</t>
  </si>
  <si>
    <t>erlendur@qcm.ch</t>
  </si>
  <si>
    <t>52d672303de3707167000079</t>
  </si>
  <si>
    <t>herbert.santana@yahoo.com.br</t>
  </si>
  <si>
    <t>52d677f28ad042a24a000105</t>
  </si>
  <si>
    <t>james@anabolicapple.com</t>
  </si>
  <si>
    <t>52d67a9f8ad042a24a000108</t>
  </si>
  <si>
    <t>ava@mybox.cz</t>
  </si>
  <si>
    <t>gordiehm@optonline.net</t>
  </si>
  <si>
    <t>52d6af508ad042a24a000116</t>
  </si>
  <si>
    <t>gemzaca32@hotmail.com</t>
  </si>
  <si>
    <t>52d6b09b3de370716700007c</t>
  </si>
  <si>
    <t>routledge_j@sky.com</t>
  </si>
  <si>
    <t>52d6b3948ad042a24a000119</t>
  </si>
  <si>
    <t>52d6d3d48ad042a24a00011c</t>
  </si>
  <si>
    <t>jlugo10@aol.com</t>
  </si>
  <si>
    <t>52d6eed33de370716700007f</t>
  </si>
  <si>
    <t>elias.habib@hotmail.fr</t>
  </si>
  <si>
    <t>52d6f03c8ad042a24a00011f</t>
  </si>
  <si>
    <t>av8tor75@gmail.com</t>
  </si>
  <si>
    <t>scott.a.leonard@gmail.com</t>
  </si>
  <si>
    <t>52d7a78e8ad042a24a00012a</t>
  </si>
  <si>
    <t>edimat@interia.pl</t>
  </si>
  <si>
    <t>52d825688ad042a24a00012d</t>
  </si>
  <si>
    <t>ootselapedi@yahoo.com</t>
  </si>
  <si>
    <t>52d8432a8ad042a24a000130</t>
  </si>
  <si>
    <t>a.o.wadley@gmail.com</t>
  </si>
  <si>
    <t>52d849a28ad042a24a000133</t>
  </si>
  <si>
    <t>novemberflights@aol.com</t>
  </si>
  <si>
    <t>52d850253de3707167000083</t>
  </si>
  <si>
    <t>benjaminharper@talktalk.net</t>
  </si>
  <si>
    <t>52d8d0f73de3707167000086</t>
  </si>
  <si>
    <t>alejandrojmarquez@yahoo.com.au</t>
  </si>
  <si>
    <t>52d936e88ad042a24a000138</t>
  </si>
  <si>
    <t>juliannorwood11@gmail.com</t>
  </si>
  <si>
    <t>52d97e8b3de3707167000088</t>
  </si>
  <si>
    <t>murat.goenden@gmail.com</t>
  </si>
  <si>
    <t>danimu@bluewin.ch</t>
  </si>
  <si>
    <t>52d9f2303de3707167000091</t>
  </si>
  <si>
    <t>rpenent@hotmail.com</t>
  </si>
  <si>
    <t>52da07943de3707167000094</t>
  </si>
  <si>
    <t>rayhan11junior@gmail.com</t>
  </si>
  <si>
    <t>52dab57b8ad042a24a000141</t>
  </si>
  <si>
    <t>sentinel249@gmail.com</t>
  </si>
  <si>
    <t>javiermiel@hotmail.com</t>
  </si>
  <si>
    <t>52dac6fd8ad042a24a000144</t>
  </si>
  <si>
    <t>lmxg14@gmail.com</t>
  </si>
  <si>
    <t>52daca338ad042a24a000147</t>
  </si>
  <si>
    <t>info@schuhfotografie.nl</t>
  </si>
  <si>
    <t>52daf1d88ad042a24a00014a</t>
  </si>
  <si>
    <t>correoinventao@gmail.com</t>
  </si>
  <si>
    <t>52db37e28ad042a24a00014e</t>
  </si>
  <si>
    <t>ehimmel@bellsouth.net</t>
  </si>
  <si>
    <t>52db3c3f8ad042a24a000151</t>
  </si>
  <si>
    <t>lucas.anderson.au@gmail.com</t>
  </si>
  <si>
    <t>52db57d38ad042a24a000154</t>
  </si>
  <si>
    <t>jua55991@yahoo.com</t>
  </si>
  <si>
    <t>daytraderty@yahoo.com</t>
  </si>
  <si>
    <t>52dbe781b330ab265a000082</t>
  </si>
  <si>
    <t>jorge@dizautos.com.ar</t>
  </si>
  <si>
    <t>52dbebab8ad042a24a00015a</t>
  </si>
  <si>
    <t>fdiz@me.com</t>
  </si>
  <si>
    <t>52dbf39f3de370716700009e</t>
  </si>
  <si>
    <t>carlosfarah1998@icloud.com</t>
  </si>
  <si>
    <t>52dbf9b48ad042a24a00015d</t>
  </si>
  <si>
    <t>mark.perecko@gmail.com</t>
  </si>
  <si>
    <t>52dc28b98ad042a24a000160</t>
  </si>
  <si>
    <t>josemo_000@hotmail.com</t>
  </si>
  <si>
    <t>52dc3ce98ad042a24a000163</t>
  </si>
  <si>
    <t>cphelpsaviation@gmail.com</t>
  </si>
  <si>
    <t>52dc44ff8ad042a24a000168</t>
  </si>
  <si>
    <t>smerch0169@gmail.com</t>
  </si>
  <si>
    <t>52dc575f8ad042a24a00016b</t>
  </si>
  <si>
    <t>zeballos.eduardo@hotmail.com</t>
  </si>
  <si>
    <t>52dc79898ad042a24a00016e</t>
  </si>
  <si>
    <t>csmit20@gmail.com</t>
  </si>
  <si>
    <t>52dc846b8ad042a24a000171</t>
  </si>
  <si>
    <t>jeremyhardy24@me.com</t>
  </si>
  <si>
    <t>lj@aps2k.com</t>
  </si>
  <si>
    <t>52dccb2b8ad042a24a000181</t>
  </si>
  <si>
    <t>carson.craig2010@gmail.com</t>
  </si>
  <si>
    <t>ce@camdata.de</t>
  </si>
  <si>
    <t>52dda5978ad042a24a000188</t>
  </si>
  <si>
    <t>keanemedia@live.com.au</t>
  </si>
  <si>
    <t>52ddca038ad042a24a00018b</t>
  </si>
  <si>
    <t>pat.delesgues@gmail.com</t>
  </si>
  <si>
    <t>52dddd448ad042a24a00018e</t>
  </si>
  <si>
    <t>maviens@alaska.edu</t>
  </si>
  <si>
    <t>52df1eff8ad042a24a000195</t>
  </si>
  <si>
    <t>mijangos1@gmail.com</t>
  </si>
  <si>
    <t>52df606e8ad042a24a000198</t>
  </si>
  <si>
    <t>ari_arshi@yahoo.com</t>
  </si>
  <si>
    <t>52df84158ad042a24a00019c</t>
  </si>
  <si>
    <t>gonzolubel@gmail.com</t>
  </si>
  <si>
    <t>zero_zyc5@hotmail.com</t>
  </si>
  <si>
    <t>alberto2410_92@hotmail.com</t>
  </si>
  <si>
    <t>52e01e913de37071670000ac</t>
  </si>
  <si>
    <t>american217@gmail.com</t>
  </si>
  <si>
    <t>52e04f758ad042a24a0001ab</t>
  </si>
  <si>
    <t>rusty_ridenour@yahoo.com</t>
  </si>
  <si>
    <t>steveredinbo@gmail.com</t>
  </si>
  <si>
    <t>52e083db8ad042a24a0001b4</t>
  </si>
  <si>
    <t>SGrice7@gmail.com</t>
  </si>
  <si>
    <t>52e1784f3de37071670000b1</t>
  </si>
  <si>
    <t>jiturbide@hotmail.com</t>
  </si>
  <si>
    <t>52e1849b8ad042a24a0001b7</t>
  </si>
  <si>
    <t>jeff.wallis@workco.com.au</t>
  </si>
  <si>
    <t>52e19fcb8ad042a24a0001bb</t>
  </si>
  <si>
    <t>dkarren@ymail.com</t>
  </si>
  <si>
    <t>52e1d1758ad042a24a0001bf</t>
  </si>
  <si>
    <t>zacjo98@aol.com</t>
  </si>
  <si>
    <t>52e1d5b83de37071670000b4</t>
  </si>
  <si>
    <t>jaydeewilliams@gmail.com</t>
  </si>
  <si>
    <t>52e1d77510396d2a5a000010</t>
  </si>
  <si>
    <t>smatusick2@gmail.com</t>
  </si>
  <si>
    <t>motocrossmitch_947@hotmail.ca</t>
  </si>
  <si>
    <t>52e223318ad042a24a0001c5</t>
  </si>
  <si>
    <t>hawk691@gmail.com</t>
  </si>
  <si>
    <t>52e293333de37071670000c0</t>
  </si>
  <si>
    <t>darlry1@aol.com</t>
  </si>
  <si>
    <t>52e2a0db8ad042a24a0001c8</t>
  </si>
  <si>
    <t>gmatiuzzi@hotmail.com</t>
  </si>
  <si>
    <t>52e2ba583de37071670000c3</t>
  </si>
  <si>
    <t>here4you2@hotmail.com</t>
  </si>
  <si>
    <t>52e324a08ad042a24a0001cd</t>
  </si>
  <si>
    <t>lpearlmd@gmail.com</t>
  </si>
  <si>
    <t>nigel@buzzlines.co.uk</t>
  </si>
  <si>
    <t>52e36ef43de37071670000c6</t>
  </si>
  <si>
    <t>tylerj.walton@live.com</t>
  </si>
  <si>
    <t>stefan.schleussinger@web.de</t>
  </si>
  <si>
    <t>52e37d763de37071670000c9</t>
  </si>
  <si>
    <t>alon.smolarski@gmail.com</t>
  </si>
  <si>
    <t>norbert.hennig@luftsportverein-flensburg.de</t>
  </si>
  <si>
    <t>52e3b4138ad042a24a0001e8</t>
  </si>
  <si>
    <t>shaunrausch@gmail.com</t>
  </si>
  <si>
    <t>52e3f5ad8ad042a24a0001ee</t>
  </si>
  <si>
    <t>tioleovaz@gmail.com</t>
  </si>
  <si>
    <t>cwvflight@gmail.com</t>
  </si>
  <si>
    <t>52e4420b8ad042a24a0001f3</t>
  </si>
  <si>
    <t>salinasbull@comcast.net</t>
  </si>
  <si>
    <t>52e447543de37071670000d0</t>
  </si>
  <si>
    <t>52e44d9a8ad042a24a0001f6</t>
  </si>
  <si>
    <t>info@nicolafasano.co.uk</t>
  </si>
  <si>
    <t>gcltlee@gmail.com</t>
  </si>
  <si>
    <t>dominguezlander@gmail.com</t>
  </si>
  <si>
    <t>52e535be8ad042a24a000208</t>
  </si>
  <si>
    <t>ekaftakis@gmail.com</t>
  </si>
  <si>
    <t>52e5673bb330ab265a00008a</t>
  </si>
  <si>
    <t>cambo1887@gmail.com</t>
  </si>
  <si>
    <t>52e56d953de37071670000d6</t>
  </si>
  <si>
    <t>nikonararya@yahoo.co.id</t>
  </si>
  <si>
    <t>dan.j.weston@gsk.com</t>
  </si>
  <si>
    <t>52e5b4273de37071670000dc</t>
  </si>
  <si>
    <t>cap.acmena@gmail.com</t>
  </si>
  <si>
    <t>52e5ee578ad042a24a000211</t>
  </si>
  <si>
    <t>bostjan.rudolf@volja.net</t>
  </si>
  <si>
    <t>52e683d53de37071670000de</t>
  </si>
  <si>
    <t>gerencia@lafincadeloscuervos.com</t>
  </si>
  <si>
    <t>52e6f0ba8ad042a24a000216</t>
  </si>
  <si>
    <t>sakalaua93@gmail.com</t>
  </si>
  <si>
    <t>52e710ab3de37071670000e2</t>
  </si>
  <si>
    <t>k_orban@yahoo.com</t>
  </si>
  <si>
    <t>52e727d88ad042a24a00021a</t>
  </si>
  <si>
    <t>mmarion2@mymts.net</t>
  </si>
  <si>
    <t>52e732933de37071670000e5</t>
  </si>
  <si>
    <t>leiltonjr@me.com</t>
  </si>
  <si>
    <t>merrittranch@gmail.com</t>
  </si>
  <si>
    <t>lykano_ks@yahoo.com.mx</t>
  </si>
  <si>
    <t>52e7da6eb330ab265a00008d</t>
  </si>
  <si>
    <t>pmnc@gh.de</t>
  </si>
  <si>
    <t>52e81a0c8ad042a24a000227</t>
  </si>
  <si>
    <t>dariovolnaroski@yahoo.com</t>
  </si>
  <si>
    <t>52e81d8e3de37071670000ed</t>
  </si>
  <si>
    <t>karmel@netactive.co.za</t>
  </si>
  <si>
    <t>mike.potten@me.com</t>
  </si>
  <si>
    <t>52e84eac3de37071670000f0</t>
  </si>
  <si>
    <t>elio.zanoni@outlook.it</t>
  </si>
  <si>
    <t>52e8579d8ad042a24a000230</t>
  </si>
  <si>
    <t>52e8591b8ad042a24a000235</t>
  </si>
  <si>
    <t>wylie.lovelady@gmail.com</t>
  </si>
  <si>
    <t>52e8a4b68ad042a24a000238</t>
  </si>
  <si>
    <t>bettilabette@gmail.com</t>
  </si>
  <si>
    <t>52e8b5688ad042a24a00023b</t>
  </si>
  <si>
    <t>weirdmoney@gmail.com</t>
  </si>
  <si>
    <t>drobs2001@yahoo.de</t>
  </si>
  <si>
    <t>52e8dc7410396d2a5a000013</t>
  </si>
  <si>
    <t>philippe.garsaud@me.com</t>
  </si>
  <si>
    <t>PlaneFlyGirl7@aol.com</t>
  </si>
  <si>
    <t>an2ony.willis@gmail.com</t>
  </si>
  <si>
    <t>52e98c81b330ab265a000099</t>
  </si>
  <si>
    <t>tickirchholtes@gmail.com</t>
  </si>
  <si>
    <t>52e996458ad042a24a000250</t>
  </si>
  <si>
    <t>the.durigs@gmail.com</t>
  </si>
  <si>
    <t>52e9b8408ad042a24a000253</t>
  </si>
  <si>
    <t>wings.dalpont@gmail.com</t>
  </si>
  <si>
    <t>52ea5fdc8ad042a24a000257</t>
  </si>
  <si>
    <t>narongsak.w1@gmail.com</t>
  </si>
  <si>
    <t>52eb08fc29d7964a7f000009</t>
  </si>
  <si>
    <t>ricardo_gauss@hotmail.com</t>
  </si>
  <si>
    <t>52eb13373de37071670000f6</t>
  </si>
  <si>
    <t>scott@transporttruck.com</t>
  </si>
  <si>
    <t>52eb5c143de37071670000f8</t>
  </si>
  <si>
    <t>adel.abdulraheem@hotmail.com</t>
  </si>
  <si>
    <t>gajenthiru@ymail.com</t>
  </si>
  <si>
    <t>briancraig@pacbell.net</t>
  </si>
  <si>
    <t>52ec407129d7964a7f000016</t>
  </si>
  <si>
    <t>rafaflores95@yahoo.com</t>
  </si>
  <si>
    <t>52ec773d29d7964a7f000019</t>
  </si>
  <si>
    <t>captkhair@icloud.com</t>
  </si>
  <si>
    <t>52ed063929d7964a7f00001c</t>
  </si>
  <si>
    <t>devil.ankit@hotmail.cim</t>
  </si>
  <si>
    <t>52ed458c29d7964a7f00001f</t>
  </si>
  <si>
    <t>roland.bauer@rolbau.de</t>
  </si>
  <si>
    <t>capvdog@gmail.com</t>
  </si>
  <si>
    <t>52edae5429d7964a7f00002d</t>
  </si>
  <si>
    <t>deibidayas@gmail.com</t>
  </si>
  <si>
    <t>52edcb9029d7964a7f000030</t>
  </si>
  <si>
    <t>karl@smoe.net</t>
  </si>
  <si>
    <t>richard@richardricketts.com</t>
  </si>
  <si>
    <t>52edd8343de3707167000107</t>
  </si>
  <si>
    <t>nick@worldwideairlines.net</t>
  </si>
  <si>
    <t>52ee145729d7964a7f000036</t>
  </si>
  <si>
    <t>staceheasley@hotmail.com</t>
  </si>
  <si>
    <t>52ee5d2429d7964a7f000039</t>
  </si>
  <si>
    <t>ekramer@powerservice.com</t>
  </si>
  <si>
    <t>macmcgov@yahoo.com</t>
  </si>
  <si>
    <t>52ee963f29d7964a7f000042</t>
  </si>
  <si>
    <t>adrv1@yahoo.com</t>
  </si>
  <si>
    <t>52eecf7829d7964a7f000045</t>
  </si>
  <si>
    <t>oresteberta@gmail.com</t>
  </si>
  <si>
    <t>52eeda1b29d7964a7f000048</t>
  </si>
  <si>
    <t>rodolphe_vanbellingen@yahoo.fr</t>
  </si>
  <si>
    <t>gzzdelgadillo@gmail.com</t>
  </si>
  <si>
    <t>52ef888b29d7964a7f00004d</t>
  </si>
  <si>
    <t>natehall1983@yahoo.com</t>
  </si>
  <si>
    <t>52f00dc23de370716700010f</t>
  </si>
  <si>
    <t>dragteamchihuahua@hotmail.com</t>
  </si>
  <si>
    <t>steves55347@gmail.com</t>
  </si>
  <si>
    <t>52f1ae3c29d7964a7f000056</t>
  </si>
  <si>
    <t>52f1cfb129d7964a7f000059</t>
  </si>
  <si>
    <t>albeiro95@gmail.com</t>
  </si>
  <si>
    <t>david@katzenfuss.net</t>
  </si>
  <si>
    <t>52f22da329d7964a7f00005d</t>
  </si>
  <si>
    <t>charlesrbarr@gmail.com</t>
  </si>
  <si>
    <t>52f3ea5229d7964a7f00006a</t>
  </si>
  <si>
    <t>wkruger@netactive.co.za</t>
  </si>
  <si>
    <t>52f418cc29d7964a7f00006d</t>
  </si>
  <si>
    <t>rumachelita@gmail.com</t>
  </si>
  <si>
    <t>52f42819f22599b14c000008</t>
  </si>
  <si>
    <t>ricdfw@verizon.net</t>
  </si>
  <si>
    <t>52f4773bf22599b14c00000c</t>
  </si>
  <si>
    <t>mar_95mq@hotmail.com</t>
  </si>
  <si>
    <t>52f4ed838419c57669000008</t>
  </si>
  <si>
    <t>ilonsultanik@hotmail.com</t>
  </si>
  <si>
    <t>52f523d68419c5766900000a</t>
  </si>
  <si>
    <t>wars_alexx@hotmail.com</t>
  </si>
  <si>
    <t>52f54a178419c5766900000d</t>
  </si>
  <si>
    <t>florian.schett@gmail.com</t>
  </si>
  <si>
    <t>lizzlano@gmail.com</t>
  </si>
  <si>
    <t>52f5f48e6298d7842e00000b</t>
  </si>
  <si>
    <t>52f6c7d36298d7842e000010</t>
  </si>
  <si>
    <t>dan.sipe@gmail.com</t>
  </si>
  <si>
    <t>52f6d7f23de3707167000120</t>
  </si>
  <si>
    <t>meed1@aol.com</t>
  </si>
  <si>
    <t>52f7b02d6298d7842e000015</t>
  </si>
  <si>
    <t>52f7c2486298d7842e000018</t>
  </si>
  <si>
    <t>rarias@pasificstatesaviation.com</t>
  </si>
  <si>
    <t>52f7e4b53de3707167000123</t>
  </si>
  <si>
    <t>markb@mac.com</t>
  </si>
  <si>
    <t>52f7f0696298d7842e00001c</t>
  </si>
  <si>
    <t>davenyamin@gmail.com</t>
  </si>
  <si>
    <t>52f866c66298d7842e00001f</t>
  </si>
  <si>
    <t>52f882ce6298d7842e000022</t>
  </si>
  <si>
    <t>mvingslo@gmail.com</t>
  </si>
  <si>
    <t>52f8df236298d7842e000025</t>
  </si>
  <si>
    <t>airtrucker@web.de</t>
  </si>
  <si>
    <t>52f96b2c6298d7842e000028</t>
  </si>
  <si>
    <t>rexnex@hotmail.com</t>
  </si>
  <si>
    <t>52fa48cf3de3707167000127</t>
  </si>
  <si>
    <t>tobyturner1953@hotmail.co.uk</t>
  </si>
  <si>
    <t>52fa694e3de3707167000129</t>
  </si>
  <si>
    <t>joseph88190@yahoo.com.tw</t>
  </si>
  <si>
    <t>steve@thebonhams.net</t>
  </si>
  <si>
    <t>52fbbeb98a1362356600001a</t>
  </si>
  <si>
    <t>siles-93@hotmail.com</t>
  </si>
  <si>
    <t>52fbd258b330ab265a0000a1</t>
  </si>
  <si>
    <t>jpost@xipline.com</t>
  </si>
  <si>
    <t>dbagot@bagotlaw.com</t>
  </si>
  <si>
    <t>hhh@gmail.com</t>
  </si>
  <si>
    <t>brad@cocheran.com</t>
  </si>
  <si>
    <t>52fd26d5b330ab265a0000a7</t>
  </si>
  <si>
    <t>dsvasti@hotmail.com</t>
  </si>
  <si>
    <t>52fd39538a1362356600002a</t>
  </si>
  <si>
    <t>jp_tierney@yahoo.com</t>
  </si>
  <si>
    <t>52fd53218a1362356600002d</t>
  </si>
  <si>
    <t>meteiver@frontier.com</t>
  </si>
  <si>
    <t>52fe6942b330ab265a0000aa</t>
  </si>
  <si>
    <t>52fe786c8a13623566000031</t>
  </si>
  <si>
    <t>vicons2@aol.com</t>
  </si>
  <si>
    <t>52fed7f93de3707167000139</t>
  </si>
  <si>
    <t>shire.peter@gmail.com</t>
  </si>
  <si>
    <t>tim@sunlandag.com.au</t>
  </si>
  <si>
    <t>kheinz.reiter@gmail.com</t>
  </si>
  <si>
    <t>52ff546836ec508061000010</t>
  </si>
  <si>
    <t>sylphensky@yahoo.com</t>
  </si>
  <si>
    <t>52ff6b7fd0b9aa7661000007</t>
  </si>
  <si>
    <t>53003ef636ec508061000014</t>
  </si>
  <si>
    <t>53008f2f36ec508061000018</t>
  </si>
  <si>
    <t>martijnm90@hotmail.com</t>
  </si>
  <si>
    <t>5300edb436ec508061000020</t>
  </si>
  <si>
    <t>n738uh@gmail.com</t>
  </si>
  <si>
    <t>5301248b36ec508061000023</t>
  </si>
  <si>
    <t>mpahel@centurylink.net</t>
  </si>
  <si>
    <t>530134db36ec508061000029</t>
  </si>
  <si>
    <t>trixter_66@msn.com</t>
  </si>
  <si>
    <t>mario@fabrizios.com</t>
  </si>
  <si>
    <t>530226c936ec508061000034</t>
  </si>
  <si>
    <t>juanparurr@hotmail.com</t>
  </si>
  <si>
    <t>com.qref.qrefChecklists.ce_150</t>
  </si>
  <si>
    <t>com.qref.qrefChecklists.ce_152</t>
  </si>
  <si>
    <t>com.qref.qrefChecklists.ce_172rg</t>
  </si>
  <si>
    <t>com.qref.qrefChecklists.ce_172n</t>
  </si>
  <si>
    <t>com.qref.qrefChecklists.ce_172s</t>
  </si>
  <si>
    <t>com.qref.qrefChecklists.ce_172</t>
  </si>
  <si>
    <t>com.qref.qrefChecklists.ce_172m</t>
  </si>
  <si>
    <t>com.qref.qrefChecklists.pa_war151</t>
  </si>
  <si>
    <t>com.qref.qrefChecklists.ce_172p</t>
  </si>
  <si>
    <t>com.qref.qrefChecklists.ce_172r</t>
  </si>
  <si>
    <t>com.qref.qrefChecklists.ce_172s_gc</t>
  </si>
  <si>
    <t>com.qref.qrefChecklists.ce_177rg</t>
  </si>
  <si>
    <t>com.qref.qrefChecklists.ci_sr22_g2</t>
  </si>
  <si>
    <t>com.qref.qrefChecklists.ci_sr22_g3</t>
  </si>
  <si>
    <t>com.qref.qrefChecklists.pa_war2</t>
  </si>
  <si>
    <t>com.qref.qrefChecklists.ce_182r</t>
  </si>
  <si>
    <t>com.qref.qrefChecklists.ce_182rg</t>
  </si>
  <si>
    <t>com.qref.qrefChecklists.ce_t182t</t>
  </si>
  <si>
    <t>com.qref.qrefChecklists.ce_182t</t>
  </si>
  <si>
    <t>com.qref.qrefChecklists.ce_182t_gc</t>
  </si>
  <si>
    <t>com.qref.qrefChecklists.ce_t182t_gc</t>
  </si>
  <si>
    <t>com.qref.qrefChecklists.ci_sr20_g3</t>
  </si>
  <si>
    <t>com.qref.qrefChecklists.ci_sr20_a</t>
  </si>
  <si>
    <t>com.qref.qrefChecklists.ce_t206h</t>
  </si>
  <si>
    <t>com.qref.qrefChecklists.ci_sr20_g2</t>
  </si>
  <si>
    <t>com.qref.qrefChecklists.ci_sr20_pe</t>
  </si>
  <si>
    <t>com.qref.qrefChecklists.ci_sr22_pe</t>
  </si>
  <si>
    <t>com.qref.qrefChecklists.ci_sr22t_g3</t>
  </si>
  <si>
    <t>com.qref.qrefChecklists.da_40_gc</t>
  </si>
  <si>
    <t>com.qref.qrefChecklists.pa_arc2</t>
  </si>
  <si>
    <t>com.qref.qrefChecklists.da_20</t>
  </si>
  <si>
    <t>com.qref.qrefChecklists.pa_arc3</t>
  </si>
  <si>
    <t>com.qref.qrefChecklists.ci_sr22t_pe</t>
  </si>
  <si>
    <t>com.qref.qrefChecklists.pa_arr2</t>
  </si>
  <si>
    <t>com.qref.qrefChecklists.pa_arr180</t>
  </si>
  <si>
    <t>com.qref.qrefChecklists.pa_arr3</t>
  </si>
  <si>
    <t>com.qref.qrefChecklists.pa_arr3t</t>
  </si>
  <si>
    <t>com.qref.qrefChecklists.pa_che150</t>
  </si>
  <si>
    <t>com.qref.qrefChecklists.pa_che140</t>
  </si>
  <si>
    <t>com.qref.qrefChecklists.pa_sar_spt</t>
  </si>
  <si>
    <t>com.qref.qrefChecklists.pa_sar_sp</t>
  </si>
  <si>
    <t>com.qref.qrefChecklists.pa_lan</t>
  </si>
  <si>
    <t>com.qref.qrefChecklists.pa_che160</t>
  </si>
  <si>
    <t>com.qref.qrefChecklists.pa_tom</t>
  </si>
  <si>
    <t>com.qref.qrefChecklists.pa_arr4</t>
  </si>
  <si>
    <t>com.qref.qrefChecklists.pa_arr4t</t>
  </si>
  <si>
    <t>com.qref.qrefChecklists.pa_che180</t>
  </si>
  <si>
    <t>2014-02-07</t>
  </si>
  <si>
    <t>2014-02-11</t>
  </si>
  <si>
    <t>2014-02-15</t>
  </si>
  <si>
    <t>530efe97074b34ab25000027</t>
  </si>
  <si>
    <t>53029a5ce1b4f83010000008</t>
  </si>
  <si>
    <t>53029a5ce1b4f8301000000a</t>
  </si>
  <si>
    <t>5302d771e1b4f83010000014</t>
  </si>
  <si>
    <t>530445388575dd5e09000015</t>
  </si>
  <si>
    <t>530445f28575dd5e09000018</t>
  </si>
  <si>
    <t>530445f28575dd5e0900001a</t>
  </si>
  <si>
    <t>53044a988575dd5e0900001b</t>
  </si>
  <si>
    <t>53044be336ec50806100003f</t>
  </si>
  <si>
    <t>53044be336ec508061000041</t>
  </si>
  <si>
    <t>5304ab0ce1b4f8301000821a</t>
  </si>
  <si>
    <t>5304fe9a8575dd5e0900001e</t>
  </si>
  <si>
    <t>5304fe9b8575dd5e09000020</t>
  </si>
  <si>
    <t>53055b388575dd5e09000025</t>
  </si>
  <si>
    <t>530562418575dd5e09000030</t>
  </si>
  <si>
    <t>530562418575dd5e09000032</t>
  </si>
  <si>
    <t>5305c2848575dd5e09000034</t>
  </si>
  <si>
    <t>5305c2b78575dd5e09000037</t>
  </si>
  <si>
    <t>5305c2b78575dd5e09000039</t>
  </si>
  <si>
    <t>53090784550326911900001e</t>
  </si>
  <si>
    <t>530907ca5503269119000021</t>
  </si>
  <si>
    <t>530907ca5503269119000023</t>
  </si>
  <si>
    <t>53092ce5550326911900002b</t>
  </si>
  <si>
    <t>53092ce6550326911900002d</t>
  </si>
  <si>
    <t>530a2e4f4151d4801f000010</t>
  </si>
  <si>
    <t>530a2eca4151d4801f000013</t>
  </si>
  <si>
    <t>530a2eca4151d4801f000015</t>
  </si>
  <si>
    <t>530a2f844151d4801f000016</t>
  </si>
  <si>
    <t>530a2f844151d4801f000018</t>
  </si>
  <si>
    <t>530a75704151d4801f000019</t>
  </si>
  <si>
    <t>530a75f44151d4801f00001f</t>
  </si>
  <si>
    <t>530a75f44151d4801f000021</t>
  </si>
  <si>
    <t>530b6dfe4151d4801f00002b</t>
  </si>
  <si>
    <t>530b97654151d4801f00002e</t>
  </si>
  <si>
    <t>530b97654151d4801f000030</t>
  </si>
  <si>
    <t>530c38874151d4801f000033</t>
  </si>
  <si>
    <t>530c38f94151d4801f000036</t>
  </si>
  <si>
    <t>530c38f94151d4801f000038</t>
  </si>
  <si>
    <t>530c4813074b34ab25000019</t>
  </si>
  <si>
    <t>530c49024151d4801f00003a</t>
  </si>
  <si>
    <t>530c49024151d4801f00003c</t>
  </si>
  <si>
    <t>530cf1dc4151d4801f00003e</t>
  </si>
  <si>
    <t>530cf2184151d4801f000041</t>
  </si>
  <si>
    <t>530cf2194151d4801f000043</t>
  </si>
  <si>
    <t>530bb83b074b34ab25000012</t>
  </si>
  <si>
    <t>530d6a464151d4801f000045</t>
  </si>
  <si>
    <t>530d6a464151d4801f000047</t>
  </si>
  <si>
    <t>530d9e604151d4801f000048</t>
  </si>
  <si>
    <t>530d9e614151d4801f00004a</t>
  </si>
  <si>
    <t>530d840c074b34ab25000020</t>
  </si>
  <si>
    <t>530e3f034151d4801f00004e</t>
  </si>
  <si>
    <t>530e3f034151d4801f000050</t>
  </si>
  <si>
    <t>530ec1ec4151d4801f000052</t>
  </si>
  <si>
    <t>530ec23f4151d4801f000055</t>
  </si>
  <si>
    <t>530ec23f4151d4801f000057</t>
  </si>
  <si>
    <t>5305f5508575dd5e0900003b</t>
  </si>
  <si>
    <t>53109062074b34ab2500002c</t>
  </si>
  <si>
    <t>53109062074b34ab2500002e</t>
  </si>
  <si>
    <t>5310e327074b34ab2500002f</t>
  </si>
  <si>
    <t>5310e3b34151d4801f000065</t>
  </si>
  <si>
    <t>5310e3b44151d4801f000067</t>
  </si>
  <si>
    <t>530b37e94151d4801f000028</t>
  </si>
  <si>
    <t>53113f144151d4801f000069</t>
  </si>
  <si>
    <t>53113f144151d4801f00006b</t>
  </si>
  <si>
    <t>5311de844151d4801f00006c</t>
  </si>
  <si>
    <t>5311ee474151d4801f00007a</t>
  </si>
  <si>
    <t>5311ee7b4151d4801f00007d</t>
  </si>
  <si>
    <t>5311ee7b4151d4801f00007f</t>
  </si>
  <si>
    <t>53136dc9074b34ab25000033</t>
  </si>
  <si>
    <t>53136e274151d4801f000086</t>
  </si>
  <si>
    <t>53136e284151d4801f000088</t>
  </si>
  <si>
    <t>53136eff4151d4801f000089</t>
  </si>
  <si>
    <t>53136f004151d4801f00008b</t>
  </si>
  <si>
    <t>53152cc14151d4801f0000a3</t>
  </si>
  <si>
    <t>531534754151d4801f0000ab</t>
  </si>
  <si>
    <t>531534c44151d4801f0000af</t>
  </si>
  <si>
    <t>531534c44151d4801f0000b1</t>
  </si>
  <si>
    <t>5315d7984151d4801f0000b2</t>
  </si>
  <si>
    <t>5315d7cc4151d4801f0000b5</t>
  </si>
  <si>
    <t>5315d7cd4151d4801f0000b7</t>
  </si>
  <si>
    <t>5311eb0f4151d4801f000077</t>
  </si>
  <si>
    <t>53160b254151d4801f0000b9</t>
  </si>
  <si>
    <t>53160b264151d4801f0000bb</t>
  </si>
  <si>
    <t>5317caa6074b34ab25000450</t>
  </si>
  <si>
    <t>5317caa7074b34ab25000452</t>
  </si>
  <si>
    <t>5317e95c4151d4801f008b37</t>
  </si>
  <si>
    <t>5317e9f24151d4801f008b3a</t>
  </si>
  <si>
    <t>5317e9f34151d4801f008b3c</t>
  </si>
  <si>
    <t>531a8231ac9f4c3e07000007</t>
  </si>
  <si>
    <t>531a9c65ac9f4c3e0700000a</t>
  </si>
  <si>
    <t>531b2a8b664d693007000010</t>
  </si>
  <si>
    <t>531be175ac9f4c3e07000019</t>
  </si>
  <si>
    <t>531c6959664d69300700001c</t>
  </si>
  <si>
    <t>531c9646ac9f4c3e07000022</t>
  </si>
  <si>
    <t>531cb9e7164c90380700000d</t>
  </si>
  <si>
    <t>531cd689ac9f4c3e07000029</t>
  </si>
  <si>
    <t>53209f8d0c0f15986e00001b</t>
  </si>
  <si>
    <t>5320d7350c0f15986e000021</t>
  </si>
  <si>
    <t>532198270c0f15986e000029</t>
  </si>
  <si>
    <t>5321a5050c0f15986e000032</t>
  </si>
  <si>
    <t>5302ba0de1b4f8301000000b</t>
  </si>
  <si>
    <t>ted.iaun@fellfab.com</t>
  </si>
  <si>
    <t>5302bd3de1b4f8301000000e</t>
  </si>
  <si>
    <t>chris105bishop@msn.com</t>
  </si>
  <si>
    <t>5302d134e1b4f83010000011</t>
  </si>
  <si>
    <t>yuricms@hotmail.com</t>
  </si>
  <si>
    <t>olbap08@hotmail.com</t>
  </si>
  <si>
    <t>530345ae8575dd5e09000008</t>
  </si>
  <si>
    <t>tadeupo@gmail.com</t>
  </si>
  <si>
    <t>5303ad958575dd5e0900000f</t>
  </si>
  <si>
    <t>mat_moine@hotmail.com</t>
  </si>
  <si>
    <t>5303cc708575dd5e09000012</t>
  </si>
  <si>
    <t>dstamand@learningdirection.com</t>
  </si>
  <si>
    <t>bauer_1@msn.com</t>
  </si>
  <si>
    <t>jrsoil@sbcglobal.net</t>
  </si>
  <si>
    <t>tigershk01@yahoo.com</t>
  </si>
  <si>
    <t>5305527d8575dd5e09000022</t>
  </si>
  <si>
    <t>kevin-viratelle@hotmail.fr</t>
  </si>
  <si>
    <t>droidente@me.com</t>
  </si>
  <si>
    <t>mikehowels@hotmail.co.uk</t>
  </si>
  <si>
    <t>jeffreymg@comcast.net</t>
  </si>
  <si>
    <t>5306a2e1b11ac14e19000007</t>
  </si>
  <si>
    <t>ahmetgozcu@hotmail.co.uk</t>
  </si>
  <si>
    <t>530720b25503269119000008</t>
  </si>
  <si>
    <t>kiratmurat@hotmail.com</t>
  </si>
  <si>
    <t>530736cbb11ac14e1900000b</t>
  </si>
  <si>
    <t>adrian@forsbom.com</t>
  </si>
  <si>
    <t>53078fd9550326911900000b</t>
  </si>
  <si>
    <t>b727plumber@comcast.net</t>
  </si>
  <si>
    <t>5307b35eb11ac14e19000010</t>
  </si>
  <si>
    <t>cfii4b0@aol.com</t>
  </si>
  <si>
    <t>530861cdb11ac14e19000013</t>
  </si>
  <si>
    <t>bengles@hotmail.com</t>
  </si>
  <si>
    <t>53089d4c5503269119000011</t>
  </si>
  <si>
    <t>brian.h@mypostoffice.co.uk</t>
  </si>
  <si>
    <t>5308cc3de1b4f8301000821e</t>
  </si>
  <si>
    <t>chap@moebiz.biz</t>
  </si>
  <si>
    <t>5308d18c5503269119000015</t>
  </si>
  <si>
    <t>john.gelm@gmail.com</t>
  </si>
  <si>
    <t>5308e6b0550326911900001a</t>
  </si>
  <si>
    <t>aschoch1237@yahoo.fr</t>
  </si>
  <si>
    <t>dale.knuth@gmail.com</t>
  </si>
  <si>
    <t>53091ecd5503269119000025</t>
  </si>
  <si>
    <t>jeremiahthomas12189@gmail.com</t>
  </si>
  <si>
    <t>53096e8c4f2a89cd25000007</t>
  </si>
  <si>
    <t>airwayg667@yahoo.com</t>
  </si>
  <si>
    <t>53099a5f074b34ab25000009</t>
  </si>
  <si>
    <t>brian.madsen.ab@gmail.com</t>
  </si>
  <si>
    <t>5309b4744f2a89cd25000010</t>
  </si>
  <si>
    <t>postflightreport@gmail.com</t>
  </si>
  <si>
    <t>5309d788074b34ab2500000b</t>
  </si>
  <si>
    <t>jorgen.vdb@me.com</t>
  </si>
  <si>
    <t>5309f1044151d4801f000007</t>
  </si>
  <si>
    <t>marcin@malecki.aero</t>
  </si>
  <si>
    <t>530a03224151d4801f00000a</t>
  </si>
  <si>
    <t>filmbud@filmbud.pl</t>
  </si>
  <si>
    <t>530a08c84151d4801f00000d</t>
  </si>
  <si>
    <t>claygarner99@gmail.com</t>
  </si>
  <si>
    <t>rsteven156@aol.com</t>
  </si>
  <si>
    <t>trebor737@btinternet.com</t>
  </si>
  <si>
    <t>530aadcc4151d4801f000022</t>
  </si>
  <si>
    <t>glencessna@gmail.com</t>
  </si>
  <si>
    <t>530acd0e074b34ab2500000e</t>
  </si>
  <si>
    <t>ubuyifly@yahoo.com</t>
  </si>
  <si>
    <t>530b041f4151d4801f000025</t>
  </si>
  <si>
    <t>mateuszkoprowski@tlen.pl</t>
  </si>
  <si>
    <t>web@jezlabs.com</t>
  </si>
  <si>
    <t>Nickbredewold@outlook.com</t>
  </si>
  <si>
    <t>rgarcia6776@gmail.com</t>
  </si>
  <si>
    <t>530c0866074b34ab25000016</t>
  </si>
  <si>
    <t>ronnie.james@nustarenergy.com</t>
  </si>
  <si>
    <t>r.listopad@handmadepics.com</t>
  </si>
  <si>
    <t>jens.liesegang@gmail.com</t>
  </si>
  <si>
    <t>530c9616074b34ab2500001c</t>
  </si>
  <si>
    <t>wakdidin@gmail.com</t>
  </si>
  <si>
    <t>mgajdzinski@neostrada.pl</t>
  </si>
  <si>
    <t>msin007hk@yahoo.com.hk</t>
  </si>
  <si>
    <t>530e2d924151d4801f00004b</t>
  </si>
  <si>
    <t>gabriel.batkiewicz@icloud.com</t>
  </si>
  <si>
    <t>miguelpriego@hotmail.com</t>
  </si>
  <si>
    <t>blacmoni@gmail.com</t>
  </si>
  <si>
    <t>530f79f24151d4801f00005d</t>
  </si>
  <si>
    <t>plunt@wreed.se</t>
  </si>
  <si>
    <t>53102ec64151d4801f000061</t>
  </si>
  <si>
    <t>cjmodiano@gmail.com</t>
  </si>
  <si>
    <t>jimba172@gmail.com</t>
  </si>
  <si>
    <t>zecrac@hotmail.com</t>
  </si>
  <si>
    <t>pbaqueda@gmail.com</t>
  </si>
  <si>
    <t>racso@axtel.net</t>
  </si>
  <si>
    <t>531213714151d4801f000080</t>
  </si>
  <si>
    <t>cirrus2388@gmail.com</t>
  </si>
  <si>
    <t>mark.lindgren@fruitgrowers.com</t>
  </si>
  <si>
    <t>53137c834151d4801f00008c</t>
  </si>
  <si>
    <t>comotu6@gmail.com</t>
  </si>
  <si>
    <t>5313a0064151d4801f000090</t>
  </si>
  <si>
    <t>husanta1992@hotmail.com</t>
  </si>
  <si>
    <t>5313a9e2074b34ab25000037</t>
  </si>
  <si>
    <t>gregg.rippy@gmail.com</t>
  </si>
  <si>
    <t>5313b2334151d4801f000096</t>
  </si>
  <si>
    <t>david.sts128@gmail.com</t>
  </si>
  <si>
    <t>5313c05c4151d4801f000099</t>
  </si>
  <si>
    <t>dcortina@lurefishhouse.com</t>
  </si>
  <si>
    <t>5313d321074b34ab25000039</t>
  </si>
  <si>
    <t>2beakoningmd@gmail.com</t>
  </si>
  <si>
    <t>5314139c074b34ab2500003b</t>
  </si>
  <si>
    <t>mendezfreire@yahoo.com</t>
  </si>
  <si>
    <t>531422b4074b34ab2500003e</t>
  </si>
  <si>
    <t>jaqarias@hotmail.com</t>
  </si>
  <si>
    <t>53144855074b34ab25000041</t>
  </si>
  <si>
    <t>patyoshikane@gmail.com</t>
  </si>
  <si>
    <t>5314693e4151d4801f00009d</t>
  </si>
  <si>
    <t>gordonup@gmail.com</t>
  </si>
  <si>
    <t>5314b55e074b34ab25000044</t>
  </si>
  <si>
    <t>gamingnoscope@gmail.com</t>
  </si>
  <si>
    <t>5314ea7a4151d4801f0000a0</t>
  </si>
  <si>
    <t>arnaud.fournier@infos.aero</t>
  </si>
  <si>
    <t>nighthawker11@gmail.com</t>
  </si>
  <si>
    <t>camil.krause@gmail.com</t>
  </si>
  <si>
    <t>ceo@reat.com.mx</t>
  </si>
  <si>
    <t>53163d364151d4801f0000bf</t>
  </si>
  <si>
    <t>stephen1912@live.com</t>
  </si>
  <si>
    <t>53168da1074b34ab2500004a</t>
  </si>
  <si>
    <t>pkaszuba2@yahoo.com</t>
  </si>
  <si>
    <t>531758d54151d4801f0000c8</t>
  </si>
  <si>
    <t>lancecarolb@earthlink.net</t>
  </si>
  <si>
    <t>531780264151d4801f008b33</t>
  </si>
  <si>
    <t>giovannidallera@yahoo.it</t>
  </si>
  <si>
    <t>zrr4125@yahoo.com</t>
  </si>
  <si>
    <t>5317f294074b34ab25000453</t>
  </si>
  <si>
    <t>juanpgr68@gmail.com</t>
  </si>
  <si>
    <t>5318944d074b34ab25000455</t>
  </si>
  <si>
    <t>n738pc@aol.com</t>
  </si>
  <si>
    <t>5318e2a04151d4801f008b40</t>
  </si>
  <si>
    <t>kaileedogy@gmail.com</t>
  </si>
  <si>
    <t>531907a6074b34ab25000458</t>
  </si>
  <si>
    <t>brettp@flygfk.com</t>
  </si>
  <si>
    <t>53193957074b34ab2500045b</t>
  </si>
  <si>
    <t>wongsa654@hotmail.com</t>
  </si>
  <si>
    <t>53196139664d693007000007</t>
  </si>
  <si>
    <t>rentas.jose3@gmail.com</t>
  </si>
  <si>
    <t>indyjenkins@sbcglobal.net</t>
  </si>
  <si>
    <t>531a8d34664d69300700000d</t>
  </si>
  <si>
    <t>solutionsruiz@aol.com</t>
  </si>
  <si>
    <t>mdelaney7@cfl.rr.com</t>
  </si>
  <si>
    <t>531b1862ac9f4c3e07000012</t>
  </si>
  <si>
    <t>simeon@simeons.com</t>
  </si>
  <si>
    <t>531b1e09164c90380700000a</t>
  </si>
  <si>
    <t>paolo@boldoni.net</t>
  </si>
  <si>
    <t>mroycowan@gmail.com</t>
  </si>
  <si>
    <t>531b811cac9f4c3e07000016</t>
  </si>
  <si>
    <t>fighter.doc@usa.net</t>
  </si>
  <si>
    <t>531b9ea1664d693007000017</t>
  </si>
  <si>
    <t>maurogb96@gmail.com</t>
  </si>
  <si>
    <t>bl2ad@yahoo.com</t>
  </si>
  <si>
    <t>ghudkins07@comcast.net</t>
  </si>
  <si>
    <t>531c69b6664d69300700001f</t>
  </si>
  <si>
    <t>tommilligan@talktalk.net</t>
  </si>
  <si>
    <t>531c83266d77f7360700000a</t>
  </si>
  <si>
    <t>hddeuce67@hotmail.com</t>
  </si>
  <si>
    <t>michal2.kara@gmail.com</t>
  </si>
  <si>
    <t>531c9f69ac9f4c3e07000025</t>
  </si>
  <si>
    <t>ncr_hayat@hotmail.com</t>
  </si>
  <si>
    <t>531ca3146d77f73607000010</t>
  </si>
  <si>
    <t>jtpsilvey@yahoo.com</t>
  </si>
  <si>
    <t>ccampb07@hotmail.com</t>
  </si>
  <si>
    <t>531cd53c664d693007000028</t>
  </si>
  <si>
    <t>alban.marignier@gmail.com</t>
  </si>
  <si>
    <t>gordonmollins@btinternet.com</t>
  </si>
  <si>
    <t>531dbaa2ac9f4c3e0700002c</t>
  </si>
  <si>
    <t>thanhphanueh@gmail.com</t>
  </si>
  <si>
    <t>531dcbfc664d693007000032</t>
  </si>
  <si>
    <t>mbabli82@yahoo.com</t>
  </si>
  <si>
    <t>531de9186d77f73607000016</t>
  </si>
  <si>
    <t>basje2@hotmail.com</t>
  </si>
  <si>
    <t>531df470664d693007000035</t>
  </si>
  <si>
    <t>tato98mx@yahoo.com.mx</t>
  </si>
  <si>
    <t>531e80050c0f15986e000007</t>
  </si>
  <si>
    <t>sebastian@czigler.ca</t>
  </si>
  <si>
    <t>531eaa220c0f15986e00000c</t>
  </si>
  <si>
    <t>radek@sidgroup.pl</t>
  </si>
  <si>
    <t>531f12c00c0f15986e000010</t>
  </si>
  <si>
    <t>kevinhunt541@btinternet.com</t>
  </si>
  <si>
    <t>531f93a00c0f15986e000017</t>
  </si>
  <si>
    <t>alhanyildiz@msn.com</t>
  </si>
  <si>
    <t>toptibi@hotmail.com</t>
  </si>
  <si>
    <t>duracuire20002001@yahoo.fr</t>
  </si>
  <si>
    <t>deverette@earthlink.net</t>
  </si>
  <si>
    <t>ertabb@aol.com</t>
  </si>
  <si>
    <t>2014-02-17</t>
  </si>
  <si>
    <t>2014-02-18</t>
  </si>
  <si>
    <t>2014-02-21</t>
  </si>
  <si>
    <t>2014-02-22</t>
  </si>
  <si>
    <t>2014-02-23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</si>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</sst>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[Qref_March_2014.xlsx]report!PivotTable1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report!$B$3:$B$4</c:f>
              <c:strCache>
                <c:ptCount val="1"/>
                <c:pt idx="0">
                  <c:v>Cessna 150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report!$B$5:$B$13</c:f>
              <c:numCache>
                <c:formatCode>General</c:formatCode>
                <c:ptCount val="8"/>
                <c:pt idx="2">
                  <c:v>1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report!$C$3:$C$4</c:f>
              <c:strCache>
                <c:ptCount val="1"/>
                <c:pt idx="0">
                  <c:v>Cessna 152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report!$C$5:$C$13</c:f>
              <c:numCache>
                <c:formatCode>General</c:formatCode>
                <c:ptCount val="8"/>
                <c:pt idx="1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ser>
          <c:idx val="2"/>
          <c:order val="2"/>
          <c:tx>
            <c:strRef>
              <c:f>report!$D$3:$D$4</c:f>
              <c:strCache>
                <c:ptCount val="1"/>
                <c:pt idx="0">
                  <c:v>Cessna 172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report!$D$5:$D$13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report!$E$3:$E$4</c:f>
              <c:strCache>
                <c:ptCount val="1"/>
                <c:pt idx="0">
                  <c:v>Cessna 172M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report!$E$5:$E$13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report!$F$3:$F$4</c:f>
              <c:strCache>
                <c:ptCount val="1"/>
                <c:pt idx="0">
                  <c:v>Cessna 172N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report!$F$5:$F$13</c:f>
              <c:numCache>
                <c:formatCode>General</c:formatCode>
                <c:ptCount val="8"/>
                <c:pt idx="7">
                  <c:v>3</c:v>
                </c:pt>
              </c:numCache>
            </c:numRef>
          </c:val>
        </c:ser>
        <c:ser>
          <c:idx val="5"/>
          <c:order val="5"/>
          <c:tx>
            <c:strRef>
              <c:f>report!$G$3:$G$4</c:f>
              <c:strCache>
                <c:ptCount val="1"/>
                <c:pt idx="0">
                  <c:v>Cessna 172P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report!$G$5:$G$13</c:f>
              <c:numCache>
                <c:formatCode>General</c:formatCode>
                <c:ptCount val="8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report!$H$3:$H$4</c:f>
              <c:strCache>
                <c:ptCount val="1"/>
                <c:pt idx="0">
                  <c:v>Cessna 172R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report!$H$5:$H$13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strRef>
              <c:f>report!$I$3:$I$4</c:f>
              <c:strCache>
                <c:ptCount val="1"/>
                <c:pt idx="0">
                  <c:v>Cessna 172RG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report!$I$5:$I$13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8"/>
          <c:order val="8"/>
          <c:tx>
            <c:strRef>
              <c:f>report!$J$3:$J$4</c:f>
              <c:strCache>
                <c:ptCount val="1"/>
                <c:pt idx="0">
                  <c:v>Cessna 172S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report!$J$5:$J$13</c:f>
              <c:numCache>
                <c:formatCode>General</c:formatCode>
                <c:ptCount val="8"/>
                <c:pt idx="1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</c:ser>
        <c:ser>
          <c:idx val="9"/>
          <c:order val="9"/>
          <c:tx>
            <c:strRef>
              <c:f>report!$K$3:$K$4</c:f>
              <c:strCache>
                <c:ptCount val="1"/>
                <c:pt idx="0">
                  <c:v>Cessna 182T Analog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report!$K$5:$K$13</c:f>
              <c:numCache>
                <c:formatCode>General</c:formatCode>
                <c:ptCount val="8"/>
                <c:pt idx="1">
                  <c:v>1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report!$L$3:$L$4</c:f>
              <c:strCache>
                <c:ptCount val="1"/>
                <c:pt idx="0">
                  <c:v>Cessna R182 Skylane RG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report!$L$5:$L$13</c:f>
              <c:numCache>
                <c:formatCode>General</c:formatCode>
                <c:ptCount val="8"/>
                <c:pt idx="1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report!$M$3:$M$4</c:f>
              <c:strCache>
                <c:ptCount val="1"/>
                <c:pt idx="0">
                  <c:v>Cessna Turbo 182T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report!$M$5:$M$13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12"/>
          <c:order val="12"/>
          <c:tx>
            <c:strRef>
              <c:f>report!$N$3:$N$4</c:f>
              <c:strCache>
                <c:ptCount val="1"/>
                <c:pt idx="0">
                  <c:v>Cessna Turbo 182T/G1000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report!$N$5:$N$13</c:f>
              <c:numCache>
                <c:formatCode>General</c:formatCode>
                <c:ptCount val="8"/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3"/>
          <c:order val="13"/>
          <c:tx>
            <c:strRef>
              <c:f>report!$O$3:$O$4</c:f>
              <c:strCache>
                <c:ptCount val="1"/>
                <c:pt idx="0">
                  <c:v>Cirrus SR22 Turbo Perspective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report!$O$5:$O$13</c:f>
              <c:numCache>
                <c:formatCode>General</c:formatCode>
                <c:ptCount val="8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4"/>
          <c:order val="14"/>
          <c:tx>
            <c:strRef>
              <c:f>report!$P$3:$P$4</c:f>
              <c:strCache>
                <c:ptCount val="1"/>
                <c:pt idx="0">
                  <c:v>Diamond DA20 C1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report!$P$5:$P$13</c:f>
              <c:numCache>
                <c:formatCode>General</c:formatCode>
                <c:ptCount val="8"/>
                <c:pt idx="2">
                  <c:v>1</c:v>
                </c:pt>
                <c:pt idx="3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5"/>
          <c:tx>
            <c:strRef>
              <c:f>report!$Q$3:$Q$4</c:f>
              <c:strCache>
                <c:ptCount val="1"/>
                <c:pt idx="0">
                  <c:v>Piper Archer II PA-28-181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report!$Q$5:$Q$13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report!$R$3:$R$4</c:f>
              <c:strCache>
                <c:ptCount val="1"/>
                <c:pt idx="0">
                  <c:v>Piper Arrow IV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report!$R$5:$R$13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</c:ser>
        <c:ser>
          <c:idx val="17"/>
          <c:order val="17"/>
          <c:tx>
            <c:strRef>
              <c:f>report!$S$3:$S$4</c:f>
              <c:strCache>
                <c:ptCount val="1"/>
                <c:pt idx="0">
                  <c:v>Piper Cherokee 140 PA-28-140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report!$S$5:$S$13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report!$T$3:$T$4</c:f>
              <c:strCache>
                <c:ptCount val="1"/>
                <c:pt idx="0">
                  <c:v>Piper Cherokee 180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report!$T$5:$T$13</c:f>
              <c:numCache>
                <c:formatCode>General</c:formatCode>
                <c:ptCount val="8"/>
                <c:pt idx="4">
                  <c:v>1</c:v>
                </c:pt>
              </c:numCache>
            </c:numRef>
          </c:val>
        </c:ser>
        <c:ser>
          <c:idx val="19"/>
          <c:order val="19"/>
          <c:tx>
            <c:strRef>
              <c:f>report!$U$3:$U$4</c:f>
              <c:strCache>
                <c:ptCount val="1"/>
                <c:pt idx="0">
                  <c:v>Piper Warrior II</c:v>
                </c:pt>
              </c:strCache>
            </c:strRef>
          </c:tx>
          <c:cat>
            <c:strRef>
              <c:f>report!$A$5:$A$13</c:f>
              <c:strCache>
                <c:ptCount val="8"/>
                <c:pt idx="0">
                  <c:v>2014-02-07</c:v>
                </c:pt>
                <c:pt idx="1">
                  <c:v>2014-02-11</c:v>
                </c:pt>
                <c:pt idx="2">
                  <c:v>2014-02-15</c:v>
                </c:pt>
                <c:pt idx="3">
                  <c:v>2014-02-17</c:v>
                </c:pt>
                <c:pt idx="4">
                  <c:v>2014-02-18</c:v>
                </c:pt>
                <c:pt idx="5">
                  <c:v>2014-02-21</c:v>
                </c:pt>
                <c:pt idx="6">
                  <c:v>2014-02-22</c:v>
                </c:pt>
                <c:pt idx="7">
                  <c:v>2014-02-23</c:v>
                </c:pt>
              </c:strCache>
            </c:strRef>
          </c:cat>
          <c:val>
            <c:numRef>
              <c:f>report!$U$5:$U$13</c:f>
              <c:numCache>
                <c:formatCode>General</c:formatCode>
                <c:ptCount val="8"/>
                <c:pt idx="0">
                  <c:v>1</c:v>
                </c:pt>
                <c:pt idx="2">
                  <c:v>1</c:v>
                </c:pt>
              </c:numCache>
            </c:numRef>
          </c:val>
        </c:ser>
        <c:overlap val="100"/>
        <c:axId val="102516992"/>
        <c:axId val="102526976"/>
      </c:barChart>
      <c:catAx>
        <c:axId val="102516992"/>
        <c:scaling>
          <c:orientation val="minMax"/>
        </c:scaling>
        <c:axPos val="b"/>
        <c:tickLblPos val="nextTo"/>
        <c:crossAx val="102526976"/>
        <c:crosses val="autoZero"/>
        <c:auto val="1"/>
        <c:lblAlgn val="ctr"/>
        <c:lblOffset val="100"/>
      </c:catAx>
      <c:valAx>
        <c:axId val="102526976"/>
        <c:scaling>
          <c:orientation val="minMax"/>
        </c:scaling>
        <c:axPos val="l"/>
        <c:majorGridlines/>
        <c:numFmt formatCode="General" sourceLinked="1"/>
        <c:tickLblPos val="nextTo"/>
        <c:crossAx val="10251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171450</xdr:rowOff>
    </xdr:from>
    <xdr:to>
      <xdr:col>14</xdr:col>
      <xdr:colOff>104776</xdr:colOff>
      <xdr:row>43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1711.513284722219" createdVersion="3" refreshedVersion="3" minRefreshableVersion="3" recordCount="41">
  <cacheSource type="worksheet">
    <worksheetSource ref="A1:L42" sheet="internal_data"/>
  </cacheSource>
  <cacheFields count="12">
    <cacheField name="id" numFmtId="0">
      <sharedItems/>
    </cacheField>
    <cacheField name="checklist" numFmtId="0">
      <sharedItems/>
    </cacheField>
    <cacheField name="isComplete" numFmtId="0">
      <sharedItems/>
    </cacheField>
    <cacheField name="isReceiptValid" numFmtId="0">
      <sharedItems/>
    </cacheField>
    <cacheField name="product" numFmtId="0">
      <sharedItems/>
    </cacheField>
    <cacheField name="user" numFmtId="0">
      <sharedItems/>
    </cacheField>
    <cacheField name="original_timestamp" numFmtId="22">
      <sharedItems containsSemiMixedTypes="0" containsNonDate="0" containsDate="1" containsString="0" minDate="2014-02-07T08:13:05" maxDate="2014-02-23T12:56:30"/>
    </cacheField>
    <cacheField name="timestamp" numFmtId="0">
      <sharedItems count="8">
        <s v="2014-02-07"/>
        <s v="2014-02-11"/>
        <s v="2014-02-15"/>
        <s v="2014-02-17"/>
        <s v="2014-02-18"/>
        <s v="2014-02-21"/>
        <s v="2014-02-23"/>
        <s v="2014-02-22"/>
      </sharedItems>
    </cacheField>
    <cacheField name="filterTimestamp" numFmtId="0">
      <sharedItems count="8">
        <s v="2014-02-07"/>
        <s v="2014-02-11"/>
        <s v="2014-02-15"/>
        <s v="2014-02-17"/>
        <s v="2014-02-18"/>
        <s v="2014-02-21"/>
        <s v="2014-02-23"/>
        <s v="2014-02-22"/>
      </sharedItems>
    </cacheField>
    <cacheField name="productName" numFmtId="0">
      <sharedItems count="20">
        <s v="Piper Warrior II"/>
        <s v="Cessna 172S"/>
        <s v="Cessna 152"/>
        <s v="Cessna 172P"/>
        <s v="Cessna R182 Skylane RG"/>
        <s v="Cirrus SR22 Turbo Perspective"/>
        <s v="Cessna 182T Analog"/>
        <s v="Diamond DA20 C1"/>
        <s v="Cessna 150"/>
        <s v="Piper Arrow IV"/>
        <s v="Piper Cherokee 180"/>
        <s v="Cessna Turbo 182T/G1000"/>
        <s v="Cessna 172M"/>
        <s v="Cessna 172R"/>
        <s v="Cessna 172N"/>
        <s v="Cessna Turbo 182T"/>
        <s v="Piper Archer II PA-28-181"/>
        <s v="Cessna 172RG"/>
        <s v="Cessna 172"/>
        <s v="Piper Cherokee 140 PA-28-140"/>
      </sharedItems>
    </cacheField>
    <cacheField name="productDescription" numFmtId="0">
      <sharedItems/>
    </cacheField>
    <cacheField name="userEmailAddress" numFmtId="0">
      <sharedItems count="39">
        <s v="lizzlano@gmail.com"/>
        <s v="dloree@vaegr.com"/>
        <s v="steve@thebonhams.net"/>
        <s v="macmcgov@yahoo.com"/>
        <s v="david@katzenfuss.net"/>
        <s v="dbagot@bagotlaw.com"/>
        <s v="brad@cocheran.com"/>
        <s v="tim@sunlandag.com.au"/>
        <s v="dominguezlander@gmail.com"/>
        <s v="kheinz.reiter@gmail.com"/>
        <s v="mario@fabrizios.com"/>
        <s v="matej.jaki@gmail.com"/>
        <s v="bauer_1@msn.com"/>
        <s v="jrsoil@sbcglobal.net"/>
        <s v="tigershk01@yahoo.com"/>
        <s v="jsmith@sbccpa.net"/>
        <s v="mikehowels@hotmail.co.uk"/>
        <s v="dale.knuth@gmail.com"/>
        <s v="b.mohorko@icloud.com"/>
        <s v="rsteven156@aol.com"/>
        <s v="trebor737@btinternet.com"/>
        <s v="Nickbredewold@outlook.com"/>
        <s v="r.listopad@handmadepics.com"/>
        <s v="jens.liesegang@gmail.com"/>
        <s v="mgajdzinski@neostrada.pl"/>
        <s v="rgarcia6776@gmail.com"/>
        <s v="adrv1@yahoo.com"/>
        <s v="msin007hk@yahoo.com.hk"/>
        <s v="miguelpriego@hotmail.com"/>
        <s v="jeffreymg@comcast.net"/>
        <s v="jimba172@gmail.com"/>
        <s v="web@jezlabs.com"/>
        <s v="racso@axtel.net"/>
        <s v="mark.lindgren@fruitgrowers.com"/>
        <s v="camil.krause@gmail.com"/>
        <s v="ceo@reat.com.mx"/>
        <s v="pbaqueda@gmail.com"/>
        <s v="paul@cartierfamily.com"/>
        <s v="zrr4125@yahoo.co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52f551208419c57669000010"/>
    <s v="52f551218419c57669000012"/>
    <b v="1"/>
    <b v="1"/>
    <s v="51b9dfa8e2e473324800000f"/>
    <s v="52f550e63de370716700011c"/>
    <d v="2014-02-07T08:13:05"/>
    <x v="0"/>
    <x v="0"/>
    <x v="0"/>
    <s v="Description"/>
    <x v="0"/>
  </r>
  <r>
    <s v="52f986944e0c4db007000008"/>
    <s v="52f986954e0c4db00700000a"/>
    <b v="1"/>
    <b v="1"/>
    <s v="513e12475c2db4fd05000007"/>
    <s v="526082c0dff2d7b42700001d"/>
    <d v="2014-02-11T01:30:50"/>
    <x v="1"/>
    <x v="1"/>
    <x v="1"/>
    <s v=""/>
    <x v="1"/>
  </r>
  <r>
    <s v="52faa6718a1362356600000a"/>
    <s v="52faa6718a1362356600000c"/>
    <b v="1"/>
    <b v="1"/>
    <s v="5130e7aebaa695b71b000d1d"/>
    <s v="52faa5a48a13623566000007"/>
    <d v="2014-02-11T19:01:30"/>
    <x v="1"/>
    <x v="1"/>
    <x v="2"/>
    <s v="1978-1986"/>
    <x v="2"/>
  </r>
  <r>
    <s v="52fabd858a1362356600000d"/>
    <s v="52fabd868a1362356600000f"/>
    <b v="1"/>
    <b v="1"/>
    <s v="513e12475c2db4fd05000007"/>
    <s v="52ee635e29d7964a7f00003c"/>
    <d v="2014-02-11T19:01:30"/>
    <x v="1"/>
    <x v="1"/>
    <x v="1"/>
    <s v=""/>
    <x v="3"/>
  </r>
  <r>
    <s v="52fb3fe78a13623566000014"/>
    <s v="52fb3fe78a13623566000016"/>
    <b v="1"/>
    <b v="1"/>
    <s v="5162ea45e65b648d1c00000b"/>
    <s v="52f2088010396d2a5a000016"/>
    <d v="2014-02-11T19:01:30"/>
    <x v="1"/>
    <x v="1"/>
    <x v="3"/>
    <s v=""/>
    <x v="4"/>
  </r>
  <r>
    <s v="52fbf14b8a13623566000020"/>
    <s v="52fbf14c8a13623566000022"/>
    <b v="1"/>
    <b v="1"/>
    <s v="51be9686783e7c314800000c"/>
    <s v="52fbf0db8a1362356600001d"/>
    <d v="2014-02-11T19:01:30"/>
    <x v="1"/>
    <x v="1"/>
    <x v="4"/>
    <s v=""/>
    <x v="5"/>
  </r>
  <r>
    <s v="52fce6f78a13623566000027"/>
    <s v="52fce6f78a13623566000029"/>
    <b v="1"/>
    <b v="1"/>
    <s v="51bff084070fd53648000212"/>
    <s v="52fce68e8a13623566000024"/>
    <d v="2014-02-11T19:01:30"/>
    <x v="1"/>
    <x v="1"/>
    <x v="5"/>
    <s v=""/>
    <x v="6"/>
  </r>
  <r>
    <s v="52fef2dc8a13623566000038"/>
    <s v="52fef2dc8a1362356600003a"/>
    <b v="1"/>
    <b v="1"/>
    <s v="51be9687e2e4733248000018"/>
    <s v="52fef28b8a13623566000035"/>
    <d v="2014-02-11T19:01:30"/>
    <x v="1"/>
    <x v="1"/>
    <x v="6"/>
    <s v=""/>
    <x v="7"/>
  </r>
  <r>
    <s v="5300a1d936ec50806100001c"/>
    <s v="5300a1d936ec50806100001e"/>
    <b v="1"/>
    <b v="1"/>
    <s v="51bff084783e7c3148000012"/>
    <s v="52e4fcb58ad042a24a000202"/>
    <d v="2014-02-15T08:17:01"/>
    <x v="2"/>
    <x v="2"/>
    <x v="7"/>
    <s v=""/>
    <x v="8"/>
  </r>
  <r>
    <s v="5301344e36ec508061000026"/>
    <s v="5301344f36ec508061000028"/>
    <b v="1"/>
    <b v="1"/>
    <s v="51b9dfa8e2e473324800000f"/>
    <s v="52ff483e36ec50806100000d"/>
    <d v="2014-02-15T08:17:01"/>
    <x v="2"/>
    <x v="2"/>
    <x v="0"/>
    <s v="Description"/>
    <x v="9"/>
  </r>
  <r>
    <s v="5301818336ec508061000031"/>
    <s v="5301818336ec508061000033"/>
    <b v="1"/>
    <b v="1"/>
    <s v="51bff084070fd53648000212"/>
    <s v="5301814836ec50806100002e"/>
    <d v="2014-02-15T08:17:01"/>
    <x v="2"/>
    <x v="2"/>
    <x v="5"/>
    <s v=""/>
    <x v="10"/>
  </r>
  <r>
    <s v="53029a5ce1b4f83010000008"/>
    <s v="53029a5ce1b4f8301000000a"/>
    <b v="1"/>
    <b v="1"/>
    <s v="51bff084783e7c3148000012"/>
    <s v="529b6868e27ce0ef0500000e"/>
    <d v="2014-02-17T23:23:53"/>
    <x v="3"/>
    <x v="3"/>
    <x v="7"/>
    <s v=""/>
    <x v="11"/>
  </r>
  <r>
    <s v="530445f28575dd5e09000018"/>
    <s v="530445f28575dd5e0900001a"/>
    <b v="1"/>
    <b v="1"/>
    <s v="51be9687e2e4733248000018"/>
    <s v="530445388575dd5e09000015"/>
    <d v="2014-02-18T05:55:20"/>
    <x v="4"/>
    <x v="4"/>
    <x v="6"/>
    <s v=""/>
    <x v="12"/>
  </r>
  <r>
    <s v="53044be336ec50806100003f"/>
    <s v="53044be336ec508061000041"/>
    <b v="1"/>
    <b v="1"/>
    <s v="50c67b60638237a14c013dac"/>
    <s v="53044a988575dd5e0900001b"/>
    <d v="2014-02-15T08:17:01"/>
    <x v="2"/>
    <x v="2"/>
    <x v="8"/>
    <s v="1959-1977 Models A-M"/>
    <x v="13"/>
  </r>
  <r>
    <s v="5304fe9a8575dd5e0900001e"/>
    <s v="5304fe9b8575dd5e09000020"/>
    <b v="1"/>
    <b v="1"/>
    <s v="51dd8a79070fd53648000667"/>
    <s v="5304ab0ce1b4f8301000821a"/>
    <d v="2014-02-18T05:55:20"/>
    <x v="4"/>
    <x v="4"/>
    <x v="9"/>
    <s v="PA-28RT-201"/>
    <x v="14"/>
  </r>
  <r>
    <s v="530562418575dd5e09000030"/>
    <s v="530562418575dd5e09000032"/>
    <b v="1"/>
    <b v="1"/>
    <s v="513e12475c2db4fd05000007"/>
    <s v="52af0a2e9c5f5c867b000013"/>
    <d v="2014-02-18T05:55:20"/>
    <x v="4"/>
    <x v="4"/>
    <x v="1"/>
    <s v=""/>
    <x v="15"/>
  </r>
  <r>
    <s v="5305c2b78575dd5e09000037"/>
    <s v="5305c2b78575dd5e09000039"/>
    <b v="1"/>
    <b v="1"/>
    <s v="518723ca943f2b921c000038"/>
    <s v="5305c2848575dd5e09000034"/>
    <d v="2014-02-18T05:55:20"/>
    <x v="4"/>
    <x v="4"/>
    <x v="10"/>
    <s v=""/>
    <x v="16"/>
  </r>
  <r>
    <s v="530907ca5503269119000021"/>
    <s v="530907ca5503269119000023"/>
    <b v="1"/>
    <b v="1"/>
    <s v="513e12475c2db4fd05000007"/>
    <s v="53090784550326911900001e"/>
    <d v="2014-02-21T00:48:51"/>
    <x v="5"/>
    <x v="5"/>
    <x v="1"/>
    <s v=""/>
    <x v="17"/>
  </r>
  <r>
    <s v="53092ce5550326911900002b"/>
    <s v="53092ce6550326911900002d"/>
    <b v="1"/>
    <b v="1"/>
    <s v="51be973ae2e4733248000019"/>
    <s v="52883cc1722f5f5c12000054"/>
    <d v="2014-02-21T00:48:51"/>
    <x v="5"/>
    <x v="5"/>
    <x v="11"/>
    <s v=""/>
    <x v="18"/>
  </r>
  <r>
    <s v="530a2eca4151d4801f000013"/>
    <s v="530a2eca4151d4801f000015"/>
    <b v="1"/>
    <b v="1"/>
    <s v="5162e9cce65b648d1c00000a"/>
    <s v="530a2e4f4151d4801f000010"/>
    <d v="2014-02-23T12:56:30"/>
    <x v="6"/>
    <x v="6"/>
    <x v="12"/>
    <s v="1973-1976"/>
    <x v="19"/>
  </r>
  <r>
    <s v="530a2f844151d4801f000016"/>
    <s v="530a2f844151d4801f000018"/>
    <b v="1"/>
    <b v="1"/>
    <s v="513e12475c2db4fd05000007"/>
    <s v="530a2e4f4151d4801f000010"/>
    <d v="2014-02-23T12:56:30"/>
    <x v="6"/>
    <x v="6"/>
    <x v="1"/>
    <s v=""/>
    <x v="19"/>
  </r>
  <r>
    <s v="530a75f44151d4801f00001f"/>
    <s v="530a75f44151d4801f000021"/>
    <b v="1"/>
    <b v="1"/>
    <s v="5162eaaee65b648d1c00000c"/>
    <s v="530a75704151d4801f000019"/>
    <d v="2014-02-23T12:56:30"/>
    <x v="6"/>
    <x v="6"/>
    <x v="13"/>
    <s v=""/>
    <x v="20"/>
  </r>
  <r>
    <s v="530b97654151d4801f00002e"/>
    <s v="530b97654151d4801f000030"/>
    <b v="1"/>
    <b v="1"/>
    <s v="513e0b9d08d49cfc05000007"/>
    <s v="530b6dfe4151d4801f00002b"/>
    <d v="2014-02-23T12:56:30"/>
    <x v="6"/>
    <x v="6"/>
    <x v="14"/>
    <s v=""/>
    <x v="21"/>
  </r>
  <r>
    <s v="530c38f94151d4801f000036"/>
    <s v="530c38f94151d4801f000038"/>
    <b v="1"/>
    <b v="1"/>
    <s v="5130e7aebaa695b71b000d1d"/>
    <s v="530c38874151d4801f000033"/>
    <d v="2014-02-23T12:56:30"/>
    <x v="6"/>
    <x v="6"/>
    <x v="2"/>
    <s v="1978-1986"/>
    <x v="22"/>
  </r>
  <r>
    <s v="530c49024151d4801f00003a"/>
    <s v="530c49024151d4801f00003c"/>
    <b v="1"/>
    <b v="1"/>
    <s v="5130e7aebaa695b71b000d1d"/>
    <s v="530c4813074b34ab25000019"/>
    <d v="2014-02-23T12:56:30"/>
    <x v="6"/>
    <x v="6"/>
    <x v="2"/>
    <s v="1978-1986"/>
    <x v="23"/>
  </r>
  <r>
    <s v="530cf2184151d4801f000041"/>
    <s v="530cf2194151d4801f000043"/>
    <b v="1"/>
    <b v="1"/>
    <s v="51be9687070fd5364800020f"/>
    <s v="530cf1dc4151d4801f00003e"/>
    <d v="2014-02-23T12:56:30"/>
    <x v="6"/>
    <x v="6"/>
    <x v="15"/>
    <s v=""/>
    <x v="24"/>
  </r>
  <r>
    <s v="530d6a464151d4801f000045"/>
    <s v="530d6a464151d4801f000047"/>
    <b v="1"/>
    <b v="1"/>
    <s v="51bff084783e7c3148000012"/>
    <s v="530bb83b074b34ab25000012"/>
    <d v="2014-02-23T12:56:30"/>
    <x v="6"/>
    <x v="6"/>
    <x v="7"/>
    <s v=""/>
    <x v="25"/>
  </r>
  <r>
    <s v="530d9e604151d4801f000048"/>
    <s v="530d9e614151d4801f00004a"/>
    <b v="1"/>
    <b v="1"/>
    <s v="513e0b9d08d49cfc05000007"/>
    <s v="52ee963f29d7964a7f000042"/>
    <d v="2014-02-23T12:56:30"/>
    <x v="6"/>
    <x v="6"/>
    <x v="14"/>
    <s v=""/>
    <x v="26"/>
  </r>
  <r>
    <s v="530e3f034151d4801f00004e"/>
    <s v="530e3f034151d4801f000050"/>
    <b v="1"/>
    <b v="1"/>
    <s v="51bff084070fd53648000211"/>
    <s v="530d840c074b34ab25000020"/>
    <d v="2014-02-23T12:56:30"/>
    <x v="6"/>
    <x v="6"/>
    <x v="16"/>
    <s v=""/>
    <x v="27"/>
  </r>
  <r>
    <s v="530ec23f4151d4801f000055"/>
    <s v="530ec23f4151d4801f000057"/>
    <b v="1"/>
    <b v="1"/>
    <s v="50c67b60638237a14c013dac"/>
    <s v="530ec1ec4151d4801f000052"/>
    <d v="2014-02-23T12:56:30"/>
    <x v="6"/>
    <x v="6"/>
    <x v="8"/>
    <s v="1959-1977 Models A-M"/>
    <x v="28"/>
  </r>
  <r>
    <s v="53109062074b34ab2500002c"/>
    <s v="53109062074b34ab2500002e"/>
    <b v="1"/>
    <b v="1"/>
    <s v="5130e7aebaa695b71b000d1d"/>
    <s v="5305f5508575dd5e0900003b"/>
    <d v="2014-02-22T23:19:58"/>
    <x v="7"/>
    <x v="7"/>
    <x v="2"/>
    <s v="1978-1986"/>
    <x v="29"/>
  </r>
  <r>
    <s v="5310e3b34151d4801f000065"/>
    <s v="5310e3b44151d4801f000067"/>
    <b v="1"/>
    <b v="1"/>
    <s v="513aaa13d48c074e48000009"/>
    <s v="5310e327074b34ab2500002f"/>
    <d v="2014-02-23T12:56:30"/>
    <x v="6"/>
    <x v="6"/>
    <x v="17"/>
    <s v=""/>
    <x v="30"/>
  </r>
  <r>
    <s v="53113f144151d4801f000069"/>
    <s v="53113f144151d4801f00006b"/>
    <b v="1"/>
    <b v="1"/>
    <s v="50c67b60638237a14c013dac"/>
    <s v="530b37e94151d4801f000028"/>
    <d v="2014-02-23T12:56:30"/>
    <x v="6"/>
    <x v="6"/>
    <x v="8"/>
    <s v="1959-1977 Models A-M"/>
    <x v="31"/>
  </r>
  <r>
    <s v="5311ee7b4151d4801f00007d"/>
    <s v="5311ee7b4151d4801f00007f"/>
    <b v="1"/>
    <b v="1"/>
    <s v="50c67b60638237a14c013dac"/>
    <s v="5311ee474151d4801f00007a"/>
    <d v="2014-02-23T12:56:30"/>
    <x v="6"/>
    <x v="6"/>
    <x v="8"/>
    <s v="1959-1977 Models A-M"/>
    <x v="32"/>
  </r>
  <r>
    <s v="53136e274151d4801f000086"/>
    <s v="53136e284151d4801f000088"/>
    <b v="1"/>
    <b v="1"/>
    <s v="51be9686783e7c314800000c"/>
    <s v="53136dc9074b34ab25000033"/>
    <d v="2014-02-23T12:56:30"/>
    <x v="6"/>
    <x v="6"/>
    <x v="4"/>
    <s v=""/>
    <x v="33"/>
  </r>
  <r>
    <s v="53136eff4151d4801f000089"/>
    <s v="53136f004151d4801f00008b"/>
    <b v="1"/>
    <b v="1"/>
    <s v="513e0b9d08d49cfc05000007"/>
    <s v="53136dc9074b34ab25000033"/>
    <d v="2014-02-23T12:56:30"/>
    <x v="6"/>
    <x v="6"/>
    <x v="14"/>
    <s v=""/>
    <x v="33"/>
  </r>
  <r>
    <s v="531534c44151d4801f0000af"/>
    <s v="531534c44151d4801f0000b1"/>
    <b v="1"/>
    <b v="1"/>
    <s v="513e12475c2db4fd05000007"/>
    <s v="531534754151d4801f0000ab"/>
    <d v="2014-02-23T12:56:30"/>
    <x v="6"/>
    <x v="6"/>
    <x v="1"/>
    <s v=""/>
    <x v="34"/>
  </r>
  <r>
    <s v="5315d7cc4151d4801f0000b5"/>
    <s v="5315d7cd4151d4801f0000b7"/>
    <b v="1"/>
    <b v="1"/>
    <s v="5162e959e65b648d1c000009"/>
    <s v="5315d7984151d4801f0000b2"/>
    <d v="2014-02-23T12:56:30"/>
    <x v="6"/>
    <x v="6"/>
    <x v="18"/>
    <s v="All (Based on 172M-172P)"/>
    <x v="35"/>
  </r>
  <r>
    <s v="53160b254151d4801f0000b9"/>
    <s v="53160b264151d4801f0000bb"/>
    <b v="1"/>
    <b v="1"/>
    <s v="5130e7aebaa695b71b000d1d"/>
    <s v="5311eb0f4151d4801f000077"/>
    <d v="2014-02-23T12:56:30"/>
    <x v="6"/>
    <x v="6"/>
    <x v="2"/>
    <s v="1978-1986"/>
    <x v="36"/>
  </r>
  <r>
    <s v="5317caa6074b34ab25000450"/>
    <s v="5317caa7074b34ab25000452"/>
    <b v="1"/>
    <b v="1"/>
    <s v="51be973ae2e4733248000019"/>
    <s v="52a66c271177c3e405000050"/>
    <d v="2014-02-22T23:19:58"/>
    <x v="7"/>
    <x v="7"/>
    <x v="11"/>
    <s v=""/>
    <x v="37"/>
  </r>
  <r>
    <s v="5317e9f24151d4801f008b3a"/>
    <s v="5317e9f34151d4801f008b3c"/>
    <b v="1"/>
    <b v="1"/>
    <s v="51c92a64e2e4733248000024"/>
    <s v="5317e95c4151d4801f008b37"/>
    <d v="2014-02-23T12:56:30"/>
    <x v="6"/>
    <x v="6"/>
    <x v="19"/>
    <s v="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V13" firstHeaderRow="1" firstDataRow="2" firstDataCol="1" rowPageCount="1" colPageCount="1"/>
  <pivotFields count="12">
    <pivotField showAll="0"/>
    <pivotField showAll="0"/>
    <pivotField showAll="0"/>
    <pivotField showAll="0"/>
    <pivotField showAll="0"/>
    <pivotField showAll="0"/>
    <pivotField numFmtId="22" showAll="0"/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21">
        <item x="8"/>
        <item x="2"/>
        <item x="18"/>
        <item x="12"/>
        <item x="14"/>
        <item x="3"/>
        <item x="13"/>
        <item x="17"/>
        <item x="1"/>
        <item x="6"/>
        <item x="4"/>
        <item x="15"/>
        <item x="11"/>
        <item x="5"/>
        <item x="7"/>
        <item x="16"/>
        <item x="9"/>
        <item x="19"/>
        <item x="10"/>
        <item x="0"/>
        <item t="default"/>
      </items>
    </pivotField>
    <pivotField showAll="0"/>
    <pivotField dataField="1" showAll="0">
      <items count="40">
        <item x="26"/>
        <item x="18"/>
        <item x="12"/>
        <item x="6"/>
        <item x="34"/>
        <item x="35"/>
        <item x="17"/>
        <item x="4"/>
        <item x="5"/>
        <item x="1"/>
        <item x="8"/>
        <item x="29"/>
        <item x="23"/>
        <item x="30"/>
        <item x="13"/>
        <item x="15"/>
        <item x="9"/>
        <item x="0"/>
        <item x="3"/>
        <item x="10"/>
        <item x="33"/>
        <item x="11"/>
        <item x="24"/>
        <item x="28"/>
        <item x="16"/>
        <item x="27"/>
        <item x="21"/>
        <item x="37"/>
        <item x="36"/>
        <item x="22"/>
        <item x="32"/>
        <item x="25"/>
        <item x="19"/>
        <item x="2"/>
        <item x="14"/>
        <item x="7"/>
        <item x="20"/>
        <item x="31"/>
        <item x="38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8" hier="-1"/>
  </pageFields>
  <dataFields count="1">
    <dataField name="Count of userEmailAddress" fld="11" subtotal="count" baseField="0" baseItem="0"/>
  </dataFields>
  <chartFormats count="20">
    <chartFormat chart="0" format="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9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9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9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9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9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9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9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4"/>
  <sheetViews>
    <sheetView workbookViewId="0">
      <selection activeCell="A3" sqref="A1:G42"/>
    </sheetView>
  </sheetViews>
  <sheetFormatPr defaultRowHeight="15"/>
  <cols>
    <col min="1" max="1" width="26.5703125" bestFit="1" customWidth="1"/>
    <col min="2" max="2" width="26.42578125" bestFit="1" customWidth="1"/>
    <col min="3" max="3" width="26.5703125" bestFit="1" customWidth="1"/>
    <col min="4" max="4" width="26.42578125" bestFit="1" customWidth="1"/>
    <col min="5" max="5" width="11.140625" bestFit="1" customWidth="1"/>
    <col min="6" max="6" width="13.85546875" bestFit="1" customWidth="1"/>
    <col min="7" max="7" width="15.85546875" bestFit="1" customWidth="1"/>
  </cols>
  <sheetData>
    <row r="1" spans="1:7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>
      <c r="A2" t="s">
        <v>45</v>
      </c>
      <c r="B2" t="s">
        <v>436</v>
      </c>
      <c r="C2" t="s">
        <v>437</v>
      </c>
      <c r="D2" t="s">
        <v>438</v>
      </c>
      <c r="E2" t="b">
        <v>1</v>
      </c>
      <c r="F2" t="b">
        <v>1</v>
      </c>
      <c r="G2" s="2">
        <v>41677.342418981483</v>
      </c>
    </row>
    <row r="3" spans="1:7">
      <c r="A3" s="1" t="s">
        <v>18</v>
      </c>
      <c r="B3" t="s">
        <v>439</v>
      </c>
      <c r="C3" t="s">
        <v>440</v>
      </c>
      <c r="D3" t="s">
        <v>441</v>
      </c>
      <c r="E3" t="b">
        <v>1</v>
      </c>
      <c r="F3" t="b">
        <v>1</v>
      </c>
      <c r="G3" s="2">
        <v>41681.063078703701</v>
      </c>
    </row>
    <row r="4" spans="1:7">
      <c r="A4" t="s">
        <v>9</v>
      </c>
      <c r="B4" t="s">
        <v>442</v>
      </c>
      <c r="C4" t="s">
        <v>443</v>
      </c>
      <c r="D4" t="s">
        <v>444</v>
      </c>
      <c r="E4" t="b">
        <v>1</v>
      </c>
      <c r="F4" t="b">
        <v>1</v>
      </c>
      <c r="G4" s="2">
        <v>41681.792708333334</v>
      </c>
    </row>
    <row r="5" spans="1:7">
      <c r="A5" s="1" t="s">
        <v>18</v>
      </c>
      <c r="B5" t="s">
        <v>432</v>
      </c>
      <c r="C5" t="s">
        <v>445</v>
      </c>
      <c r="D5" t="s">
        <v>446</v>
      </c>
      <c r="E5" t="b">
        <v>1</v>
      </c>
      <c r="F5" t="b">
        <v>1</v>
      </c>
      <c r="G5" s="2">
        <v>41681.792708333334</v>
      </c>
    </row>
    <row r="6" spans="1:7">
      <c r="A6" t="s">
        <v>25</v>
      </c>
      <c r="B6" t="s">
        <v>447</v>
      </c>
      <c r="C6" t="s">
        <v>448</v>
      </c>
      <c r="D6" t="s">
        <v>449</v>
      </c>
      <c r="E6" t="b">
        <v>1</v>
      </c>
      <c r="F6" t="b">
        <v>1</v>
      </c>
      <c r="G6" s="2">
        <v>41681.792708333334</v>
      </c>
    </row>
    <row r="7" spans="1:7">
      <c r="A7" t="s">
        <v>28</v>
      </c>
      <c r="B7" t="s">
        <v>450</v>
      </c>
      <c r="C7" t="s">
        <v>451</v>
      </c>
      <c r="D7" t="s">
        <v>452</v>
      </c>
      <c r="E7" t="b">
        <v>1</v>
      </c>
      <c r="F7" t="b">
        <v>1</v>
      </c>
      <c r="G7" s="2">
        <v>41681.792708333334</v>
      </c>
    </row>
    <row r="8" spans="1:7">
      <c r="A8" t="s">
        <v>42</v>
      </c>
      <c r="B8" t="s">
        <v>454</v>
      </c>
      <c r="C8" t="s">
        <v>455</v>
      </c>
      <c r="D8" t="s">
        <v>456</v>
      </c>
      <c r="E8" t="b">
        <v>1</v>
      </c>
      <c r="F8" t="b">
        <v>1</v>
      </c>
      <c r="G8" s="2">
        <v>41681.792708333334</v>
      </c>
    </row>
    <row r="9" spans="1:7">
      <c r="A9" t="s">
        <v>29</v>
      </c>
      <c r="B9" t="s">
        <v>457</v>
      </c>
      <c r="C9" t="s">
        <v>458</v>
      </c>
      <c r="D9" t="s">
        <v>459</v>
      </c>
      <c r="E9" t="b">
        <v>1</v>
      </c>
      <c r="F9" t="b">
        <v>1</v>
      </c>
      <c r="G9" s="2">
        <v>41681.792708333334</v>
      </c>
    </row>
    <row r="10" spans="1:7">
      <c r="A10" t="s">
        <v>43</v>
      </c>
      <c r="B10" t="s">
        <v>461</v>
      </c>
      <c r="C10" t="s">
        <v>462</v>
      </c>
      <c r="D10" t="s">
        <v>463</v>
      </c>
      <c r="E10" t="b">
        <v>1</v>
      </c>
      <c r="F10" t="b">
        <v>1</v>
      </c>
      <c r="G10" s="2">
        <v>41685.345150462963</v>
      </c>
    </row>
    <row r="11" spans="1:7">
      <c r="A11" t="s">
        <v>45</v>
      </c>
      <c r="B11" t="s">
        <v>464</v>
      </c>
      <c r="C11" t="s">
        <v>465</v>
      </c>
      <c r="D11" t="s">
        <v>466</v>
      </c>
      <c r="E11" t="b">
        <v>1</v>
      </c>
      <c r="F11" t="b">
        <v>1</v>
      </c>
      <c r="G11" s="2">
        <v>41685.345150462963</v>
      </c>
    </row>
    <row r="12" spans="1:7">
      <c r="A12" t="s">
        <v>42</v>
      </c>
      <c r="B12" t="s">
        <v>467</v>
      </c>
      <c r="C12" t="s">
        <v>468</v>
      </c>
      <c r="D12" t="s">
        <v>469</v>
      </c>
      <c r="E12" t="b">
        <v>1</v>
      </c>
      <c r="F12" t="b">
        <v>1</v>
      </c>
      <c r="G12" s="2">
        <v>41685.345150462963</v>
      </c>
    </row>
    <row r="13" spans="1:7">
      <c r="A13" t="s">
        <v>43</v>
      </c>
      <c r="B13" t="s">
        <v>1275</v>
      </c>
      <c r="C13" t="s">
        <v>2220</v>
      </c>
      <c r="D13" t="s">
        <v>2221</v>
      </c>
      <c r="E13" t="b">
        <v>1</v>
      </c>
      <c r="F13" t="b">
        <v>1</v>
      </c>
      <c r="G13" s="2">
        <v>41687.974918981483</v>
      </c>
    </row>
    <row r="14" spans="1:7">
      <c r="A14" t="s">
        <v>29</v>
      </c>
      <c r="B14" t="s">
        <v>2223</v>
      </c>
      <c r="C14" t="s">
        <v>2224</v>
      </c>
      <c r="D14" t="s">
        <v>2225</v>
      </c>
      <c r="E14" t="b">
        <v>1</v>
      </c>
      <c r="F14" t="b">
        <v>1</v>
      </c>
      <c r="G14" s="2">
        <v>41688.246759259258</v>
      </c>
    </row>
    <row r="15" spans="1:7">
      <c r="A15" t="s">
        <v>7</v>
      </c>
      <c r="B15" t="s">
        <v>2226</v>
      </c>
      <c r="C15" t="s">
        <v>2227</v>
      </c>
      <c r="D15" t="s">
        <v>2228</v>
      </c>
      <c r="E15" t="b">
        <v>1</v>
      </c>
      <c r="F15" t="b">
        <v>1</v>
      </c>
      <c r="G15" s="2">
        <v>41685.345150462963</v>
      </c>
    </row>
    <row r="16" spans="1:7">
      <c r="A16" t="s">
        <v>22</v>
      </c>
      <c r="B16" t="s">
        <v>2229</v>
      </c>
      <c r="C16" t="s">
        <v>2230</v>
      </c>
      <c r="D16" t="s">
        <v>2231</v>
      </c>
      <c r="E16" t="b">
        <v>1</v>
      </c>
      <c r="F16" t="b">
        <v>1</v>
      </c>
      <c r="G16" s="2">
        <v>41688.246759259258</v>
      </c>
    </row>
    <row r="17" spans="1:7">
      <c r="A17" s="1" t="s">
        <v>18</v>
      </c>
      <c r="B17" t="s">
        <v>1478</v>
      </c>
      <c r="C17" t="s">
        <v>2233</v>
      </c>
      <c r="D17" t="s">
        <v>2234</v>
      </c>
      <c r="E17" t="b">
        <v>1</v>
      </c>
      <c r="F17" t="b">
        <v>1</v>
      </c>
      <c r="G17" s="2">
        <v>41688.246759259258</v>
      </c>
    </row>
    <row r="18" spans="1:7">
      <c r="A18" t="s">
        <v>23</v>
      </c>
      <c r="B18" t="s">
        <v>2235</v>
      </c>
      <c r="C18" t="s">
        <v>2236</v>
      </c>
      <c r="D18" t="s">
        <v>2237</v>
      </c>
      <c r="E18" t="b">
        <v>1</v>
      </c>
      <c r="F18" t="b">
        <v>1</v>
      </c>
      <c r="G18" s="2">
        <v>41688.246759259258</v>
      </c>
    </row>
    <row r="19" spans="1:7">
      <c r="A19" s="1" t="s">
        <v>18</v>
      </c>
      <c r="B19" t="s">
        <v>2238</v>
      </c>
      <c r="C19" t="s">
        <v>2239</v>
      </c>
      <c r="D19" t="s">
        <v>2240</v>
      </c>
      <c r="E19" t="b">
        <v>1</v>
      </c>
      <c r="F19" t="b">
        <v>1</v>
      </c>
      <c r="G19" s="2">
        <v>41691.03392361111</v>
      </c>
    </row>
    <row r="20" spans="1:7">
      <c r="A20" t="s">
        <v>32</v>
      </c>
      <c r="B20" t="s">
        <v>304</v>
      </c>
      <c r="C20" t="s">
        <v>2241</v>
      </c>
      <c r="D20" t="s">
        <v>2242</v>
      </c>
      <c r="E20" t="b">
        <v>1</v>
      </c>
      <c r="F20" t="b">
        <v>1</v>
      </c>
      <c r="G20" s="2">
        <v>41691.03392361111</v>
      </c>
    </row>
    <row r="21" spans="1:7">
      <c r="A21" t="s">
        <v>13</v>
      </c>
      <c r="B21" t="s">
        <v>2243</v>
      </c>
      <c r="C21" t="s">
        <v>2244</v>
      </c>
      <c r="D21" t="s">
        <v>2245</v>
      </c>
      <c r="E21" t="b">
        <v>1</v>
      </c>
      <c r="F21" t="b">
        <v>1</v>
      </c>
      <c r="G21" s="2">
        <v>41693.539236111108</v>
      </c>
    </row>
    <row r="22" spans="1:7">
      <c r="A22" s="1" t="s">
        <v>18</v>
      </c>
      <c r="B22" t="s">
        <v>2243</v>
      </c>
      <c r="C22" t="s">
        <v>2246</v>
      </c>
      <c r="D22" t="s">
        <v>2247</v>
      </c>
      <c r="E22" t="b">
        <v>1</v>
      </c>
      <c r="F22" t="b">
        <v>1</v>
      </c>
      <c r="G22" s="2">
        <v>41693.539236111108</v>
      </c>
    </row>
    <row r="23" spans="1:7">
      <c r="A23" t="s">
        <v>16</v>
      </c>
      <c r="B23" t="s">
        <v>2248</v>
      </c>
      <c r="C23" t="s">
        <v>2249</v>
      </c>
      <c r="D23" t="s">
        <v>2250</v>
      </c>
      <c r="E23" t="b">
        <v>1</v>
      </c>
      <c r="F23" t="b">
        <v>1</v>
      </c>
      <c r="G23" s="2">
        <v>41693.539236111108</v>
      </c>
    </row>
    <row r="24" spans="1:7">
      <c r="A24" t="s">
        <v>20</v>
      </c>
      <c r="B24" t="s">
        <v>2251</v>
      </c>
      <c r="C24" t="s">
        <v>2252</v>
      </c>
      <c r="D24" t="s">
        <v>2253</v>
      </c>
      <c r="E24" t="b">
        <v>1</v>
      </c>
      <c r="F24" t="b">
        <v>1</v>
      </c>
      <c r="G24" s="2">
        <v>41693.539236111108</v>
      </c>
    </row>
    <row r="25" spans="1:7">
      <c r="A25" t="s">
        <v>9</v>
      </c>
      <c r="B25" t="s">
        <v>2254</v>
      </c>
      <c r="C25" t="s">
        <v>2255</v>
      </c>
      <c r="D25" t="s">
        <v>2256</v>
      </c>
      <c r="E25" t="b">
        <v>1</v>
      </c>
      <c r="F25" t="b">
        <v>1</v>
      </c>
      <c r="G25" s="2">
        <v>41693.539236111108</v>
      </c>
    </row>
    <row r="26" spans="1:7">
      <c r="A26" t="s">
        <v>9</v>
      </c>
      <c r="B26" t="s">
        <v>2257</v>
      </c>
      <c r="C26" t="s">
        <v>2258</v>
      </c>
      <c r="D26" t="s">
        <v>2259</v>
      </c>
      <c r="E26" t="b">
        <v>1</v>
      </c>
      <c r="F26" t="b">
        <v>1</v>
      </c>
      <c r="G26" s="2">
        <v>41693.539236111108</v>
      </c>
    </row>
    <row r="27" spans="1:7">
      <c r="A27" t="s">
        <v>31</v>
      </c>
      <c r="B27" t="s">
        <v>2260</v>
      </c>
      <c r="C27" t="s">
        <v>2261</v>
      </c>
      <c r="D27" t="s">
        <v>2262</v>
      </c>
      <c r="E27" t="b">
        <v>1</v>
      </c>
      <c r="F27" t="b">
        <v>1</v>
      </c>
      <c r="G27" s="2">
        <v>41693.539236111108</v>
      </c>
    </row>
    <row r="28" spans="1:7">
      <c r="A28" t="s">
        <v>43</v>
      </c>
      <c r="B28" t="s">
        <v>2263</v>
      </c>
      <c r="C28" t="s">
        <v>2264</v>
      </c>
      <c r="D28" t="s">
        <v>2265</v>
      </c>
      <c r="E28" t="b">
        <v>1</v>
      </c>
      <c r="F28" t="b">
        <v>1</v>
      </c>
      <c r="G28" s="2">
        <v>41693.539236111108</v>
      </c>
    </row>
    <row r="29" spans="1:7">
      <c r="A29" t="s">
        <v>20</v>
      </c>
      <c r="B29" t="s">
        <v>2077</v>
      </c>
      <c r="C29" t="s">
        <v>2266</v>
      </c>
      <c r="D29" t="s">
        <v>2267</v>
      </c>
      <c r="E29" t="b">
        <v>1</v>
      </c>
      <c r="F29" t="b">
        <v>1</v>
      </c>
      <c r="G29" s="2">
        <v>41693.539236111108</v>
      </c>
    </row>
    <row r="30" spans="1:7">
      <c r="A30" t="s">
        <v>46</v>
      </c>
      <c r="B30" t="s">
        <v>2268</v>
      </c>
      <c r="C30" t="s">
        <v>2269</v>
      </c>
      <c r="D30" t="s">
        <v>2270</v>
      </c>
      <c r="E30" t="b">
        <v>1</v>
      </c>
      <c r="F30" t="b">
        <v>1</v>
      </c>
      <c r="G30" s="2">
        <v>41693.539236111108</v>
      </c>
    </row>
    <row r="31" spans="1:7">
      <c r="A31" t="s">
        <v>7</v>
      </c>
      <c r="B31" t="s">
        <v>2271</v>
      </c>
      <c r="C31" t="s">
        <v>2272</v>
      </c>
      <c r="D31" t="s">
        <v>2273</v>
      </c>
      <c r="E31" t="b">
        <v>1</v>
      </c>
      <c r="F31" t="b">
        <v>1</v>
      </c>
      <c r="G31" s="2">
        <v>41693.539236111108</v>
      </c>
    </row>
    <row r="32" spans="1:7">
      <c r="A32" t="s">
        <v>9</v>
      </c>
      <c r="B32" t="s">
        <v>2274</v>
      </c>
      <c r="C32" t="s">
        <v>2275</v>
      </c>
      <c r="D32" t="s">
        <v>2276</v>
      </c>
      <c r="E32" t="b">
        <v>1</v>
      </c>
      <c r="F32" t="b">
        <v>1</v>
      </c>
      <c r="G32" s="2">
        <v>41692.972199074073</v>
      </c>
    </row>
    <row r="33" spans="1:7">
      <c r="A33" t="s">
        <v>10</v>
      </c>
      <c r="B33" s="1" t="s">
        <v>2277</v>
      </c>
      <c r="C33" t="s">
        <v>2278</v>
      </c>
      <c r="D33" t="s">
        <v>2279</v>
      </c>
      <c r="E33" t="b">
        <v>1</v>
      </c>
      <c r="F33" t="b">
        <v>1</v>
      </c>
      <c r="G33" s="2">
        <v>41693.539236111108</v>
      </c>
    </row>
    <row r="34" spans="1:7">
      <c r="A34" t="s">
        <v>7</v>
      </c>
      <c r="B34" t="s">
        <v>2280</v>
      </c>
      <c r="C34" t="s">
        <v>2281</v>
      </c>
      <c r="D34" t="s">
        <v>2282</v>
      </c>
      <c r="E34" t="b">
        <v>1</v>
      </c>
      <c r="F34" t="b">
        <v>1</v>
      </c>
      <c r="G34" s="2">
        <v>41693.539236111108</v>
      </c>
    </row>
    <row r="35" spans="1:7">
      <c r="A35" t="s">
        <v>7</v>
      </c>
      <c r="B35" t="s">
        <v>2284</v>
      </c>
      <c r="C35" t="s">
        <v>2285</v>
      </c>
      <c r="D35" t="s">
        <v>2286</v>
      </c>
      <c r="E35" t="b">
        <v>1</v>
      </c>
      <c r="F35" t="b">
        <v>1</v>
      </c>
      <c r="G35" s="2">
        <v>41693.539236111108</v>
      </c>
    </row>
    <row r="36" spans="1:7">
      <c r="A36" t="s">
        <v>28</v>
      </c>
      <c r="B36" t="s">
        <v>2287</v>
      </c>
      <c r="C36" s="1" t="s">
        <v>2288</v>
      </c>
      <c r="D36" s="1" t="s">
        <v>2289</v>
      </c>
      <c r="E36" t="b">
        <v>1</v>
      </c>
      <c r="F36" t="b">
        <v>1</v>
      </c>
      <c r="G36" s="2">
        <v>41693.539236111108</v>
      </c>
    </row>
    <row r="37" spans="1:7">
      <c r="A37" t="s">
        <v>20</v>
      </c>
      <c r="B37" t="s">
        <v>2287</v>
      </c>
      <c r="C37" t="s">
        <v>2290</v>
      </c>
      <c r="D37" t="s">
        <v>2291</v>
      </c>
      <c r="E37" t="b">
        <v>1</v>
      </c>
      <c r="F37" t="b">
        <v>1</v>
      </c>
      <c r="G37" s="2">
        <v>41693.539236111108</v>
      </c>
    </row>
    <row r="38" spans="1:7">
      <c r="A38" s="1" t="s">
        <v>18</v>
      </c>
      <c r="B38" t="s">
        <v>2293</v>
      </c>
      <c r="C38" t="s">
        <v>2294</v>
      </c>
      <c r="D38" t="s">
        <v>2295</v>
      </c>
      <c r="E38" t="b">
        <v>1</v>
      </c>
      <c r="F38" t="b">
        <v>1</v>
      </c>
      <c r="G38" s="2">
        <v>41693.539236111108</v>
      </c>
    </row>
    <row r="39" spans="1:7">
      <c r="A39" s="1" t="s">
        <v>24</v>
      </c>
      <c r="B39" t="s">
        <v>2296</v>
      </c>
      <c r="C39" t="s">
        <v>2297</v>
      </c>
      <c r="D39" t="s">
        <v>2298</v>
      </c>
      <c r="E39" t="b">
        <v>1</v>
      </c>
      <c r="F39" t="b">
        <v>1</v>
      </c>
      <c r="G39" s="2">
        <v>41693.539236111108</v>
      </c>
    </row>
    <row r="40" spans="1:7">
      <c r="A40" t="s">
        <v>9</v>
      </c>
      <c r="B40" t="s">
        <v>2299</v>
      </c>
      <c r="C40" t="s">
        <v>2300</v>
      </c>
      <c r="D40" t="s">
        <v>2301</v>
      </c>
      <c r="E40" t="b">
        <v>1</v>
      </c>
      <c r="F40" t="b">
        <v>1</v>
      </c>
      <c r="G40" s="2">
        <v>41693.539236111108</v>
      </c>
    </row>
    <row r="41" spans="1:7">
      <c r="A41" t="s">
        <v>32</v>
      </c>
      <c r="B41" t="s">
        <v>343</v>
      </c>
      <c r="C41" t="s">
        <v>2302</v>
      </c>
      <c r="D41" t="s">
        <v>2303</v>
      </c>
      <c r="E41" t="b">
        <v>1</v>
      </c>
      <c r="F41" t="b">
        <v>1</v>
      </c>
      <c r="G41" s="2">
        <v>41692.972199074073</v>
      </c>
    </row>
    <row r="42" spans="1:7">
      <c r="A42" t="s">
        <v>54</v>
      </c>
      <c r="B42" t="s">
        <v>2304</v>
      </c>
      <c r="C42" t="s">
        <v>2305</v>
      </c>
      <c r="D42" t="s">
        <v>2306</v>
      </c>
      <c r="E42" t="b">
        <v>1</v>
      </c>
      <c r="F42" t="b">
        <v>1</v>
      </c>
      <c r="G42" s="2">
        <v>41693.539236111108</v>
      </c>
    </row>
    <row r="43" spans="1:7">
      <c r="B43" s="1"/>
    </row>
    <row r="47" spans="1:7">
      <c r="D47" s="1"/>
    </row>
    <row r="48" spans="1:7">
      <c r="A48" s="1"/>
      <c r="B48" s="1"/>
      <c r="C48" s="1"/>
    </row>
    <row r="49" spans="1:7">
      <c r="A49" s="1"/>
    </row>
    <row r="50" spans="1:7">
      <c r="G50" s="2"/>
    </row>
    <row r="51" spans="1:7">
      <c r="G51" s="2"/>
    </row>
    <row r="52" spans="1:7">
      <c r="G52" s="2"/>
    </row>
    <row r="53" spans="1:7">
      <c r="G53" s="2"/>
    </row>
    <row r="54" spans="1:7">
      <c r="G54" s="2"/>
    </row>
    <row r="55" spans="1:7">
      <c r="G55" s="2"/>
    </row>
    <row r="56" spans="1:7">
      <c r="G56" s="2"/>
    </row>
    <row r="57" spans="1:7">
      <c r="G57" s="2"/>
    </row>
    <row r="58" spans="1:7">
      <c r="G58" s="2"/>
    </row>
    <row r="59" spans="1:7">
      <c r="D59" s="1"/>
      <c r="G59" s="2"/>
    </row>
    <row r="60" spans="1:7">
      <c r="G60" s="2"/>
    </row>
    <row r="61" spans="1:7">
      <c r="G61" s="2"/>
    </row>
    <row r="62" spans="1:7">
      <c r="G62" s="2"/>
    </row>
    <row r="63" spans="1:7">
      <c r="G63" s="2"/>
    </row>
    <row r="64" spans="1:7">
      <c r="B64" s="1"/>
      <c r="C64" s="1"/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  <row r="76" spans="7:7">
      <c r="G76" s="2"/>
    </row>
    <row r="77" spans="7:7">
      <c r="G77" s="2"/>
    </row>
    <row r="78" spans="7:7">
      <c r="G78" s="2"/>
    </row>
    <row r="79" spans="7:7">
      <c r="G79" s="2"/>
    </row>
    <row r="80" spans="7:7">
      <c r="G80" s="2"/>
    </row>
    <row r="81" spans="2:7">
      <c r="G81" s="2"/>
    </row>
    <row r="82" spans="2:7">
      <c r="G82" s="2"/>
    </row>
    <row r="83" spans="2:7">
      <c r="G83" s="2"/>
    </row>
    <row r="84" spans="2:7">
      <c r="G84" s="2"/>
    </row>
    <row r="85" spans="2:7">
      <c r="G85" s="2"/>
    </row>
    <row r="86" spans="2:7">
      <c r="G86" s="2"/>
    </row>
    <row r="87" spans="2:7">
      <c r="B87" s="1"/>
      <c r="C87" s="1"/>
      <c r="G87" s="2"/>
    </row>
    <row r="88" spans="2:7">
      <c r="B88" s="1"/>
      <c r="G88" s="2"/>
    </row>
    <row r="89" spans="2:7">
      <c r="G89" s="2"/>
    </row>
    <row r="90" spans="2:7">
      <c r="G90" s="2"/>
    </row>
    <row r="91" spans="2:7">
      <c r="G91" s="2"/>
    </row>
    <row r="92" spans="2:7">
      <c r="G92" s="2"/>
    </row>
    <row r="93" spans="2:7">
      <c r="G93" s="2"/>
    </row>
    <row r="94" spans="2:7">
      <c r="B94" s="1"/>
      <c r="G94" s="2"/>
    </row>
    <row r="95" spans="2:7">
      <c r="D95" s="1"/>
      <c r="G95" s="2"/>
    </row>
    <row r="96" spans="2:7">
      <c r="G96" s="2"/>
    </row>
    <row r="97" spans="1:7">
      <c r="G97" s="2"/>
    </row>
    <row r="98" spans="1:7">
      <c r="A98" s="1"/>
      <c r="D98" s="1"/>
      <c r="G98" s="2"/>
    </row>
    <row r="99" spans="1:7">
      <c r="A99" s="1"/>
      <c r="B99" s="1"/>
      <c r="G99" s="2"/>
    </row>
    <row r="100" spans="1:7">
      <c r="C100" s="1"/>
      <c r="D100" s="1"/>
      <c r="G100" s="2"/>
    </row>
    <row r="101" spans="1:7">
      <c r="G101" s="2"/>
    </row>
    <row r="102" spans="1:7">
      <c r="G102" s="2"/>
    </row>
    <row r="103" spans="1:7">
      <c r="G103" s="2"/>
    </row>
    <row r="104" spans="1:7">
      <c r="G104" s="2"/>
    </row>
    <row r="105" spans="1:7">
      <c r="G105" s="2"/>
    </row>
    <row r="106" spans="1:7">
      <c r="D106" s="1"/>
      <c r="G106" s="2"/>
    </row>
    <row r="107" spans="1:7">
      <c r="G107" s="2"/>
    </row>
    <row r="108" spans="1:7">
      <c r="G108" s="2"/>
    </row>
    <row r="109" spans="1:7">
      <c r="G109" s="2"/>
    </row>
    <row r="110" spans="1:7">
      <c r="A110" s="1"/>
      <c r="G110" s="2"/>
    </row>
    <row r="111" spans="1:7">
      <c r="B111" s="1"/>
      <c r="C111" s="1"/>
      <c r="D111" s="1"/>
      <c r="G111" s="2"/>
    </row>
    <row r="112" spans="1:7">
      <c r="B112" s="1"/>
      <c r="G112" s="2"/>
    </row>
    <row r="113" spans="3:7">
      <c r="G113" s="2"/>
    </row>
    <row r="114" spans="3:7">
      <c r="G114" s="2"/>
    </row>
    <row r="115" spans="3:7">
      <c r="G115" s="2"/>
    </row>
    <row r="116" spans="3:7">
      <c r="G116" s="2"/>
    </row>
    <row r="117" spans="3:7">
      <c r="G117" s="2"/>
    </row>
    <row r="118" spans="3:7">
      <c r="G118" s="2"/>
    </row>
    <row r="119" spans="3:7">
      <c r="D119" s="1"/>
      <c r="G119" s="2"/>
    </row>
    <row r="120" spans="3:7">
      <c r="G120" s="2"/>
    </row>
    <row r="121" spans="3:7">
      <c r="G121" s="2"/>
    </row>
    <row r="122" spans="3:7">
      <c r="G122" s="2"/>
    </row>
    <row r="123" spans="3:7">
      <c r="G123" s="2"/>
    </row>
    <row r="124" spans="3:7">
      <c r="G124" s="2"/>
    </row>
    <row r="125" spans="3:7">
      <c r="G125" s="2"/>
    </row>
    <row r="126" spans="3:7">
      <c r="G126" s="2"/>
    </row>
    <row r="127" spans="3:7">
      <c r="C127" s="1"/>
      <c r="D127" s="1"/>
      <c r="G127" s="2"/>
    </row>
    <row r="128" spans="3:7">
      <c r="G128" s="2"/>
    </row>
    <row r="129" spans="1:7">
      <c r="A129" s="1"/>
      <c r="G129" s="2"/>
    </row>
    <row r="130" spans="1:7">
      <c r="G130" s="2"/>
    </row>
    <row r="131" spans="1:7">
      <c r="G131" s="2"/>
    </row>
    <row r="132" spans="1:7">
      <c r="G132" s="2"/>
    </row>
    <row r="133" spans="1:7">
      <c r="G133" s="2"/>
    </row>
    <row r="134" spans="1:7">
      <c r="D134" s="1"/>
      <c r="G134" s="2"/>
    </row>
    <row r="135" spans="1:7">
      <c r="G135" s="2"/>
    </row>
    <row r="136" spans="1:7">
      <c r="A136" s="1"/>
      <c r="D136" s="1"/>
      <c r="G136" s="2"/>
    </row>
    <row r="137" spans="1:7">
      <c r="G137" s="2"/>
    </row>
    <row r="138" spans="1:7">
      <c r="G138" s="2"/>
    </row>
    <row r="139" spans="1:7">
      <c r="C139" s="1"/>
      <c r="G139" s="2"/>
    </row>
    <row r="140" spans="1:7">
      <c r="C140" s="1"/>
      <c r="G140" s="2"/>
    </row>
    <row r="141" spans="1:7">
      <c r="G141" s="2"/>
    </row>
    <row r="142" spans="1:7">
      <c r="G142" s="2"/>
    </row>
    <row r="143" spans="1:7">
      <c r="G143" s="2"/>
    </row>
    <row r="144" spans="1:7">
      <c r="G144" s="2"/>
    </row>
    <row r="145" spans="1:7">
      <c r="G145" s="2"/>
    </row>
    <row r="146" spans="1:7">
      <c r="G146" s="2"/>
    </row>
    <row r="147" spans="1:7">
      <c r="G147" s="2"/>
    </row>
    <row r="148" spans="1:7">
      <c r="G148" s="2"/>
    </row>
    <row r="149" spans="1:7">
      <c r="A149" s="1"/>
      <c r="G149" s="2"/>
    </row>
    <row r="150" spans="1:7">
      <c r="G150" s="2"/>
    </row>
    <row r="151" spans="1:7">
      <c r="G151" s="2"/>
    </row>
    <row r="152" spans="1:7">
      <c r="D152" s="1"/>
      <c r="G152" s="2"/>
    </row>
    <row r="153" spans="1:7">
      <c r="G153" s="2"/>
    </row>
    <row r="154" spans="1:7">
      <c r="G154" s="2"/>
    </row>
    <row r="155" spans="1:7">
      <c r="D155" s="1"/>
      <c r="G155" s="2"/>
    </row>
    <row r="156" spans="1:7">
      <c r="C156" s="1"/>
      <c r="D156" s="1"/>
      <c r="G156" s="2"/>
    </row>
    <row r="157" spans="1:7">
      <c r="G157" s="2"/>
    </row>
    <row r="158" spans="1:7">
      <c r="D158" s="1"/>
      <c r="G158" s="2"/>
    </row>
    <row r="159" spans="1:7">
      <c r="G159" s="2"/>
    </row>
    <row r="160" spans="1:7">
      <c r="G160" s="2"/>
    </row>
    <row r="161" spans="1:7">
      <c r="G161" s="2"/>
    </row>
    <row r="162" spans="1:7">
      <c r="G162" s="2"/>
    </row>
    <row r="163" spans="1:7">
      <c r="G163" s="2"/>
    </row>
    <row r="164" spans="1:7">
      <c r="G164" s="2"/>
    </row>
    <row r="165" spans="1:7">
      <c r="G165" s="2"/>
    </row>
    <row r="166" spans="1:7">
      <c r="G166" s="2"/>
    </row>
    <row r="167" spans="1:7">
      <c r="G167" s="2"/>
    </row>
    <row r="168" spans="1:7">
      <c r="G168" s="2"/>
    </row>
    <row r="169" spans="1:7">
      <c r="G169" s="2"/>
    </row>
    <row r="170" spans="1:7">
      <c r="G170" s="2"/>
    </row>
    <row r="171" spans="1:7">
      <c r="G171" s="2"/>
    </row>
    <row r="172" spans="1:7">
      <c r="A172" s="1"/>
      <c r="G172" s="2"/>
    </row>
    <row r="173" spans="1:7">
      <c r="G173" s="2"/>
    </row>
    <row r="174" spans="1:7">
      <c r="D174" s="1"/>
      <c r="G174" s="2"/>
    </row>
    <row r="175" spans="1:7">
      <c r="G175" s="2"/>
    </row>
    <row r="176" spans="1:7">
      <c r="G176" s="2"/>
    </row>
    <row r="177" spans="1:7">
      <c r="G177" s="2"/>
    </row>
    <row r="178" spans="1:7">
      <c r="G178" s="2"/>
    </row>
    <row r="179" spans="1:7">
      <c r="D179" s="1"/>
      <c r="G179" s="2"/>
    </row>
    <row r="180" spans="1:7">
      <c r="G180" s="2"/>
    </row>
    <row r="181" spans="1:7">
      <c r="G181" s="2"/>
    </row>
    <row r="182" spans="1:7">
      <c r="G182" s="2"/>
    </row>
    <row r="183" spans="1:7">
      <c r="A183" s="1"/>
      <c r="G183" s="2"/>
    </row>
    <row r="184" spans="1:7">
      <c r="A184" s="1"/>
      <c r="G184" s="2"/>
    </row>
    <row r="185" spans="1:7">
      <c r="G185" s="2"/>
    </row>
    <row r="186" spans="1:7">
      <c r="G186" s="2"/>
    </row>
    <row r="187" spans="1:7">
      <c r="G187" s="2"/>
    </row>
    <row r="188" spans="1:7">
      <c r="G188" s="2"/>
    </row>
    <row r="189" spans="1:7">
      <c r="G189" s="2"/>
    </row>
    <row r="190" spans="1:7">
      <c r="G190" s="2"/>
    </row>
    <row r="191" spans="1:7">
      <c r="G191" s="2"/>
    </row>
    <row r="192" spans="1:7">
      <c r="G192" s="2"/>
    </row>
    <row r="193" spans="1:7">
      <c r="G193" s="2"/>
    </row>
    <row r="194" spans="1:7">
      <c r="D194" s="1"/>
      <c r="G194" s="2"/>
    </row>
    <row r="195" spans="1:7">
      <c r="A195" s="1"/>
      <c r="B195" s="1"/>
      <c r="C195" s="1"/>
      <c r="G195" s="2"/>
    </row>
    <row r="196" spans="1:7">
      <c r="G196" s="2"/>
    </row>
    <row r="197" spans="1:7">
      <c r="G197" s="2"/>
    </row>
    <row r="198" spans="1:7">
      <c r="G198" s="2"/>
    </row>
    <row r="199" spans="1:7">
      <c r="B199" s="1"/>
      <c r="C199" s="1"/>
      <c r="G199" s="2"/>
    </row>
    <row r="200" spans="1:7">
      <c r="A200" s="1"/>
      <c r="B200" s="1"/>
      <c r="C200" s="1"/>
      <c r="G200" s="2"/>
    </row>
    <row r="201" spans="1:7">
      <c r="B201" s="1"/>
      <c r="C201" s="1"/>
      <c r="G201" s="2"/>
    </row>
    <row r="202" spans="1:7">
      <c r="A202" s="1"/>
      <c r="G202" s="2"/>
    </row>
    <row r="203" spans="1:7">
      <c r="A203" s="1"/>
      <c r="B203" s="1"/>
      <c r="C203" s="1"/>
      <c r="G203" s="2"/>
    </row>
    <row r="204" spans="1:7">
      <c r="G204" s="2"/>
    </row>
    <row r="205" spans="1:7">
      <c r="G205" s="2"/>
    </row>
    <row r="206" spans="1:7">
      <c r="A206" s="1"/>
      <c r="B206" s="1"/>
      <c r="C206" s="1"/>
      <c r="G206" s="2"/>
    </row>
    <row r="207" spans="1:7">
      <c r="A207" s="1"/>
      <c r="B207" s="1"/>
      <c r="C207" s="1"/>
      <c r="G207" s="2"/>
    </row>
    <row r="208" spans="1:7">
      <c r="A208" s="1"/>
      <c r="B208" s="1"/>
      <c r="C208" s="1"/>
      <c r="G208" s="2"/>
    </row>
    <row r="209" spans="1:7">
      <c r="G209" s="2"/>
    </row>
    <row r="210" spans="1:7">
      <c r="A210" s="1"/>
      <c r="G210" s="2"/>
    </row>
    <row r="211" spans="1:7">
      <c r="G211" s="2"/>
    </row>
    <row r="212" spans="1:7">
      <c r="D212" s="1"/>
      <c r="G212" s="2"/>
    </row>
    <row r="213" spans="1:7">
      <c r="G213" s="2"/>
    </row>
    <row r="214" spans="1:7">
      <c r="B214" s="1"/>
      <c r="C214" s="1"/>
      <c r="G214" s="2"/>
    </row>
    <row r="215" spans="1:7">
      <c r="G215" s="2"/>
    </row>
    <row r="216" spans="1:7">
      <c r="G216" s="2"/>
    </row>
    <row r="217" spans="1:7">
      <c r="G217" s="2"/>
    </row>
    <row r="218" spans="1:7">
      <c r="G218" s="2"/>
    </row>
    <row r="219" spans="1:7">
      <c r="G219" s="2"/>
    </row>
    <row r="220" spans="1:7">
      <c r="G220" s="2"/>
    </row>
    <row r="221" spans="1:7">
      <c r="G221" s="2"/>
    </row>
    <row r="222" spans="1:7">
      <c r="G222" s="2"/>
    </row>
    <row r="223" spans="1:7">
      <c r="G223" s="2"/>
    </row>
    <row r="224" spans="1:7">
      <c r="A224" s="1"/>
      <c r="G224" s="2"/>
    </row>
    <row r="225" spans="1:7">
      <c r="A225" s="1"/>
      <c r="G225" s="2"/>
    </row>
    <row r="226" spans="1:7">
      <c r="A226" s="1"/>
      <c r="G226" s="2"/>
    </row>
    <row r="227" spans="1:7">
      <c r="G227" s="2"/>
    </row>
    <row r="228" spans="1:7">
      <c r="G228" s="2"/>
    </row>
    <row r="229" spans="1:7">
      <c r="G229" s="2"/>
    </row>
    <row r="230" spans="1:7">
      <c r="G230" s="2"/>
    </row>
    <row r="231" spans="1:7">
      <c r="G231" s="2"/>
    </row>
    <row r="232" spans="1:7">
      <c r="A232" s="1"/>
      <c r="G232" s="2"/>
    </row>
    <row r="233" spans="1:7">
      <c r="D233" s="1"/>
      <c r="G233" s="2"/>
    </row>
    <row r="234" spans="1:7">
      <c r="G234" s="2"/>
    </row>
    <row r="235" spans="1:7">
      <c r="A235" s="1"/>
      <c r="G235" s="2"/>
    </row>
    <row r="236" spans="1:7">
      <c r="A236" s="1"/>
      <c r="D236" s="1"/>
      <c r="G236" s="2"/>
    </row>
    <row r="237" spans="1:7">
      <c r="G237" s="2"/>
    </row>
    <row r="238" spans="1:7">
      <c r="G238" s="2"/>
    </row>
    <row r="239" spans="1:7">
      <c r="A239" s="1"/>
      <c r="G239" s="2"/>
    </row>
    <row r="240" spans="1:7">
      <c r="G240" s="2"/>
    </row>
    <row r="241" spans="4:7">
      <c r="G241" s="2"/>
    </row>
    <row r="242" spans="4:7">
      <c r="G242" s="2"/>
    </row>
    <row r="243" spans="4:7">
      <c r="G243" s="2"/>
    </row>
    <row r="244" spans="4:7">
      <c r="G244" s="2"/>
    </row>
    <row r="245" spans="4:7">
      <c r="G245" s="2"/>
    </row>
    <row r="246" spans="4:7">
      <c r="G246" s="2"/>
    </row>
    <row r="247" spans="4:7">
      <c r="G247" s="2"/>
    </row>
    <row r="248" spans="4:7">
      <c r="G248" s="2"/>
    </row>
    <row r="249" spans="4:7">
      <c r="G249" s="2"/>
    </row>
    <row r="250" spans="4:7">
      <c r="G250" s="2"/>
    </row>
    <row r="251" spans="4:7">
      <c r="G251" s="2"/>
    </row>
    <row r="252" spans="4:7">
      <c r="G252" s="2"/>
    </row>
    <row r="253" spans="4:7">
      <c r="D253" s="1"/>
      <c r="G253" s="2"/>
    </row>
    <row r="254" spans="4:7">
      <c r="G254" s="2"/>
    </row>
    <row r="255" spans="4:7">
      <c r="G255" s="2"/>
    </row>
    <row r="256" spans="4:7">
      <c r="G256" s="2"/>
    </row>
    <row r="257" spans="1:7">
      <c r="G257" s="2"/>
    </row>
    <row r="258" spans="1:7">
      <c r="G258" s="2"/>
    </row>
    <row r="259" spans="1:7">
      <c r="G259" s="2"/>
    </row>
    <row r="260" spans="1:7">
      <c r="G260" s="2"/>
    </row>
    <row r="261" spans="1:7">
      <c r="A261" s="1"/>
      <c r="G261" s="2"/>
    </row>
    <row r="262" spans="1:7">
      <c r="A262" s="1"/>
      <c r="G262" s="2"/>
    </row>
    <row r="263" spans="1:7">
      <c r="G263" s="2"/>
    </row>
    <row r="264" spans="1:7">
      <c r="G264" s="2"/>
    </row>
    <row r="265" spans="1:7">
      <c r="G265" s="2"/>
    </row>
    <row r="266" spans="1:7">
      <c r="A266" s="1"/>
      <c r="G266" s="2"/>
    </row>
    <row r="267" spans="1:7">
      <c r="G267" s="2"/>
    </row>
    <row r="268" spans="1:7">
      <c r="A268" s="1"/>
      <c r="G268" s="2"/>
    </row>
    <row r="269" spans="1:7">
      <c r="G269" s="2"/>
    </row>
    <row r="270" spans="1:7">
      <c r="G270" s="2"/>
    </row>
    <row r="271" spans="1:7">
      <c r="G271" s="2"/>
    </row>
    <row r="272" spans="1:7">
      <c r="G272" s="2"/>
    </row>
    <row r="273" spans="1:7">
      <c r="G273" s="2"/>
    </row>
    <row r="274" spans="1:7">
      <c r="G274" s="2"/>
    </row>
    <row r="275" spans="1:7">
      <c r="G275" s="2"/>
    </row>
    <row r="276" spans="1:7">
      <c r="A276" s="1"/>
      <c r="G276" s="2"/>
    </row>
    <row r="277" spans="1:7">
      <c r="G277" s="2"/>
    </row>
    <row r="278" spans="1:7">
      <c r="A278" s="1"/>
      <c r="G278" s="2"/>
    </row>
    <row r="279" spans="1:7">
      <c r="G279" s="2"/>
    </row>
    <row r="280" spans="1:7">
      <c r="G280" s="2"/>
    </row>
    <row r="281" spans="1:7">
      <c r="G281" s="2"/>
    </row>
    <row r="282" spans="1:7">
      <c r="G282" s="2"/>
    </row>
    <row r="283" spans="1:7">
      <c r="G283" s="2"/>
    </row>
    <row r="284" spans="1:7">
      <c r="B284" s="1"/>
      <c r="C284" s="1"/>
      <c r="D284" s="1"/>
      <c r="G284" s="2"/>
    </row>
    <row r="285" spans="1:7">
      <c r="G285" s="2"/>
    </row>
    <row r="286" spans="1:7">
      <c r="G286" s="2"/>
    </row>
    <row r="287" spans="1:7">
      <c r="A287" s="1"/>
      <c r="G287" s="2"/>
    </row>
    <row r="288" spans="1:7">
      <c r="C288" s="1"/>
      <c r="D288" s="1"/>
      <c r="G288" s="2"/>
    </row>
    <row r="289" spans="1:7">
      <c r="B289" s="1"/>
      <c r="C289" s="1"/>
      <c r="D289" s="1"/>
      <c r="G289" s="2"/>
    </row>
    <row r="290" spans="1:7">
      <c r="C290" s="1"/>
      <c r="D290" s="1"/>
      <c r="G290" s="2"/>
    </row>
    <row r="291" spans="1:7">
      <c r="A291" s="1"/>
      <c r="C291" s="1"/>
      <c r="G291" s="2"/>
    </row>
    <row r="292" spans="1:7">
      <c r="A292" s="1"/>
      <c r="C292" s="1"/>
      <c r="G292" s="2"/>
    </row>
    <row r="293" spans="1:7">
      <c r="A293" s="1"/>
      <c r="C293" s="1"/>
      <c r="G293" s="2"/>
    </row>
    <row r="294" spans="1:7">
      <c r="A294" s="1"/>
      <c r="C294" s="1"/>
      <c r="G294" s="2"/>
    </row>
    <row r="295" spans="1:7">
      <c r="G295" s="2"/>
    </row>
    <row r="296" spans="1:7">
      <c r="A296" s="1"/>
      <c r="B296" s="1"/>
      <c r="C296" s="1"/>
      <c r="D296" s="1"/>
      <c r="G296" s="2"/>
    </row>
    <row r="297" spans="1:7">
      <c r="G297" s="2"/>
    </row>
    <row r="298" spans="1:7">
      <c r="G298" s="2"/>
    </row>
    <row r="299" spans="1:7">
      <c r="C299" s="1"/>
      <c r="D299" s="1"/>
      <c r="G299" s="2"/>
    </row>
    <row r="300" spans="1:7">
      <c r="B300" s="1"/>
      <c r="C300" s="1"/>
      <c r="D300" s="1"/>
      <c r="G300" s="2"/>
    </row>
    <row r="301" spans="1:7">
      <c r="A301" s="1"/>
      <c r="B301" s="1"/>
      <c r="C301" s="1"/>
      <c r="D301" s="1"/>
      <c r="G301" s="2"/>
    </row>
    <row r="302" spans="1:7">
      <c r="G302" s="2"/>
    </row>
    <row r="303" spans="1:7">
      <c r="G303" s="2"/>
    </row>
    <row r="304" spans="1:7">
      <c r="G304" s="2"/>
    </row>
    <row r="305" spans="1:7">
      <c r="G305" s="2"/>
    </row>
    <row r="306" spans="1:7">
      <c r="G306" s="2"/>
    </row>
    <row r="307" spans="1:7">
      <c r="C307" s="1"/>
      <c r="D307" s="1"/>
      <c r="G307" s="2"/>
    </row>
    <row r="308" spans="1:7">
      <c r="G308" s="2"/>
    </row>
    <row r="309" spans="1:7">
      <c r="A309" s="1"/>
      <c r="G309" s="2"/>
    </row>
    <row r="310" spans="1:7">
      <c r="G310" s="2"/>
    </row>
    <row r="311" spans="1:7">
      <c r="G311" s="2"/>
    </row>
    <row r="312" spans="1:7">
      <c r="G312" s="2"/>
    </row>
    <row r="313" spans="1:7">
      <c r="G313" s="2"/>
    </row>
    <row r="314" spans="1:7">
      <c r="G314" s="2"/>
    </row>
    <row r="315" spans="1:7">
      <c r="A315" s="1"/>
      <c r="G315" s="2"/>
    </row>
    <row r="316" spans="1:7">
      <c r="G316" s="2"/>
    </row>
    <row r="317" spans="1:7">
      <c r="G317" s="2"/>
    </row>
    <row r="318" spans="1:7">
      <c r="G318" s="2"/>
    </row>
    <row r="319" spans="1:7">
      <c r="G319" s="2"/>
    </row>
    <row r="320" spans="1:7">
      <c r="G320" s="2"/>
    </row>
    <row r="321" spans="1:7">
      <c r="A321" s="1"/>
      <c r="G321" s="2"/>
    </row>
    <row r="322" spans="1:7">
      <c r="G322" s="2"/>
    </row>
    <row r="323" spans="1:7">
      <c r="A323" s="1"/>
      <c r="G323" s="2"/>
    </row>
    <row r="324" spans="1:7">
      <c r="G324" s="2"/>
    </row>
    <row r="325" spans="1:7">
      <c r="G325" s="2"/>
    </row>
    <row r="326" spans="1:7">
      <c r="G326" s="2"/>
    </row>
    <row r="327" spans="1:7">
      <c r="G327" s="2"/>
    </row>
    <row r="328" spans="1:7">
      <c r="G328" s="2"/>
    </row>
    <row r="329" spans="1:7">
      <c r="G329" s="2"/>
    </row>
    <row r="330" spans="1:7">
      <c r="G330" s="2"/>
    </row>
    <row r="331" spans="1:7">
      <c r="G331" s="2"/>
    </row>
    <row r="332" spans="1:7">
      <c r="G332" s="2"/>
    </row>
    <row r="333" spans="1:7">
      <c r="G333" s="2"/>
    </row>
    <row r="334" spans="1:7">
      <c r="G334" s="2"/>
    </row>
    <row r="335" spans="1:7">
      <c r="G335" s="2"/>
    </row>
    <row r="336" spans="1:7">
      <c r="G336" s="2"/>
    </row>
    <row r="337" spans="1:7">
      <c r="G337" s="2"/>
    </row>
    <row r="338" spans="1:7">
      <c r="G338" s="2"/>
    </row>
    <row r="339" spans="1:7">
      <c r="G339" s="2"/>
    </row>
    <row r="340" spans="1:7">
      <c r="G340" s="2"/>
    </row>
    <row r="341" spans="1:7">
      <c r="G341" s="2"/>
    </row>
    <row r="342" spans="1:7">
      <c r="G342" s="2"/>
    </row>
    <row r="343" spans="1:7">
      <c r="G343" s="2"/>
    </row>
    <row r="344" spans="1:7">
      <c r="G344" s="2"/>
    </row>
    <row r="345" spans="1:7">
      <c r="G345" s="2"/>
    </row>
    <row r="346" spans="1:7">
      <c r="G346" s="2"/>
    </row>
    <row r="347" spans="1:7">
      <c r="G347" s="2"/>
    </row>
    <row r="348" spans="1:7">
      <c r="G348" s="2"/>
    </row>
    <row r="349" spans="1:7">
      <c r="G349" s="2"/>
    </row>
    <row r="350" spans="1:7">
      <c r="G350" s="2"/>
    </row>
    <row r="351" spans="1:7">
      <c r="G351" s="2"/>
    </row>
    <row r="352" spans="1:7">
      <c r="A352" s="1"/>
      <c r="G352" s="2"/>
    </row>
    <row r="353" spans="1:7">
      <c r="G353" s="2"/>
    </row>
    <row r="354" spans="1:7">
      <c r="A354" s="1"/>
      <c r="G354" s="2"/>
    </row>
    <row r="355" spans="1:7">
      <c r="G355" s="2"/>
    </row>
    <row r="356" spans="1:7">
      <c r="G356" s="2"/>
    </row>
    <row r="357" spans="1:7">
      <c r="A357" s="1"/>
      <c r="G357" s="2"/>
    </row>
    <row r="358" spans="1:7">
      <c r="G358" s="2"/>
    </row>
    <row r="359" spans="1:7">
      <c r="G359" s="2"/>
    </row>
    <row r="360" spans="1:7">
      <c r="G360" s="2"/>
    </row>
    <row r="361" spans="1:7">
      <c r="G361" s="2"/>
    </row>
    <row r="362" spans="1:7">
      <c r="G362" s="2"/>
    </row>
    <row r="363" spans="1:7">
      <c r="G363" s="2"/>
    </row>
    <row r="364" spans="1:7">
      <c r="G364" s="2"/>
    </row>
    <row r="365" spans="1:7">
      <c r="G365" s="2"/>
    </row>
    <row r="366" spans="1:7">
      <c r="G366" s="2"/>
    </row>
    <row r="367" spans="1:7">
      <c r="G367" s="2"/>
    </row>
    <row r="368" spans="1:7">
      <c r="B368" s="1"/>
      <c r="G368" s="2"/>
    </row>
    <row r="369" spans="1:7">
      <c r="G369" s="2"/>
    </row>
    <row r="370" spans="1:7">
      <c r="G370" s="2"/>
    </row>
    <row r="371" spans="1:7">
      <c r="G371" s="2"/>
    </row>
    <row r="372" spans="1:7">
      <c r="G372" s="2"/>
    </row>
    <row r="373" spans="1:7">
      <c r="G373" s="2"/>
    </row>
    <row r="374" spans="1:7">
      <c r="G374" s="2"/>
    </row>
    <row r="375" spans="1:7">
      <c r="G375" s="2"/>
    </row>
    <row r="376" spans="1:7">
      <c r="G376" s="2"/>
    </row>
    <row r="377" spans="1:7">
      <c r="G377" s="2"/>
    </row>
    <row r="378" spans="1:7">
      <c r="G378" s="2"/>
    </row>
    <row r="379" spans="1:7">
      <c r="G379" s="2"/>
    </row>
    <row r="380" spans="1:7">
      <c r="C380" s="1"/>
      <c r="D380" s="1"/>
      <c r="G380" s="2"/>
    </row>
    <row r="381" spans="1:7">
      <c r="G381" s="2"/>
    </row>
    <row r="382" spans="1:7">
      <c r="A382" s="1"/>
      <c r="G382" s="2"/>
    </row>
    <row r="383" spans="1:7">
      <c r="A383" s="1"/>
      <c r="G383" s="2"/>
    </row>
    <row r="384" spans="1:7">
      <c r="A384" s="1"/>
      <c r="G384" s="2"/>
    </row>
    <row r="385" spans="1:7">
      <c r="A385" s="1"/>
      <c r="G385" s="2"/>
    </row>
    <row r="386" spans="1:7">
      <c r="A386" s="1"/>
      <c r="G386" s="2"/>
    </row>
    <row r="387" spans="1:7">
      <c r="A387" s="1"/>
      <c r="G387" s="2"/>
    </row>
    <row r="388" spans="1:7">
      <c r="A388" s="1"/>
      <c r="G388" s="2"/>
    </row>
    <row r="389" spans="1:7">
      <c r="A389" s="1"/>
      <c r="G389" s="2"/>
    </row>
    <row r="390" spans="1:7">
      <c r="A390" s="1"/>
      <c r="G390" s="2"/>
    </row>
    <row r="391" spans="1:7">
      <c r="G391" s="2"/>
    </row>
    <row r="392" spans="1:7">
      <c r="G392" s="2"/>
    </row>
    <row r="393" spans="1:7">
      <c r="G393" s="2"/>
    </row>
    <row r="394" spans="1:7">
      <c r="G394" s="2"/>
    </row>
    <row r="395" spans="1:7">
      <c r="G395" s="2"/>
    </row>
    <row r="396" spans="1:7">
      <c r="G396" s="2"/>
    </row>
    <row r="397" spans="1:7">
      <c r="G397" s="2"/>
    </row>
    <row r="398" spans="1:7">
      <c r="G398" s="2"/>
    </row>
    <row r="399" spans="1:7">
      <c r="G399" s="2"/>
    </row>
    <row r="400" spans="1:7">
      <c r="G400" s="2"/>
    </row>
    <row r="401" spans="1:7">
      <c r="G401" s="2"/>
    </row>
    <row r="402" spans="1:7">
      <c r="G402" s="2"/>
    </row>
    <row r="403" spans="1:7">
      <c r="G403" s="2"/>
    </row>
    <row r="404" spans="1:7">
      <c r="G404" s="2"/>
    </row>
    <row r="405" spans="1:7">
      <c r="A405" s="1"/>
      <c r="G405" s="2"/>
    </row>
    <row r="406" spans="1:7">
      <c r="G406" s="2"/>
    </row>
    <row r="407" spans="1:7">
      <c r="G407" s="2"/>
    </row>
    <row r="408" spans="1:7">
      <c r="G408" s="2"/>
    </row>
    <row r="409" spans="1:7">
      <c r="G409" s="2"/>
    </row>
    <row r="410" spans="1:7">
      <c r="G410" s="2"/>
    </row>
    <row r="411" spans="1:7">
      <c r="G411" s="2"/>
    </row>
    <row r="412" spans="1:7">
      <c r="G412" s="2"/>
    </row>
    <row r="413" spans="1:7">
      <c r="G413" s="2"/>
    </row>
    <row r="414" spans="1:7">
      <c r="G4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97"/>
  <sheetViews>
    <sheetView topLeftCell="A1079" workbookViewId="0">
      <selection activeCell="C991" sqref="C991"/>
    </sheetView>
  </sheetViews>
  <sheetFormatPr defaultRowHeight="15"/>
  <cols>
    <col min="1" max="1" width="26.7109375" bestFit="1" customWidth="1"/>
    <col min="2" max="2" width="42.85546875" bestFit="1" customWidth="1"/>
  </cols>
  <sheetData>
    <row r="1" spans="1:2">
      <c r="A1" t="s">
        <v>0</v>
      </c>
      <c r="B1" t="s">
        <v>59</v>
      </c>
    </row>
    <row r="2" spans="1:2">
      <c r="A2" t="s">
        <v>60</v>
      </c>
      <c r="B2" t="s">
        <v>61</v>
      </c>
    </row>
    <row r="3" spans="1:2">
      <c r="A3" t="s">
        <v>8</v>
      </c>
      <c r="B3" t="s">
        <v>62</v>
      </c>
    </row>
    <row r="4" spans="1:2">
      <c r="A4" t="s">
        <v>63</v>
      </c>
      <c r="B4" t="s">
        <v>64</v>
      </c>
    </row>
    <row r="5" spans="1:2">
      <c r="A5" t="s">
        <v>65</v>
      </c>
      <c r="B5" t="s">
        <v>66</v>
      </c>
    </row>
    <row r="6" spans="1:2">
      <c r="A6" t="s">
        <v>11</v>
      </c>
      <c r="B6" t="s">
        <v>67</v>
      </c>
    </row>
    <row r="7" spans="1:2">
      <c r="A7" t="s">
        <v>68</v>
      </c>
      <c r="B7" t="s">
        <v>69</v>
      </c>
    </row>
    <row r="8" spans="1:2">
      <c r="A8" t="s">
        <v>70</v>
      </c>
      <c r="B8" t="s">
        <v>71</v>
      </c>
    </row>
    <row r="9" spans="1:2">
      <c r="A9" t="s">
        <v>72</v>
      </c>
      <c r="B9" t="s">
        <v>73</v>
      </c>
    </row>
    <row r="10" spans="1:2">
      <c r="A10" t="s">
        <v>15</v>
      </c>
      <c r="B10" t="s">
        <v>74</v>
      </c>
    </row>
    <row r="11" spans="1:2">
      <c r="A11" t="s">
        <v>75</v>
      </c>
      <c r="B11" t="s">
        <v>76</v>
      </c>
    </row>
    <row r="12" spans="1:2">
      <c r="A12" t="s">
        <v>77</v>
      </c>
      <c r="B12" t="s">
        <v>78</v>
      </c>
    </row>
    <row r="13" spans="1:2">
      <c r="A13" t="s">
        <v>17</v>
      </c>
      <c r="B13" t="s">
        <v>79</v>
      </c>
    </row>
    <row r="14" spans="1:2">
      <c r="A14" t="s">
        <v>19</v>
      </c>
      <c r="B14" t="s">
        <v>80</v>
      </c>
    </row>
    <row r="15" spans="1:2">
      <c r="A15" t="s">
        <v>81</v>
      </c>
      <c r="B15" t="s">
        <v>82</v>
      </c>
    </row>
    <row r="16" spans="1:2">
      <c r="A16" t="s">
        <v>21</v>
      </c>
      <c r="B16" t="s">
        <v>83</v>
      </c>
    </row>
    <row r="17" spans="1:2">
      <c r="A17" t="s">
        <v>84</v>
      </c>
      <c r="B17" t="s">
        <v>85</v>
      </c>
    </row>
    <row r="18" spans="1:2">
      <c r="A18" t="s">
        <v>86</v>
      </c>
      <c r="B18" t="s">
        <v>87</v>
      </c>
    </row>
    <row r="19" spans="1:2">
      <c r="A19" t="s">
        <v>88</v>
      </c>
      <c r="B19" t="s">
        <v>89</v>
      </c>
    </row>
    <row r="20" spans="1:2">
      <c r="A20" t="s">
        <v>90</v>
      </c>
      <c r="B20" t="s">
        <v>91</v>
      </c>
    </row>
    <row r="21" spans="1:2">
      <c r="A21" t="s">
        <v>92</v>
      </c>
      <c r="B21" t="s">
        <v>93</v>
      </c>
    </row>
    <row r="22" spans="1:2">
      <c r="A22" t="s">
        <v>470</v>
      </c>
      <c r="B22" t="s">
        <v>471</v>
      </c>
    </row>
    <row r="23" spans="1:2">
      <c r="A23" t="s">
        <v>472</v>
      </c>
      <c r="B23" t="s">
        <v>473</v>
      </c>
    </row>
    <row r="24" spans="1:2">
      <c r="A24" t="s">
        <v>474</v>
      </c>
      <c r="B24" t="s">
        <v>475</v>
      </c>
    </row>
    <row r="25" spans="1:2">
      <c r="A25" t="s">
        <v>244</v>
      </c>
      <c r="B25" t="s">
        <v>476</v>
      </c>
    </row>
    <row r="26" spans="1:2">
      <c r="A26" t="s">
        <v>245</v>
      </c>
      <c r="B26" t="s">
        <v>477</v>
      </c>
    </row>
    <row r="27" spans="1:2">
      <c r="A27" t="s">
        <v>478</v>
      </c>
      <c r="B27" t="s">
        <v>479</v>
      </c>
    </row>
    <row r="28" spans="1:2">
      <c r="A28" t="s">
        <v>480</v>
      </c>
      <c r="B28" t="s">
        <v>481</v>
      </c>
    </row>
    <row r="29" spans="1:2">
      <c r="A29" t="s">
        <v>482</v>
      </c>
      <c r="B29" t="s">
        <v>483</v>
      </c>
    </row>
    <row r="30" spans="1:2">
      <c r="A30" t="s">
        <v>246</v>
      </c>
      <c r="B30" t="s">
        <v>484</v>
      </c>
    </row>
    <row r="31" spans="1:2">
      <c r="A31" t="s">
        <v>485</v>
      </c>
      <c r="B31" t="s">
        <v>486</v>
      </c>
    </row>
    <row r="32" spans="1:2">
      <c r="A32" t="s">
        <v>487</v>
      </c>
      <c r="B32" t="s">
        <v>488</v>
      </c>
    </row>
    <row r="33" spans="1:2">
      <c r="A33" t="s">
        <v>489</v>
      </c>
      <c r="B33" t="s">
        <v>490</v>
      </c>
    </row>
    <row r="34" spans="1:2">
      <c r="A34" s="1" t="s">
        <v>247</v>
      </c>
      <c r="B34" t="s">
        <v>491</v>
      </c>
    </row>
    <row r="35" spans="1:2">
      <c r="A35" t="s">
        <v>492</v>
      </c>
      <c r="B35" t="s">
        <v>493</v>
      </c>
    </row>
    <row r="36" spans="1:2">
      <c r="A36" t="s">
        <v>494</v>
      </c>
      <c r="B36" t="s">
        <v>495</v>
      </c>
    </row>
    <row r="37" spans="1:2">
      <c r="A37" t="s">
        <v>496</v>
      </c>
      <c r="B37" t="s">
        <v>497</v>
      </c>
    </row>
    <row r="38" spans="1:2">
      <c r="A38" t="s">
        <v>498</v>
      </c>
      <c r="B38" t="s">
        <v>499</v>
      </c>
    </row>
    <row r="39" spans="1:2">
      <c r="A39" t="s">
        <v>500</v>
      </c>
      <c r="B39" t="s">
        <v>501</v>
      </c>
    </row>
    <row r="40" spans="1:2">
      <c r="A40" t="s">
        <v>502</v>
      </c>
      <c r="B40" t="s">
        <v>503</v>
      </c>
    </row>
    <row r="41" spans="1:2">
      <c r="A41" t="s">
        <v>504</v>
      </c>
      <c r="B41" t="s">
        <v>505</v>
      </c>
    </row>
    <row r="42" spans="1:2">
      <c r="A42" t="s">
        <v>506</v>
      </c>
      <c r="B42" t="s">
        <v>507</v>
      </c>
    </row>
    <row r="43" spans="1:2">
      <c r="A43" t="s">
        <v>508</v>
      </c>
      <c r="B43" t="s">
        <v>509</v>
      </c>
    </row>
    <row r="44" spans="1:2">
      <c r="A44" t="s">
        <v>510</v>
      </c>
      <c r="B44" t="s">
        <v>511</v>
      </c>
    </row>
    <row r="45" spans="1:2">
      <c r="A45" t="s">
        <v>248</v>
      </c>
      <c r="B45" t="s">
        <v>512</v>
      </c>
    </row>
    <row r="46" spans="1:2">
      <c r="A46" t="s">
        <v>513</v>
      </c>
      <c r="B46" t="s">
        <v>514</v>
      </c>
    </row>
    <row r="47" spans="1:2">
      <c r="A47" t="s">
        <v>249</v>
      </c>
      <c r="B47" t="s">
        <v>515</v>
      </c>
    </row>
    <row r="48" spans="1:2">
      <c r="A48" t="s">
        <v>332</v>
      </c>
      <c r="B48" t="s">
        <v>516</v>
      </c>
    </row>
    <row r="49" spans="1:2">
      <c r="A49" t="s">
        <v>517</v>
      </c>
      <c r="B49" t="s">
        <v>518</v>
      </c>
    </row>
    <row r="50" spans="1:2">
      <c r="A50" t="s">
        <v>519</v>
      </c>
      <c r="B50" t="s">
        <v>520</v>
      </c>
    </row>
    <row r="51" spans="1:2">
      <c r="A51" t="s">
        <v>521</v>
      </c>
      <c r="B51" t="s">
        <v>522</v>
      </c>
    </row>
    <row r="52" spans="1:2">
      <c r="A52" t="s">
        <v>523</v>
      </c>
      <c r="B52" t="s">
        <v>524</v>
      </c>
    </row>
    <row r="53" spans="1:2">
      <c r="A53" t="s">
        <v>525</v>
      </c>
      <c r="B53" t="s">
        <v>526</v>
      </c>
    </row>
    <row r="54" spans="1:2">
      <c r="A54" t="s">
        <v>527</v>
      </c>
      <c r="B54" t="s">
        <v>528</v>
      </c>
    </row>
    <row r="55" spans="1:2">
      <c r="A55" t="s">
        <v>529</v>
      </c>
      <c r="B55" t="s">
        <v>530</v>
      </c>
    </row>
    <row r="56" spans="1:2">
      <c r="A56" t="s">
        <v>531</v>
      </c>
      <c r="B56" t="s">
        <v>532</v>
      </c>
    </row>
    <row r="57" spans="1:2">
      <c r="A57" t="s">
        <v>419</v>
      </c>
      <c r="B57" t="s">
        <v>533</v>
      </c>
    </row>
    <row r="58" spans="1:2">
      <c r="A58" t="s">
        <v>534</v>
      </c>
      <c r="B58" t="s">
        <v>535</v>
      </c>
    </row>
    <row r="59" spans="1:2">
      <c r="A59" t="s">
        <v>250</v>
      </c>
      <c r="B59" t="s">
        <v>536</v>
      </c>
    </row>
    <row r="60" spans="1:2">
      <c r="A60" t="s">
        <v>537</v>
      </c>
      <c r="B60" t="s">
        <v>538</v>
      </c>
    </row>
    <row r="61" spans="1:2">
      <c r="A61" t="s">
        <v>539</v>
      </c>
      <c r="B61" t="s">
        <v>540</v>
      </c>
    </row>
    <row r="62" spans="1:2">
      <c r="A62" t="s">
        <v>251</v>
      </c>
      <c r="B62" t="s">
        <v>541</v>
      </c>
    </row>
    <row r="63" spans="1:2">
      <c r="A63" t="s">
        <v>542</v>
      </c>
      <c r="B63" t="s">
        <v>543</v>
      </c>
    </row>
    <row r="64" spans="1:2">
      <c r="A64" t="s">
        <v>544</v>
      </c>
      <c r="B64" t="s">
        <v>545</v>
      </c>
    </row>
    <row r="65" spans="1:2">
      <c r="A65" t="s">
        <v>546</v>
      </c>
      <c r="B65" t="s">
        <v>547</v>
      </c>
    </row>
    <row r="66" spans="1:2">
      <c r="A66" t="s">
        <v>548</v>
      </c>
      <c r="B66" t="s">
        <v>549</v>
      </c>
    </row>
    <row r="67" spans="1:2">
      <c r="A67" t="s">
        <v>550</v>
      </c>
      <c r="B67" t="s">
        <v>551</v>
      </c>
    </row>
    <row r="68" spans="1:2">
      <c r="A68" t="s">
        <v>310</v>
      </c>
      <c r="B68" t="s">
        <v>552</v>
      </c>
    </row>
    <row r="69" spans="1:2">
      <c r="A69" t="s">
        <v>553</v>
      </c>
      <c r="B69" t="s">
        <v>554</v>
      </c>
    </row>
    <row r="70" spans="1:2">
      <c r="A70" t="s">
        <v>555</v>
      </c>
      <c r="B70" t="s">
        <v>556</v>
      </c>
    </row>
    <row r="71" spans="1:2">
      <c r="A71" t="s">
        <v>557</v>
      </c>
      <c r="B71" t="s">
        <v>558</v>
      </c>
    </row>
    <row r="72" spans="1:2">
      <c r="A72" t="s">
        <v>559</v>
      </c>
      <c r="B72" t="s">
        <v>560</v>
      </c>
    </row>
    <row r="73" spans="1:2">
      <c r="A73" t="s">
        <v>561</v>
      </c>
      <c r="B73" t="s">
        <v>562</v>
      </c>
    </row>
    <row r="74" spans="1:2">
      <c r="A74" t="s">
        <v>563</v>
      </c>
      <c r="B74" t="s">
        <v>564</v>
      </c>
    </row>
    <row r="75" spans="1:2">
      <c r="A75" t="s">
        <v>565</v>
      </c>
      <c r="B75" t="s">
        <v>566</v>
      </c>
    </row>
    <row r="76" spans="1:2">
      <c r="A76" t="s">
        <v>567</v>
      </c>
      <c r="B76" t="s">
        <v>568</v>
      </c>
    </row>
    <row r="77" spans="1:2">
      <c r="A77" t="s">
        <v>569</v>
      </c>
      <c r="B77" t="s">
        <v>570</v>
      </c>
    </row>
    <row r="78" spans="1:2">
      <c r="A78" t="s">
        <v>571</v>
      </c>
      <c r="B78" t="s">
        <v>572</v>
      </c>
    </row>
    <row r="79" spans="1:2">
      <c r="A79" t="s">
        <v>573</v>
      </c>
      <c r="B79" t="s">
        <v>574</v>
      </c>
    </row>
    <row r="80" spans="1:2">
      <c r="A80" t="s">
        <v>252</v>
      </c>
      <c r="B80" t="s">
        <v>575</v>
      </c>
    </row>
    <row r="81" spans="1:2">
      <c r="A81" t="s">
        <v>576</v>
      </c>
      <c r="B81" t="s">
        <v>577</v>
      </c>
    </row>
    <row r="82" spans="1:2">
      <c r="A82" t="s">
        <v>578</v>
      </c>
      <c r="B82" t="s">
        <v>579</v>
      </c>
    </row>
    <row r="83" spans="1:2">
      <c r="A83" t="s">
        <v>253</v>
      </c>
      <c r="B83" t="s">
        <v>580</v>
      </c>
    </row>
    <row r="84" spans="1:2">
      <c r="A84" t="s">
        <v>581</v>
      </c>
      <c r="B84" t="s">
        <v>582</v>
      </c>
    </row>
    <row r="85" spans="1:2">
      <c r="A85" t="s">
        <v>583</v>
      </c>
      <c r="B85" t="s">
        <v>584</v>
      </c>
    </row>
    <row r="86" spans="1:2">
      <c r="A86" t="s">
        <v>585</v>
      </c>
      <c r="B86" t="s">
        <v>586</v>
      </c>
    </row>
    <row r="87" spans="1:2">
      <c r="A87" t="s">
        <v>587</v>
      </c>
      <c r="B87" t="s">
        <v>588</v>
      </c>
    </row>
    <row r="88" spans="1:2">
      <c r="A88" t="s">
        <v>589</v>
      </c>
      <c r="B88" t="s">
        <v>590</v>
      </c>
    </row>
    <row r="89" spans="1:2">
      <c r="A89" t="s">
        <v>591</v>
      </c>
      <c r="B89" t="s">
        <v>592</v>
      </c>
    </row>
    <row r="90" spans="1:2">
      <c r="A90" t="s">
        <v>593</v>
      </c>
      <c r="B90" t="s">
        <v>594</v>
      </c>
    </row>
    <row r="91" spans="1:2">
      <c r="A91" t="s">
        <v>595</v>
      </c>
      <c r="B91" t="s">
        <v>596</v>
      </c>
    </row>
    <row r="92" spans="1:2">
      <c r="A92" t="s">
        <v>254</v>
      </c>
      <c r="B92" t="s">
        <v>597</v>
      </c>
    </row>
    <row r="93" spans="1:2">
      <c r="A93" t="s">
        <v>598</v>
      </c>
      <c r="B93" t="s">
        <v>599</v>
      </c>
    </row>
    <row r="94" spans="1:2">
      <c r="A94" t="s">
        <v>600</v>
      </c>
      <c r="B94" t="s">
        <v>601</v>
      </c>
    </row>
    <row r="95" spans="1:2">
      <c r="A95" t="s">
        <v>602</v>
      </c>
      <c r="B95" t="s">
        <v>603</v>
      </c>
    </row>
    <row r="96" spans="1:2">
      <c r="A96" t="s">
        <v>604</v>
      </c>
      <c r="B96" t="s">
        <v>605</v>
      </c>
    </row>
    <row r="97" spans="1:2">
      <c r="A97" t="s">
        <v>606</v>
      </c>
      <c r="B97" t="s">
        <v>607</v>
      </c>
    </row>
    <row r="98" spans="1:2">
      <c r="A98" t="s">
        <v>608</v>
      </c>
      <c r="B98" t="s">
        <v>609</v>
      </c>
    </row>
    <row r="99" spans="1:2">
      <c r="A99" t="s">
        <v>610</v>
      </c>
      <c r="B99" t="s">
        <v>611</v>
      </c>
    </row>
    <row r="100" spans="1:2">
      <c r="A100" t="s">
        <v>612</v>
      </c>
      <c r="B100" t="s">
        <v>613</v>
      </c>
    </row>
    <row r="101" spans="1:2">
      <c r="A101" t="s">
        <v>614</v>
      </c>
      <c r="B101" t="s">
        <v>615</v>
      </c>
    </row>
    <row r="102" spans="1:2">
      <c r="A102" t="s">
        <v>255</v>
      </c>
      <c r="B102" t="s">
        <v>616</v>
      </c>
    </row>
    <row r="103" spans="1:2">
      <c r="A103" t="s">
        <v>617</v>
      </c>
      <c r="B103" t="s">
        <v>618</v>
      </c>
    </row>
    <row r="104" spans="1:2">
      <c r="A104" t="s">
        <v>256</v>
      </c>
      <c r="B104" t="s">
        <v>619</v>
      </c>
    </row>
    <row r="105" spans="1:2">
      <c r="A105" t="s">
        <v>620</v>
      </c>
      <c r="B105" t="s">
        <v>621</v>
      </c>
    </row>
    <row r="106" spans="1:2">
      <c r="A106" t="s">
        <v>622</v>
      </c>
      <c r="B106" t="s">
        <v>623</v>
      </c>
    </row>
    <row r="107" spans="1:2">
      <c r="A107" t="s">
        <v>624</v>
      </c>
      <c r="B107" t="s">
        <v>625</v>
      </c>
    </row>
    <row r="108" spans="1:2">
      <c r="A108" t="s">
        <v>626</v>
      </c>
      <c r="B108" t="s">
        <v>627</v>
      </c>
    </row>
    <row r="109" spans="1:2">
      <c r="A109" t="s">
        <v>628</v>
      </c>
      <c r="B109" t="s">
        <v>629</v>
      </c>
    </row>
    <row r="110" spans="1:2">
      <c r="A110" t="s">
        <v>630</v>
      </c>
      <c r="B110" t="s">
        <v>631</v>
      </c>
    </row>
    <row r="111" spans="1:2">
      <c r="A111" t="s">
        <v>632</v>
      </c>
      <c r="B111" t="s">
        <v>633</v>
      </c>
    </row>
    <row r="112" spans="1:2">
      <c r="A112" t="s">
        <v>634</v>
      </c>
      <c r="B112" t="s">
        <v>635</v>
      </c>
    </row>
    <row r="113" spans="1:2">
      <c r="A113" t="s">
        <v>257</v>
      </c>
      <c r="B113" t="s">
        <v>636</v>
      </c>
    </row>
    <row r="114" spans="1:2">
      <c r="A114" t="s">
        <v>264</v>
      </c>
      <c r="B114" t="s">
        <v>637</v>
      </c>
    </row>
    <row r="115" spans="1:2">
      <c r="A115" s="1" t="s">
        <v>638</v>
      </c>
      <c r="B115" t="s">
        <v>639</v>
      </c>
    </row>
    <row r="116" spans="1:2">
      <c r="A116" s="1" t="s">
        <v>640</v>
      </c>
      <c r="B116" t="s">
        <v>641</v>
      </c>
    </row>
    <row r="117" spans="1:2">
      <c r="A117" s="1" t="s">
        <v>642</v>
      </c>
      <c r="B117" t="s">
        <v>643</v>
      </c>
    </row>
    <row r="118" spans="1:2">
      <c r="A118" t="s">
        <v>644</v>
      </c>
      <c r="B118" t="s">
        <v>645</v>
      </c>
    </row>
    <row r="119" spans="1:2">
      <c r="A119" t="s">
        <v>258</v>
      </c>
      <c r="B119" t="s">
        <v>646</v>
      </c>
    </row>
    <row r="120" spans="1:2">
      <c r="A120" t="s">
        <v>647</v>
      </c>
      <c r="B120" t="s">
        <v>648</v>
      </c>
    </row>
    <row r="121" spans="1:2">
      <c r="A121" t="s">
        <v>649</v>
      </c>
      <c r="B121" t="s">
        <v>650</v>
      </c>
    </row>
    <row r="122" spans="1:2">
      <c r="A122" t="s">
        <v>651</v>
      </c>
      <c r="B122" t="s">
        <v>652</v>
      </c>
    </row>
    <row r="123" spans="1:2">
      <c r="A123" t="s">
        <v>653</v>
      </c>
      <c r="B123" t="s">
        <v>654</v>
      </c>
    </row>
    <row r="124" spans="1:2">
      <c r="A124" t="s">
        <v>655</v>
      </c>
      <c r="B124" t="s">
        <v>656</v>
      </c>
    </row>
    <row r="125" spans="1:2">
      <c r="A125" t="s">
        <v>259</v>
      </c>
      <c r="B125" t="s">
        <v>657</v>
      </c>
    </row>
    <row r="126" spans="1:2">
      <c r="A126" t="s">
        <v>658</v>
      </c>
      <c r="B126" t="s">
        <v>659</v>
      </c>
    </row>
    <row r="127" spans="1:2">
      <c r="A127" t="s">
        <v>439</v>
      </c>
      <c r="B127" t="s">
        <v>660</v>
      </c>
    </row>
    <row r="128" spans="1:2">
      <c r="A128" t="s">
        <v>661</v>
      </c>
      <c r="B128" t="s">
        <v>662</v>
      </c>
    </row>
    <row r="129" spans="1:2">
      <c r="A129" t="s">
        <v>261</v>
      </c>
      <c r="B129" t="s">
        <v>663</v>
      </c>
    </row>
    <row r="130" spans="1:2">
      <c r="A130" t="s">
        <v>260</v>
      </c>
      <c r="B130" t="s">
        <v>664</v>
      </c>
    </row>
    <row r="131" spans="1:2">
      <c r="A131" t="s">
        <v>665</v>
      </c>
      <c r="B131" t="s">
        <v>666</v>
      </c>
    </row>
    <row r="132" spans="1:2">
      <c r="A132" t="s">
        <v>262</v>
      </c>
      <c r="B132" t="s">
        <v>667</v>
      </c>
    </row>
    <row r="133" spans="1:2">
      <c r="A133" t="s">
        <v>668</v>
      </c>
      <c r="B133" t="s">
        <v>669</v>
      </c>
    </row>
    <row r="134" spans="1:2">
      <c r="A134" t="s">
        <v>670</v>
      </c>
      <c r="B134" t="s">
        <v>671</v>
      </c>
    </row>
    <row r="135" spans="1:2">
      <c r="A135" t="s">
        <v>263</v>
      </c>
      <c r="B135" t="s">
        <v>672</v>
      </c>
    </row>
    <row r="136" spans="1:2">
      <c r="A136" t="s">
        <v>673</v>
      </c>
      <c r="B136" t="s">
        <v>674</v>
      </c>
    </row>
    <row r="137" spans="1:2">
      <c r="A137" t="s">
        <v>265</v>
      </c>
      <c r="B137" t="s">
        <v>675</v>
      </c>
    </row>
    <row r="138" spans="1:2">
      <c r="A138" t="s">
        <v>266</v>
      </c>
      <c r="B138" t="s">
        <v>676</v>
      </c>
    </row>
    <row r="139" spans="1:2">
      <c r="A139" t="s">
        <v>267</v>
      </c>
      <c r="B139" t="s">
        <v>677</v>
      </c>
    </row>
    <row r="140" spans="1:2">
      <c r="A140" t="s">
        <v>678</v>
      </c>
      <c r="B140" t="s">
        <v>679</v>
      </c>
    </row>
    <row r="141" spans="1:2">
      <c r="A141" t="s">
        <v>680</v>
      </c>
      <c r="B141" t="s">
        <v>681</v>
      </c>
    </row>
    <row r="142" spans="1:2">
      <c r="A142" t="s">
        <v>682</v>
      </c>
      <c r="B142" t="s">
        <v>683</v>
      </c>
    </row>
    <row r="143" spans="1:2">
      <c r="A143" s="1" t="s">
        <v>684</v>
      </c>
      <c r="B143" t="s">
        <v>685</v>
      </c>
    </row>
    <row r="144" spans="1:2">
      <c r="A144" s="1" t="s">
        <v>686</v>
      </c>
      <c r="B144" t="s">
        <v>687</v>
      </c>
    </row>
    <row r="145" spans="1:2">
      <c r="A145" t="s">
        <v>688</v>
      </c>
      <c r="B145" t="s">
        <v>689</v>
      </c>
    </row>
    <row r="146" spans="1:2">
      <c r="A146" t="s">
        <v>690</v>
      </c>
      <c r="B146" t="s">
        <v>691</v>
      </c>
    </row>
    <row r="147" spans="1:2">
      <c r="A147" t="s">
        <v>692</v>
      </c>
      <c r="B147" t="s">
        <v>693</v>
      </c>
    </row>
    <row r="148" spans="1:2">
      <c r="A148" t="s">
        <v>694</v>
      </c>
      <c r="B148" t="s">
        <v>695</v>
      </c>
    </row>
    <row r="149" spans="1:2">
      <c r="A149" t="s">
        <v>696</v>
      </c>
      <c r="B149" t="s">
        <v>697</v>
      </c>
    </row>
    <row r="150" spans="1:2">
      <c r="A150" t="s">
        <v>698</v>
      </c>
      <c r="B150" t="s">
        <v>699</v>
      </c>
    </row>
    <row r="151" spans="1:2">
      <c r="A151" t="s">
        <v>700</v>
      </c>
      <c r="B151" t="s">
        <v>701</v>
      </c>
    </row>
    <row r="152" spans="1:2">
      <c r="A152" t="s">
        <v>268</v>
      </c>
      <c r="B152" t="s">
        <v>702</v>
      </c>
    </row>
    <row r="153" spans="1:2">
      <c r="A153" t="s">
        <v>703</v>
      </c>
      <c r="B153" t="s">
        <v>704</v>
      </c>
    </row>
    <row r="154" spans="1:2">
      <c r="A154" t="s">
        <v>705</v>
      </c>
      <c r="B154" t="s">
        <v>706</v>
      </c>
    </row>
    <row r="155" spans="1:2">
      <c r="A155" t="s">
        <v>707</v>
      </c>
      <c r="B155" t="s">
        <v>708</v>
      </c>
    </row>
    <row r="156" spans="1:2">
      <c r="A156" t="s">
        <v>709</v>
      </c>
      <c r="B156" t="s">
        <v>710</v>
      </c>
    </row>
    <row r="157" spans="1:2">
      <c r="A157" t="s">
        <v>269</v>
      </c>
      <c r="B157" t="s">
        <v>711</v>
      </c>
    </row>
    <row r="158" spans="1:2">
      <c r="A158" t="s">
        <v>712</v>
      </c>
      <c r="B158" t="s">
        <v>713</v>
      </c>
    </row>
    <row r="159" spans="1:2">
      <c r="A159" t="s">
        <v>714</v>
      </c>
      <c r="B159" t="s">
        <v>715</v>
      </c>
    </row>
    <row r="160" spans="1:2">
      <c r="A160" t="s">
        <v>270</v>
      </c>
      <c r="B160" t="s">
        <v>716</v>
      </c>
    </row>
    <row r="161" spans="1:2">
      <c r="A161" t="s">
        <v>717</v>
      </c>
      <c r="B161" t="s">
        <v>718</v>
      </c>
    </row>
    <row r="162" spans="1:2">
      <c r="A162" t="s">
        <v>719</v>
      </c>
      <c r="B162" t="s">
        <v>720</v>
      </c>
    </row>
    <row r="163" spans="1:2">
      <c r="A163" t="s">
        <v>721</v>
      </c>
      <c r="B163" t="s">
        <v>722</v>
      </c>
    </row>
    <row r="164" spans="1:2">
      <c r="A164" s="1" t="s">
        <v>271</v>
      </c>
      <c r="B164" t="s">
        <v>723</v>
      </c>
    </row>
    <row r="165" spans="1:2">
      <c r="A165" t="s">
        <v>724</v>
      </c>
      <c r="B165" t="s">
        <v>725</v>
      </c>
    </row>
    <row r="166" spans="1:2">
      <c r="A166" t="s">
        <v>726</v>
      </c>
      <c r="B166" t="s">
        <v>727</v>
      </c>
    </row>
    <row r="167" spans="1:2">
      <c r="A167" t="s">
        <v>728</v>
      </c>
      <c r="B167" t="s">
        <v>729</v>
      </c>
    </row>
    <row r="168" spans="1:2">
      <c r="A168" t="s">
        <v>730</v>
      </c>
      <c r="B168" t="s">
        <v>731</v>
      </c>
    </row>
    <row r="169" spans="1:2">
      <c r="A169" t="s">
        <v>272</v>
      </c>
      <c r="B169" t="s">
        <v>732</v>
      </c>
    </row>
    <row r="170" spans="1:2">
      <c r="A170" t="s">
        <v>733</v>
      </c>
      <c r="B170" t="s">
        <v>734</v>
      </c>
    </row>
    <row r="171" spans="1:2">
      <c r="A171" t="s">
        <v>735</v>
      </c>
      <c r="B171" t="s">
        <v>736</v>
      </c>
    </row>
    <row r="172" spans="1:2">
      <c r="A172" t="s">
        <v>737</v>
      </c>
      <c r="B172" t="s">
        <v>738</v>
      </c>
    </row>
    <row r="173" spans="1:2">
      <c r="A173" t="s">
        <v>739</v>
      </c>
      <c r="B173" t="s">
        <v>740</v>
      </c>
    </row>
    <row r="174" spans="1:2">
      <c r="A174" t="s">
        <v>741</v>
      </c>
      <c r="B174" t="s">
        <v>742</v>
      </c>
    </row>
    <row r="175" spans="1:2">
      <c r="A175" t="s">
        <v>273</v>
      </c>
      <c r="B175" t="s">
        <v>743</v>
      </c>
    </row>
    <row r="176" spans="1:2">
      <c r="A176" t="s">
        <v>744</v>
      </c>
      <c r="B176" t="s">
        <v>745</v>
      </c>
    </row>
    <row r="177" spans="1:2">
      <c r="A177" t="s">
        <v>746</v>
      </c>
      <c r="B177" t="s">
        <v>747</v>
      </c>
    </row>
    <row r="178" spans="1:2">
      <c r="A178" t="s">
        <v>748</v>
      </c>
      <c r="B178" t="s">
        <v>749</v>
      </c>
    </row>
    <row r="179" spans="1:2">
      <c r="A179" t="s">
        <v>278</v>
      </c>
      <c r="B179" t="s">
        <v>750</v>
      </c>
    </row>
    <row r="180" spans="1:2">
      <c r="A180" t="s">
        <v>274</v>
      </c>
      <c r="B180" t="s">
        <v>751</v>
      </c>
    </row>
    <row r="181" spans="1:2">
      <c r="A181" t="s">
        <v>752</v>
      </c>
      <c r="B181" t="s">
        <v>753</v>
      </c>
    </row>
    <row r="182" spans="1:2">
      <c r="A182" t="s">
        <v>754</v>
      </c>
      <c r="B182" t="s">
        <v>755</v>
      </c>
    </row>
    <row r="183" spans="1:2">
      <c r="A183" t="s">
        <v>756</v>
      </c>
      <c r="B183" t="s">
        <v>757</v>
      </c>
    </row>
    <row r="184" spans="1:2">
      <c r="A184" t="s">
        <v>758</v>
      </c>
      <c r="B184" t="s">
        <v>759</v>
      </c>
    </row>
    <row r="185" spans="1:2">
      <c r="A185" t="s">
        <v>760</v>
      </c>
      <c r="B185" t="s">
        <v>761</v>
      </c>
    </row>
    <row r="186" spans="1:2">
      <c r="A186" t="s">
        <v>762</v>
      </c>
      <c r="B186" t="s">
        <v>763</v>
      </c>
    </row>
    <row r="187" spans="1:2">
      <c r="A187" t="s">
        <v>764</v>
      </c>
      <c r="B187" t="s">
        <v>765</v>
      </c>
    </row>
    <row r="188" spans="1:2">
      <c r="A188" t="s">
        <v>766</v>
      </c>
      <c r="B188" t="s">
        <v>767</v>
      </c>
    </row>
    <row r="189" spans="1:2">
      <c r="A189" s="1" t="s">
        <v>768</v>
      </c>
      <c r="B189" t="s">
        <v>769</v>
      </c>
    </row>
    <row r="190" spans="1:2">
      <c r="A190" s="1" t="s">
        <v>275</v>
      </c>
      <c r="B190" t="s">
        <v>770</v>
      </c>
    </row>
    <row r="191" spans="1:2">
      <c r="A191" t="s">
        <v>771</v>
      </c>
      <c r="B191" t="s">
        <v>772</v>
      </c>
    </row>
    <row r="192" spans="1:2">
      <c r="A192" t="s">
        <v>773</v>
      </c>
      <c r="B192" t="s">
        <v>774</v>
      </c>
    </row>
    <row r="193" spans="1:2">
      <c r="A193" t="s">
        <v>775</v>
      </c>
      <c r="B193" t="s">
        <v>776</v>
      </c>
    </row>
    <row r="194" spans="1:2">
      <c r="A194" t="s">
        <v>777</v>
      </c>
      <c r="B194" t="s">
        <v>778</v>
      </c>
    </row>
    <row r="195" spans="1:2">
      <c r="A195" t="s">
        <v>779</v>
      </c>
      <c r="B195" t="s">
        <v>780</v>
      </c>
    </row>
    <row r="196" spans="1:2">
      <c r="A196" t="s">
        <v>781</v>
      </c>
      <c r="B196" t="s">
        <v>782</v>
      </c>
    </row>
    <row r="197" spans="1:2">
      <c r="A197" t="s">
        <v>783</v>
      </c>
      <c r="B197" t="s">
        <v>784</v>
      </c>
    </row>
    <row r="198" spans="1:2">
      <c r="A198" t="s">
        <v>785</v>
      </c>
      <c r="B198" t="s">
        <v>786</v>
      </c>
    </row>
    <row r="199" spans="1:2">
      <c r="A199" t="s">
        <v>276</v>
      </c>
      <c r="B199" t="s">
        <v>787</v>
      </c>
    </row>
    <row r="200" spans="1:2">
      <c r="A200" t="s">
        <v>788</v>
      </c>
      <c r="B200" t="s">
        <v>789</v>
      </c>
    </row>
    <row r="201" spans="1:2">
      <c r="A201" s="1" t="s">
        <v>280</v>
      </c>
      <c r="B201" t="s">
        <v>790</v>
      </c>
    </row>
    <row r="202" spans="1:2">
      <c r="A202" t="s">
        <v>791</v>
      </c>
      <c r="B202" t="s">
        <v>792</v>
      </c>
    </row>
    <row r="203" spans="1:2">
      <c r="A203" t="s">
        <v>277</v>
      </c>
      <c r="B203" t="s">
        <v>793</v>
      </c>
    </row>
    <row r="204" spans="1:2">
      <c r="A204" t="s">
        <v>794</v>
      </c>
      <c r="B204" t="s">
        <v>795</v>
      </c>
    </row>
    <row r="205" spans="1:2">
      <c r="A205" t="s">
        <v>279</v>
      </c>
      <c r="B205" t="s">
        <v>796</v>
      </c>
    </row>
    <row r="206" spans="1:2">
      <c r="A206" t="s">
        <v>797</v>
      </c>
      <c r="B206" t="s">
        <v>798</v>
      </c>
    </row>
    <row r="207" spans="1:2">
      <c r="A207" t="s">
        <v>799</v>
      </c>
      <c r="B207" t="s">
        <v>800</v>
      </c>
    </row>
    <row r="208" spans="1:2">
      <c r="A208" t="s">
        <v>801</v>
      </c>
      <c r="B208" t="s">
        <v>802</v>
      </c>
    </row>
    <row r="209" spans="1:2">
      <c r="A209" t="s">
        <v>803</v>
      </c>
      <c r="B209" t="s">
        <v>804</v>
      </c>
    </row>
    <row r="210" spans="1:2">
      <c r="A210" t="s">
        <v>805</v>
      </c>
      <c r="B210" t="s">
        <v>806</v>
      </c>
    </row>
    <row r="211" spans="1:2">
      <c r="A211" t="s">
        <v>807</v>
      </c>
      <c r="B211" t="s">
        <v>808</v>
      </c>
    </row>
    <row r="212" spans="1:2">
      <c r="A212" t="s">
        <v>809</v>
      </c>
      <c r="B212" t="s">
        <v>114</v>
      </c>
    </row>
    <row r="213" spans="1:2">
      <c r="A213" t="s">
        <v>810</v>
      </c>
      <c r="B213" t="s">
        <v>811</v>
      </c>
    </row>
    <row r="214" spans="1:2">
      <c r="A214" t="s">
        <v>812</v>
      </c>
      <c r="B214" t="s">
        <v>813</v>
      </c>
    </row>
    <row r="215" spans="1:2">
      <c r="A215" t="s">
        <v>814</v>
      </c>
      <c r="B215" t="s">
        <v>815</v>
      </c>
    </row>
    <row r="216" spans="1:2">
      <c r="A216" t="s">
        <v>816</v>
      </c>
      <c r="B216" t="s">
        <v>817</v>
      </c>
    </row>
    <row r="217" spans="1:2">
      <c r="A217" t="s">
        <v>281</v>
      </c>
      <c r="B217" t="s">
        <v>818</v>
      </c>
    </row>
    <row r="218" spans="1:2">
      <c r="A218" t="s">
        <v>819</v>
      </c>
      <c r="B218" t="s">
        <v>820</v>
      </c>
    </row>
    <row r="219" spans="1:2">
      <c r="A219" t="s">
        <v>821</v>
      </c>
      <c r="B219" t="s">
        <v>822</v>
      </c>
    </row>
    <row r="220" spans="1:2">
      <c r="A220" t="s">
        <v>282</v>
      </c>
      <c r="B220" t="s">
        <v>823</v>
      </c>
    </row>
    <row r="221" spans="1:2">
      <c r="A221" t="s">
        <v>824</v>
      </c>
      <c r="B221" t="s">
        <v>825</v>
      </c>
    </row>
    <row r="222" spans="1:2">
      <c r="A222" t="s">
        <v>826</v>
      </c>
      <c r="B222" t="s">
        <v>827</v>
      </c>
    </row>
    <row r="223" spans="1:2">
      <c r="A223" t="s">
        <v>828</v>
      </c>
      <c r="B223" t="s">
        <v>829</v>
      </c>
    </row>
    <row r="224" spans="1:2">
      <c r="A224" t="s">
        <v>830</v>
      </c>
      <c r="B224" t="s">
        <v>831</v>
      </c>
    </row>
    <row r="225" spans="1:2">
      <c r="A225" t="s">
        <v>832</v>
      </c>
      <c r="B225" t="s">
        <v>833</v>
      </c>
    </row>
    <row r="226" spans="1:2">
      <c r="A226" t="s">
        <v>834</v>
      </c>
      <c r="B226" t="s">
        <v>835</v>
      </c>
    </row>
    <row r="227" spans="1:2">
      <c r="A227" t="s">
        <v>836</v>
      </c>
      <c r="B227" t="s">
        <v>837</v>
      </c>
    </row>
    <row r="228" spans="1:2">
      <c r="A228" t="s">
        <v>283</v>
      </c>
      <c r="B228" t="s">
        <v>838</v>
      </c>
    </row>
    <row r="229" spans="1:2">
      <c r="A229" t="s">
        <v>284</v>
      </c>
      <c r="B229" t="s">
        <v>839</v>
      </c>
    </row>
    <row r="230" spans="1:2">
      <c r="A230" t="s">
        <v>840</v>
      </c>
      <c r="B230" t="s">
        <v>841</v>
      </c>
    </row>
    <row r="231" spans="1:2">
      <c r="A231" t="s">
        <v>842</v>
      </c>
      <c r="B231" t="s">
        <v>843</v>
      </c>
    </row>
    <row r="232" spans="1:2">
      <c r="A232" t="s">
        <v>844</v>
      </c>
      <c r="B232" t="s">
        <v>845</v>
      </c>
    </row>
    <row r="233" spans="1:2">
      <c r="A233" t="s">
        <v>846</v>
      </c>
      <c r="B233" t="s">
        <v>847</v>
      </c>
    </row>
    <row r="234" spans="1:2">
      <c r="A234" t="s">
        <v>848</v>
      </c>
      <c r="B234" t="s">
        <v>849</v>
      </c>
    </row>
    <row r="235" spans="1:2">
      <c r="A235" t="s">
        <v>850</v>
      </c>
      <c r="B235" t="s">
        <v>851</v>
      </c>
    </row>
    <row r="236" spans="1:2">
      <c r="A236" t="s">
        <v>372</v>
      </c>
      <c r="B236" t="s">
        <v>852</v>
      </c>
    </row>
    <row r="237" spans="1:2">
      <c r="A237" t="s">
        <v>853</v>
      </c>
      <c r="B237" t="s">
        <v>854</v>
      </c>
    </row>
    <row r="238" spans="1:2">
      <c r="A238" t="s">
        <v>285</v>
      </c>
      <c r="B238" t="s">
        <v>855</v>
      </c>
    </row>
    <row r="239" spans="1:2">
      <c r="A239" t="s">
        <v>856</v>
      </c>
      <c r="B239" t="s">
        <v>857</v>
      </c>
    </row>
    <row r="240" spans="1:2">
      <c r="A240" t="s">
        <v>858</v>
      </c>
      <c r="B240" t="s">
        <v>859</v>
      </c>
    </row>
    <row r="241" spans="1:2">
      <c r="A241" t="s">
        <v>286</v>
      </c>
      <c r="B241" t="s">
        <v>860</v>
      </c>
    </row>
    <row r="242" spans="1:2">
      <c r="A242" t="s">
        <v>861</v>
      </c>
      <c r="B242" t="s">
        <v>862</v>
      </c>
    </row>
    <row r="243" spans="1:2">
      <c r="A243" t="s">
        <v>863</v>
      </c>
      <c r="B243" t="s">
        <v>864</v>
      </c>
    </row>
    <row r="244" spans="1:2">
      <c r="A244" t="s">
        <v>865</v>
      </c>
      <c r="B244" t="s">
        <v>866</v>
      </c>
    </row>
    <row r="245" spans="1:2">
      <c r="A245" t="s">
        <v>867</v>
      </c>
      <c r="B245" t="s">
        <v>868</v>
      </c>
    </row>
    <row r="246" spans="1:2">
      <c r="A246" t="s">
        <v>869</v>
      </c>
      <c r="B246" t="s">
        <v>870</v>
      </c>
    </row>
    <row r="247" spans="1:2">
      <c r="A247" t="s">
        <v>871</v>
      </c>
      <c r="B247" t="s">
        <v>872</v>
      </c>
    </row>
    <row r="248" spans="1:2">
      <c r="A248" t="s">
        <v>873</v>
      </c>
      <c r="B248" t="s">
        <v>874</v>
      </c>
    </row>
    <row r="249" spans="1:2">
      <c r="A249" t="s">
        <v>875</v>
      </c>
      <c r="B249" t="s">
        <v>876</v>
      </c>
    </row>
    <row r="250" spans="1:2">
      <c r="A250" t="s">
        <v>877</v>
      </c>
      <c r="B250" t="s">
        <v>878</v>
      </c>
    </row>
    <row r="251" spans="1:2">
      <c r="A251" t="s">
        <v>879</v>
      </c>
      <c r="B251" t="s">
        <v>880</v>
      </c>
    </row>
    <row r="252" spans="1:2">
      <c r="A252" t="s">
        <v>881</v>
      </c>
      <c r="B252" t="s">
        <v>882</v>
      </c>
    </row>
    <row r="253" spans="1:2">
      <c r="A253" s="1" t="s">
        <v>883</v>
      </c>
      <c r="B253" t="s">
        <v>884</v>
      </c>
    </row>
    <row r="254" spans="1:2">
      <c r="A254" t="s">
        <v>885</v>
      </c>
      <c r="B254" t="s">
        <v>886</v>
      </c>
    </row>
    <row r="255" spans="1:2">
      <c r="A255" s="1" t="s">
        <v>887</v>
      </c>
      <c r="B255" t="s">
        <v>888</v>
      </c>
    </row>
    <row r="256" spans="1:2">
      <c r="A256" t="s">
        <v>889</v>
      </c>
      <c r="B256" t="s">
        <v>890</v>
      </c>
    </row>
    <row r="257" spans="1:2">
      <c r="A257" t="s">
        <v>891</v>
      </c>
      <c r="B257" t="s">
        <v>892</v>
      </c>
    </row>
    <row r="258" spans="1:2">
      <c r="A258" s="1" t="s">
        <v>893</v>
      </c>
      <c r="B258" t="s">
        <v>894</v>
      </c>
    </row>
    <row r="259" spans="1:2">
      <c r="A259" t="s">
        <v>895</v>
      </c>
      <c r="B259" t="s">
        <v>896</v>
      </c>
    </row>
    <row r="260" spans="1:2">
      <c r="A260" t="s">
        <v>897</v>
      </c>
      <c r="B260" t="s">
        <v>898</v>
      </c>
    </row>
    <row r="261" spans="1:2">
      <c r="A261" t="s">
        <v>899</v>
      </c>
      <c r="B261" t="s">
        <v>900</v>
      </c>
    </row>
    <row r="262" spans="1:2">
      <c r="A262" t="s">
        <v>287</v>
      </c>
      <c r="B262" t="s">
        <v>901</v>
      </c>
    </row>
    <row r="263" spans="1:2">
      <c r="A263" t="s">
        <v>902</v>
      </c>
      <c r="B263" t="s">
        <v>903</v>
      </c>
    </row>
    <row r="264" spans="1:2">
      <c r="A264" t="s">
        <v>904</v>
      </c>
      <c r="B264" t="s">
        <v>905</v>
      </c>
    </row>
    <row r="265" spans="1:2">
      <c r="A265" t="s">
        <v>906</v>
      </c>
      <c r="B265" t="s">
        <v>907</v>
      </c>
    </row>
    <row r="266" spans="1:2">
      <c r="A266" t="s">
        <v>908</v>
      </c>
      <c r="B266" t="s">
        <v>909</v>
      </c>
    </row>
    <row r="267" spans="1:2">
      <c r="A267" t="s">
        <v>910</v>
      </c>
      <c r="B267" t="s">
        <v>911</v>
      </c>
    </row>
    <row r="268" spans="1:2">
      <c r="A268" t="s">
        <v>912</v>
      </c>
      <c r="B268" t="s">
        <v>913</v>
      </c>
    </row>
    <row r="269" spans="1:2">
      <c r="A269" t="s">
        <v>914</v>
      </c>
      <c r="B269" t="s">
        <v>915</v>
      </c>
    </row>
    <row r="270" spans="1:2">
      <c r="A270" t="s">
        <v>916</v>
      </c>
      <c r="B270" t="s">
        <v>917</v>
      </c>
    </row>
    <row r="271" spans="1:2">
      <c r="A271" t="s">
        <v>288</v>
      </c>
      <c r="B271" t="s">
        <v>918</v>
      </c>
    </row>
    <row r="272" spans="1:2">
      <c r="A272" t="s">
        <v>289</v>
      </c>
      <c r="B272" t="s">
        <v>919</v>
      </c>
    </row>
    <row r="273" spans="1:2">
      <c r="A273" t="s">
        <v>920</v>
      </c>
      <c r="B273" t="s">
        <v>921</v>
      </c>
    </row>
    <row r="274" spans="1:2">
      <c r="A274" t="s">
        <v>291</v>
      </c>
      <c r="B274" t="s">
        <v>922</v>
      </c>
    </row>
    <row r="275" spans="1:2">
      <c r="A275" t="s">
        <v>923</v>
      </c>
      <c r="B275" t="s">
        <v>924</v>
      </c>
    </row>
    <row r="276" spans="1:2">
      <c r="A276" t="s">
        <v>925</v>
      </c>
      <c r="B276" t="s">
        <v>926</v>
      </c>
    </row>
    <row r="277" spans="1:2">
      <c r="A277" t="s">
        <v>927</v>
      </c>
      <c r="B277" t="s">
        <v>928</v>
      </c>
    </row>
    <row r="278" spans="1:2">
      <c r="A278" t="s">
        <v>929</v>
      </c>
      <c r="B278" t="s">
        <v>930</v>
      </c>
    </row>
    <row r="279" spans="1:2">
      <c r="A279" t="s">
        <v>931</v>
      </c>
      <c r="B279" t="s">
        <v>932</v>
      </c>
    </row>
    <row r="280" spans="1:2">
      <c r="A280" t="s">
        <v>933</v>
      </c>
      <c r="B280" t="s">
        <v>934</v>
      </c>
    </row>
    <row r="281" spans="1:2">
      <c r="A281" t="s">
        <v>935</v>
      </c>
      <c r="B281" t="s">
        <v>936</v>
      </c>
    </row>
    <row r="282" spans="1:2">
      <c r="A282" t="s">
        <v>937</v>
      </c>
      <c r="B282" t="s">
        <v>938</v>
      </c>
    </row>
    <row r="283" spans="1:2">
      <c r="A283" t="s">
        <v>939</v>
      </c>
      <c r="B283" t="s">
        <v>940</v>
      </c>
    </row>
    <row r="284" spans="1:2">
      <c r="A284" t="s">
        <v>941</v>
      </c>
      <c r="B284" t="s">
        <v>942</v>
      </c>
    </row>
    <row r="285" spans="1:2">
      <c r="A285" t="s">
        <v>943</v>
      </c>
      <c r="B285" t="s">
        <v>944</v>
      </c>
    </row>
    <row r="286" spans="1:2">
      <c r="A286" t="s">
        <v>945</v>
      </c>
      <c r="B286" t="s">
        <v>946</v>
      </c>
    </row>
    <row r="287" spans="1:2">
      <c r="A287" t="s">
        <v>947</v>
      </c>
      <c r="B287" t="s">
        <v>948</v>
      </c>
    </row>
    <row r="288" spans="1:2">
      <c r="A288" t="s">
        <v>949</v>
      </c>
      <c r="B288" t="s">
        <v>950</v>
      </c>
    </row>
    <row r="289" spans="1:2">
      <c r="A289" s="1" t="s">
        <v>290</v>
      </c>
      <c r="B289" t="s">
        <v>951</v>
      </c>
    </row>
    <row r="290" spans="1:2">
      <c r="A290" t="s">
        <v>952</v>
      </c>
      <c r="B290" t="s">
        <v>953</v>
      </c>
    </row>
    <row r="291" spans="1:2">
      <c r="A291" t="s">
        <v>954</v>
      </c>
      <c r="B291" t="s">
        <v>955</v>
      </c>
    </row>
    <row r="292" spans="1:2">
      <c r="A292" t="s">
        <v>956</v>
      </c>
      <c r="B292" t="s">
        <v>957</v>
      </c>
    </row>
    <row r="293" spans="1:2">
      <c r="A293" t="s">
        <v>958</v>
      </c>
      <c r="B293" t="s">
        <v>959</v>
      </c>
    </row>
    <row r="294" spans="1:2">
      <c r="A294" t="s">
        <v>960</v>
      </c>
      <c r="B294" t="s">
        <v>961</v>
      </c>
    </row>
    <row r="295" spans="1:2">
      <c r="A295" t="s">
        <v>962</v>
      </c>
      <c r="B295" t="s">
        <v>963</v>
      </c>
    </row>
    <row r="296" spans="1:2">
      <c r="A296" t="s">
        <v>964</v>
      </c>
      <c r="B296" t="s">
        <v>965</v>
      </c>
    </row>
    <row r="297" spans="1:2">
      <c r="A297" t="s">
        <v>966</v>
      </c>
      <c r="B297" t="s">
        <v>967</v>
      </c>
    </row>
    <row r="298" spans="1:2">
      <c r="A298" t="s">
        <v>328</v>
      </c>
      <c r="B298" t="s">
        <v>968</v>
      </c>
    </row>
    <row r="299" spans="1:2">
      <c r="A299" t="s">
        <v>969</v>
      </c>
      <c r="B299" t="s">
        <v>970</v>
      </c>
    </row>
    <row r="300" spans="1:2">
      <c r="A300" t="s">
        <v>971</v>
      </c>
      <c r="B300" t="s">
        <v>972</v>
      </c>
    </row>
    <row r="301" spans="1:2">
      <c r="A301" t="s">
        <v>973</v>
      </c>
      <c r="B301" t="s">
        <v>974</v>
      </c>
    </row>
    <row r="302" spans="1:2">
      <c r="A302" t="s">
        <v>975</v>
      </c>
      <c r="B302" t="s">
        <v>976</v>
      </c>
    </row>
    <row r="303" spans="1:2">
      <c r="A303" t="s">
        <v>977</v>
      </c>
      <c r="B303" t="s">
        <v>978</v>
      </c>
    </row>
    <row r="304" spans="1:2">
      <c r="A304" t="s">
        <v>292</v>
      </c>
      <c r="B304" t="s">
        <v>979</v>
      </c>
    </row>
    <row r="305" spans="1:2">
      <c r="A305" t="s">
        <v>980</v>
      </c>
      <c r="B305" t="s">
        <v>981</v>
      </c>
    </row>
    <row r="306" spans="1:2">
      <c r="A306" t="s">
        <v>293</v>
      </c>
      <c r="B306" t="s">
        <v>982</v>
      </c>
    </row>
    <row r="307" spans="1:2">
      <c r="A307" t="s">
        <v>983</v>
      </c>
      <c r="B307" t="s">
        <v>984</v>
      </c>
    </row>
    <row r="308" spans="1:2">
      <c r="A308" t="s">
        <v>985</v>
      </c>
      <c r="B308" t="s">
        <v>986</v>
      </c>
    </row>
    <row r="309" spans="1:2">
      <c r="A309" t="s">
        <v>987</v>
      </c>
      <c r="B309" t="s">
        <v>988</v>
      </c>
    </row>
    <row r="310" spans="1:2">
      <c r="A310" t="s">
        <v>989</v>
      </c>
      <c r="B310" t="s">
        <v>990</v>
      </c>
    </row>
    <row r="311" spans="1:2">
      <c r="A311" t="s">
        <v>294</v>
      </c>
      <c r="B311" t="s">
        <v>991</v>
      </c>
    </row>
    <row r="312" spans="1:2">
      <c r="A312" t="s">
        <v>992</v>
      </c>
      <c r="B312" t="s">
        <v>993</v>
      </c>
    </row>
    <row r="313" spans="1:2">
      <c r="A313" t="s">
        <v>295</v>
      </c>
      <c r="B313" t="s">
        <v>994</v>
      </c>
    </row>
    <row r="314" spans="1:2">
      <c r="A314" t="s">
        <v>995</v>
      </c>
      <c r="B314" t="s">
        <v>996</v>
      </c>
    </row>
    <row r="315" spans="1:2">
      <c r="A315" t="s">
        <v>997</v>
      </c>
      <c r="B315" t="s">
        <v>998</v>
      </c>
    </row>
    <row r="316" spans="1:2">
      <c r="A316" t="s">
        <v>999</v>
      </c>
      <c r="B316" t="s">
        <v>1000</v>
      </c>
    </row>
    <row r="317" spans="1:2">
      <c r="A317" t="s">
        <v>1001</v>
      </c>
      <c r="B317" t="s">
        <v>1002</v>
      </c>
    </row>
    <row r="318" spans="1:2">
      <c r="A318" t="s">
        <v>296</v>
      </c>
      <c r="B318" t="s">
        <v>1003</v>
      </c>
    </row>
    <row r="319" spans="1:2">
      <c r="A319" t="s">
        <v>297</v>
      </c>
      <c r="B319" t="s">
        <v>1004</v>
      </c>
    </row>
    <row r="320" spans="1:2">
      <c r="A320" t="s">
        <v>1005</v>
      </c>
      <c r="B320" t="s">
        <v>1006</v>
      </c>
    </row>
    <row r="321" spans="1:2">
      <c r="A321" t="s">
        <v>298</v>
      </c>
      <c r="B321" t="s">
        <v>1007</v>
      </c>
    </row>
    <row r="322" spans="1:2">
      <c r="A322" t="s">
        <v>1008</v>
      </c>
      <c r="B322" t="s">
        <v>1009</v>
      </c>
    </row>
    <row r="323" spans="1:2">
      <c r="A323" t="s">
        <v>1010</v>
      </c>
      <c r="B323" t="s">
        <v>1011</v>
      </c>
    </row>
    <row r="324" spans="1:2">
      <c r="A324" t="s">
        <v>303</v>
      </c>
      <c r="B324" t="s">
        <v>1012</v>
      </c>
    </row>
    <row r="325" spans="1:2">
      <c r="A325" t="s">
        <v>1013</v>
      </c>
      <c r="B325" t="s">
        <v>1014</v>
      </c>
    </row>
    <row r="326" spans="1:2">
      <c r="A326" t="s">
        <v>1015</v>
      </c>
      <c r="B326" t="s">
        <v>1016</v>
      </c>
    </row>
    <row r="327" spans="1:2">
      <c r="A327" t="s">
        <v>1017</v>
      </c>
      <c r="B327" t="s">
        <v>1018</v>
      </c>
    </row>
    <row r="328" spans="1:2">
      <c r="A328" t="s">
        <v>1019</v>
      </c>
      <c r="B328" t="s">
        <v>1020</v>
      </c>
    </row>
    <row r="329" spans="1:2">
      <c r="A329" t="s">
        <v>1021</v>
      </c>
      <c r="B329" t="s">
        <v>1022</v>
      </c>
    </row>
    <row r="330" spans="1:2">
      <c r="A330" t="s">
        <v>1023</v>
      </c>
      <c r="B330" t="s">
        <v>1024</v>
      </c>
    </row>
    <row r="331" spans="1:2">
      <c r="A331" t="s">
        <v>299</v>
      </c>
      <c r="B331" t="s">
        <v>1025</v>
      </c>
    </row>
    <row r="332" spans="1:2">
      <c r="A332" t="s">
        <v>1026</v>
      </c>
      <c r="B332" t="s">
        <v>1027</v>
      </c>
    </row>
    <row r="333" spans="1:2">
      <c r="A333" t="s">
        <v>1028</v>
      </c>
      <c r="B333" t="s">
        <v>1029</v>
      </c>
    </row>
    <row r="334" spans="1:2">
      <c r="A334" t="s">
        <v>1030</v>
      </c>
      <c r="B334" t="s">
        <v>94</v>
      </c>
    </row>
    <row r="335" spans="1:2">
      <c r="A335" t="s">
        <v>1031</v>
      </c>
      <c r="B335" t="s">
        <v>1032</v>
      </c>
    </row>
    <row r="336" spans="1:2">
      <c r="A336" t="s">
        <v>1033</v>
      </c>
      <c r="B336" t="s">
        <v>1034</v>
      </c>
    </row>
    <row r="337" spans="1:2">
      <c r="A337" t="s">
        <v>1035</v>
      </c>
      <c r="B337" t="s">
        <v>1036</v>
      </c>
    </row>
    <row r="338" spans="1:2">
      <c r="A338" t="s">
        <v>1037</v>
      </c>
      <c r="B338" t="s">
        <v>1038</v>
      </c>
    </row>
    <row r="339" spans="1:2">
      <c r="A339" t="s">
        <v>329</v>
      </c>
      <c r="B339" t="s">
        <v>1039</v>
      </c>
    </row>
    <row r="340" spans="1:2">
      <c r="A340" t="s">
        <v>300</v>
      </c>
      <c r="B340" t="s">
        <v>1040</v>
      </c>
    </row>
    <row r="341" spans="1:2">
      <c r="A341" t="s">
        <v>301</v>
      </c>
      <c r="B341" t="s">
        <v>1041</v>
      </c>
    </row>
    <row r="342" spans="1:2">
      <c r="A342" s="1" t="s">
        <v>1042</v>
      </c>
      <c r="B342" t="s">
        <v>1043</v>
      </c>
    </row>
    <row r="343" spans="1:2">
      <c r="A343" t="s">
        <v>1044</v>
      </c>
      <c r="B343" t="s">
        <v>1045</v>
      </c>
    </row>
    <row r="344" spans="1:2">
      <c r="A344" t="s">
        <v>1046</v>
      </c>
      <c r="B344" t="s">
        <v>1047</v>
      </c>
    </row>
    <row r="345" spans="1:2">
      <c r="A345" t="s">
        <v>1048</v>
      </c>
      <c r="B345" t="s">
        <v>1049</v>
      </c>
    </row>
    <row r="346" spans="1:2">
      <c r="A346" t="s">
        <v>1050</v>
      </c>
      <c r="B346" t="s">
        <v>1051</v>
      </c>
    </row>
    <row r="347" spans="1:2">
      <c r="A347" t="s">
        <v>311</v>
      </c>
      <c r="B347" t="s">
        <v>1052</v>
      </c>
    </row>
    <row r="348" spans="1:2">
      <c r="A348" t="s">
        <v>1053</v>
      </c>
      <c r="B348" t="s">
        <v>1054</v>
      </c>
    </row>
    <row r="349" spans="1:2">
      <c r="A349" t="s">
        <v>1055</v>
      </c>
      <c r="B349" t="s">
        <v>1056</v>
      </c>
    </row>
    <row r="350" spans="1:2">
      <c r="A350" t="s">
        <v>302</v>
      </c>
      <c r="B350" t="s">
        <v>96</v>
      </c>
    </row>
    <row r="351" spans="1:2">
      <c r="A351" t="s">
        <v>333</v>
      </c>
      <c r="B351" t="s">
        <v>1057</v>
      </c>
    </row>
    <row r="352" spans="1:2">
      <c r="A352" t="s">
        <v>1058</v>
      </c>
      <c r="B352" t="s">
        <v>1059</v>
      </c>
    </row>
    <row r="353" spans="1:2">
      <c r="A353" s="1" t="s">
        <v>1060</v>
      </c>
      <c r="B353" t="s">
        <v>1061</v>
      </c>
    </row>
    <row r="354" spans="1:2">
      <c r="A354" s="1" t="s">
        <v>1062</v>
      </c>
      <c r="B354" t="s">
        <v>1063</v>
      </c>
    </row>
    <row r="355" spans="1:2">
      <c r="A355" t="s">
        <v>1064</v>
      </c>
      <c r="B355" t="s">
        <v>1065</v>
      </c>
    </row>
    <row r="356" spans="1:2">
      <c r="A356" t="s">
        <v>1066</v>
      </c>
      <c r="B356" t="s">
        <v>1067</v>
      </c>
    </row>
    <row r="357" spans="1:2">
      <c r="A357" t="s">
        <v>304</v>
      </c>
      <c r="B357" t="s">
        <v>1068</v>
      </c>
    </row>
    <row r="358" spans="1:2">
      <c r="A358" t="s">
        <v>1069</v>
      </c>
      <c r="B358" t="s">
        <v>1070</v>
      </c>
    </row>
    <row r="359" spans="1:2">
      <c r="A359" t="s">
        <v>305</v>
      </c>
      <c r="B359" t="s">
        <v>1071</v>
      </c>
    </row>
    <row r="360" spans="1:2">
      <c r="A360" t="s">
        <v>1072</v>
      </c>
      <c r="B360" t="s">
        <v>1073</v>
      </c>
    </row>
    <row r="361" spans="1:2">
      <c r="A361" t="s">
        <v>1074</v>
      </c>
      <c r="B361" t="s">
        <v>1075</v>
      </c>
    </row>
    <row r="362" spans="1:2">
      <c r="A362" t="s">
        <v>1076</v>
      </c>
      <c r="B362" t="s">
        <v>1077</v>
      </c>
    </row>
    <row r="363" spans="1:2">
      <c r="A363" t="s">
        <v>1078</v>
      </c>
      <c r="B363" t="s">
        <v>1079</v>
      </c>
    </row>
    <row r="364" spans="1:2">
      <c r="A364" t="s">
        <v>1080</v>
      </c>
      <c r="B364" t="s">
        <v>1081</v>
      </c>
    </row>
    <row r="365" spans="1:2">
      <c r="A365" t="s">
        <v>1082</v>
      </c>
      <c r="B365" t="s">
        <v>1083</v>
      </c>
    </row>
    <row r="366" spans="1:2">
      <c r="A366" t="s">
        <v>1084</v>
      </c>
      <c r="B366" t="s">
        <v>1085</v>
      </c>
    </row>
    <row r="367" spans="1:2">
      <c r="A367" t="s">
        <v>306</v>
      </c>
      <c r="B367" t="s">
        <v>1086</v>
      </c>
    </row>
    <row r="368" spans="1:2">
      <c r="A368" t="s">
        <v>307</v>
      </c>
      <c r="B368" t="s">
        <v>1087</v>
      </c>
    </row>
    <row r="369" spans="1:2">
      <c r="A369" t="s">
        <v>1088</v>
      </c>
      <c r="B369" t="s">
        <v>1089</v>
      </c>
    </row>
    <row r="370" spans="1:2">
      <c r="A370" t="s">
        <v>308</v>
      </c>
      <c r="B370" t="s">
        <v>1090</v>
      </c>
    </row>
    <row r="371" spans="1:2">
      <c r="A371" t="s">
        <v>1091</v>
      </c>
      <c r="B371" t="s">
        <v>1092</v>
      </c>
    </row>
    <row r="372" spans="1:2">
      <c r="A372" t="s">
        <v>1093</v>
      </c>
      <c r="B372" t="s">
        <v>1094</v>
      </c>
    </row>
    <row r="373" spans="1:2">
      <c r="A373" t="s">
        <v>1095</v>
      </c>
      <c r="B373" t="s">
        <v>1096</v>
      </c>
    </row>
    <row r="374" spans="1:2">
      <c r="A374" t="s">
        <v>309</v>
      </c>
      <c r="B374" t="s">
        <v>1097</v>
      </c>
    </row>
    <row r="375" spans="1:2">
      <c r="A375" t="s">
        <v>1098</v>
      </c>
      <c r="B375" t="s">
        <v>1099</v>
      </c>
    </row>
    <row r="376" spans="1:2">
      <c r="A376" t="s">
        <v>1100</v>
      </c>
      <c r="B376" t="s">
        <v>1101</v>
      </c>
    </row>
    <row r="377" spans="1:2">
      <c r="A377" t="s">
        <v>1102</v>
      </c>
      <c r="B377" t="s">
        <v>1103</v>
      </c>
    </row>
    <row r="378" spans="1:2">
      <c r="A378" t="s">
        <v>1104</v>
      </c>
      <c r="B378" t="s">
        <v>1105</v>
      </c>
    </row>
    <row r="379" spans="1:2">
      <c r="A379" t="s">
        <v>1106</v>
      </c>
      <c r="B379" t="s">
        <v>1107</v>
      </c>
    </row>
    <row r="380" spans="1:2">
      <c r="A380" t="s">
        <v>1108</v>
      </c>
      <c r="B380" t="s">
        <v>1109</v>
      </c>
    </row>
    <row r="381" spans="1:2">
      <c r="A381" t="s">
        <v>1110</v>
      </c>
      <c r="B381" t="s">
        <v>112</v>
      </c>
    </row>
    <row r="382" spans="1:2">
      <c r="A382" t="s">
        <v>1111</v>
      </c>
      <c r="B382" t="s">
        <v>1112</v>
      </c>
    </row>
    <row r="383" spans="1:2">
      <c r="A383" t="s">
        <v>1113</v>
      </c>
      <c r="B383" t="s">
        <v>1114</v>
      </c>
    </row>
    <row r="384" spans="1:2">
      <c r="A384" t="s">
        <v>1115</v>
      </c>
      <c r="B384" t="s">
        <v>1116</v>
      </c>
    </row>
    <row r="385" spans="1:2">
      <c r="A385" t="s">
        <v>1117</v>
      </c>
      <c r="B385" t="s">
        <v>1118</v>
      </c>
    </row>
    <row r="386" spans="1:2">
      <c r="A386" t="s">
        <v>1119</v>
      </c>
      <c r="B386" t="s">
        <v>1120</v>
      </c>
    </row>
    <row r="387" spans="1:2">
      <c r="A387" t="s">
        <v>1121</v>
      </c>
      <c r="B387" t="s">
        <v>1122</v>
      </c>
    </row>
    <row r="388" spans="1:2">
      <c r="A388" t="s">
        <v>1123</v>
      </c>
      <c r="B388" t="s">
        <v>1124</v>
      </c>
    </row>
    <row r="389" spans="1:2">
      <c r="A389" t="s">
        <v>1125</v>
      </c>
      <c r="B389" t="s">
        <v>1126</v>
      </c>
    </row>
    <row r="390" spans="1:2">
      <c r="A390" t="s">
        <v>1127</v>
      </c>
      <c r="B390" t="s">
        <v>1128</v>
      </c>
    </row>
    <row r="391" spans="1:2">
      <c r="A391" s="1" t="s">
        <v>1129</v>
      </c>
      <c r="B391" t="s">
        <v>1130</v>
      </c>
    </row>
    <row r="392" spans="1:2">
      <c r="A392" t="s">
        <v>1131</v>
      </c>
      <c r="B392" t="s">
        <v>1132</v>
      </c>
    </row>
    <row r="393" spans="1:2">
      <c r="A393" t="s">
        <v>1133</v>
      </c>
      <c r="B393" t="s">
        <v>1134</v>
      </c>
    </row>
    <row r="394" spans="1:2">
      <c r="A394" t="s">
        <v>1135</v>
      </c>
      <c r="B394" t="s">
        <v>1136</v>
      </c>
    </row>
    <row r="395" spans="1:2">
      <c r="A395" t="s">
        <v>1137</v>
      </c>
      <c r="B395" t="s">
        <v>1138</v>
      </c>
    </row>
    <row r="396" spans="1:2">
      <c r="A396" t="s">
        <v>1139</v>
      </c>
      <c r="B396" t="s">
        <v>1140</v>
      </c>
    </row>
    <row r="397" spans="1:2">
      <c r="A397" t="s">
        <v>1141</v>
      </c>
      <c r="B397" t="s">
        <v>1142</v>
      </c>
    </row>
    <row r="398" spans="1:2">
      <c r="A398" t="s">
        <v>312</v>
      </c>
      <c r="B398" t="s">
        <v>1143</v>
      </c>
    </row>
    <row r="399" spans="1:2">
      <c r="A399" t="s">
        <v>1144</v>
      </c>
      <c r="B399" t="s">
        <v>1145</v>
      </c>
    </row>
    <row r="400" spans="1:2">
      <c r="A400" t="s">
        <v>1146</v>
      </c>
      <c r="B400" t="s">
        <v>1147</v>
      </c>
    </row>
    <row r="401" spans="1:2">
      <c r="A401" s="1" t="s">
        <v>1148</v>
      </c>
      <c r="B401" t="s">
        <v>1149</v>
      </c>
    </row>
    <row r="402" spans="1:2">
      <c r="A402" t="s">
        <v>1150</v>
      </c>
      <c r="B402" t="s">
        <v>1151</v>
      </c>
    </row>
    <row r="403" spans="1:2">
      <c r="A403" t="s">
        <v>1152</v>
      </c>
      <c r="B403" t="s">
        <v>1153</v>
      </c>
    </row>
    <row r="404" spans="1:2">
      <c r="A404" t="s">
        <v>1154</v>
      </c>
      <c r="B404" t="s">
        <v>1155</v>
      </c>
    </row>
    <row r="405" spans="1:2">
      <c r="A405" t="s">
        <v>1156</v>
      </c>
      <c r="B405" t="s">
        <v>1157</v>
      </c>
    </row>
    <row r="406" spans="1:2">
      <c r="A406" t="s">
        <v>1158</v>
      </c>
      <c r="B406" t="s">
        <v>1159</v>
      </c>
    </row>
    <row r="407" spans="1:2">
      <c r="A407" t="s">
        <v>313</v>
      </c>
      <c r="B407" t="s">
        <v>1160</v>
      </c>
    </row>
    <row r="408" spans="1:2">
      <c r="A408" t="s">
        <v>1161</v>
      </c>
      <c r="B408" t="s">
        <v>1162</v>
      </c>
    </row>
    <row r="409" spans="1:2">
      <c r="A409" t="s">
        <v>1163</v>
      </c>
      <c r="B409" t="s">
        <v>1164</v>
      </c>
    </row>
    <row r="410" spans="1:2">
      <c r="A410" t="s">
        <v>1165</v>
      </c>
      <c r="B410" t="s">
        <v>1166</v>
      </c>
    </row>
    <row r="411" spans="1:2">
      <c r="A411" t="s">
        <v>1167</v>
      </c>
      <c r="B411" t="s">
        <v>1168</v>
      </c>
    </row>
    <row r="412" spans="1:2">
      <c r="A412" t="s">
        <v>1169</v>
      </c>
      <c r="B412" t="s">
        <v>1170</v>
      </c>
    </row>
    <row r="413" spans="1:2">
      <c r="A413" t="s">
        <v>1171</v>
      </c>
      <c r="B413" t="s">
        <v>1172</v>
      </c>
    </row>
    <row r="414" spans="1:2">
      <c r="A414" t="s">
        <v>338</v>
      </c>
      <c r="B414" t="s">
        <v>1173</v>
      </c>
    </row>
    <row r="415" spans="1:2">
      <c r="A415" t="s">
        <v>1174</v>
      </c>
      <c r="B415" t="s">
        <v>1175</v>
      </c>
    </row>
    <row r="416" spans="1:2">
      <c r="A416" t="s">
        <v>314</v>
      </c>
      <c r="B416" t="s">
        <v>1176</v>
      </c>
    </row>
    <row r="417" spans="1:2">
      <c r="A417" t="s">
        <v>1177</v>
      </c>
      <c r="B417" t="s">
        <v>1178</v>
      </c>
    </row>
    <row r="418" spans="1:2">
      <c r="A418" t="s">
        <v>1179</v>
      </c>
      <c r="B418" t="s">
        <v>1180</v>
      </c>
    </row>
    <row r="419" spans="1:2">
      <c r="A419" t="s">
        <v>316</v>
      </c>
      <c r="B419" t="s">
        <v>1181</v>
      </c>
    </row>
    <row r="420" spans="1:2">
      <c r="A420" t="s">
        <v>1182</v>
      </c>
      <c r="B420" t="s">
        <v>1183</v>
      </c>
    </row>
    <row r="421" spans="1:2">
      <c r="A421" t="s">
        <v>315</v>
      </c>
      <c r="B421" t="s">
        <v>1184</v>
      </c>
    </row>
    <row r="422" spans="1:2">
      <c r="A422" t="s">
        <v>1185</v>
      </c>
      <c r="B422" t="s">
        <v>1186</v>
      </c>
    </row>
    <row r="423" spans="1:2">
      <c r="A423" t="s">
        <v>317</v>
      </c>
      <c r="B423" t="s">
        <v>1187</v>
      </c>
    </row>
    <row r="424" spans="1:2">
      <c r="A424" t="s">
        <v>1188</v>
      </c>
      <c r="B424" t="s">
        <v>1189</v>
      </c>
    </row>
    <row r="425" spans="1:2">
      <c r="A425" t="s">
        <v>1190</v>
      </c>
      <c r="B425" t="s">
        <v>1191</v>
      </c>
    </row>
    <row r="426" spans="1:2">
      <c r="A426" t="s">
        <v>1192</v>
      </c>
      <c r="B426" t="s">
        <v>1193</v>
      </c>
    </row>
    <row r="427" spans="1:2">
      <c r="A427" t="s">
        <v>318</v>
      </c>
      <c r="B427" t="s">
        <v>1194</v>
      </c>
    </row>
    <row r="428" spans="1:2">
      <c r="A428" t="s">
        <v>1195</v>
      </c>
      <c r="B428" t="s">
        <v>1196</v>
      </c>
    </row>
    <row r="429" spans="1:2">
      <c r="A429" t="s">
        <v>1197</v>
      </c>
      <c r="B429" t="s">
        <v>1198</v>
      </c>
    </row>
    <row r="430" spans="1:2">
      <c r="A430" t="s">
        <v>319</v>
      </c>
      <c r="B430" t="s">
        <v>1199</v>
      </c>
    </row>
    <row r="431" spans="1:2">
      <c r="A431" t="s">
        <v>1200</v>
      </c>
      <c r="B431" t="s">
        <v>1201</v>
      </c>
    </row>
    <row r="432" spans="1:2">
      <c r="A432" t="s">
        <v>1202</v>
      </c>
      <c r="B432" t="s">
        <v>1203</v>
      </c>
    </row>
    <row r="433" spans="1:2">
      <c r="A433" t="s">
        <v>322</v>
      </c>
      <c r="B433" t="s">
        <v>1204</v>
      </c>
    </row>
    <row r="434" spans="1:2">
      <c r="A434" t="s">
        <v>323</v>
      </c>
      <c r="B434" t="s">
        <v>1205</v>
      </c>
    </row>
    <row r="435" spans="1:2">
      <c r="A435" t="s">
        <v>1206</v>
      </c>
      <c r="B435" t="s">
        <v>107</v>
      </c>
    </row>
    <row r="436" spans="1:2">
      <c r="A436" t="s">
        <v>325</v>
      </c>
      <c r="B436" t="s">
        <v>1207</v>
      </c>
    </row>
    <row r="437" spans="1:2">
      <c r="A437" t="s">
        <v>1208</v>
      </c>
      <c r="B437" t="s">
        <v>1209</v>
      </c>
    </row>
    <row r="438" spans="1:2">
      <c r="A438" t="s">
        <v>1210</v>
      </c>
      <c r="B438" t="s">
        <v>1211</v>
      </c>
    </row>
    <row r="439" spans="1:2">
      <c r="A439" t="s">
        <v>324</v>
      </c>
      <c r="B439" t="s">
        <v>1212</v>
      </c>
    </row>
    <row r="440" spans="1:2">
      <c r="A440" t="s">
        <v>1213</v>
      </c>
      <c r="B440" t="s">
        <v>1214</v>
      </c>
    </row>
    <row r="441" spans="1:2">
      <c r="A441" t="s">
        <v>320</v>
      </c>
      <c r="B441" t="s">
        <v>1215</v>
      </c>
    </row>
    <row r="442" spans="1:2">
      <c r="A442" t="s">
        <v>1216</v>
      </c>
      <c r="B442" t="s">
        <v>1217</v>
      </c>
    </row>
    <row r="443" spans="1:2">
      <c r="A443" t="s">
        <v>1218</v>
      </c>
      <c r="B443" t="s">
        <v>1219</v>
      </c>
    </row>
    <row r="444" spans="1:2">
      <c r="A444" t="s">
        <v>1220</v>
      </c>
      <c r="B444" t="s">
        <v>1221</v>
      </c>
    </row>
    <row r="445" spans="1:2">
      <c r="A445" t="s">
        <v>1222</v>
      </c>
      <c r="B445" t="s">
        <v>1223</v>
      </c>
    </row>
    <row r="446" spans="1:2">
      <c r="A446" t="s">
        <v>1224</v>
      </c>
      <c r="B446" t="s">
        <v>1225</v>
      </c>
    </row>
    <row r="447" spans="1:2">
      <c r="A447" t="s">
        <v>355</v>
      </c>
      <c r="B447" t="s">
        <v>1226</v>
      </c>
    </row>
    <row r="448" spans="1:2">
      <c r="A448" t="s">
        <v>1227</v>
      </c>
      <c r="B448" t="s">
        <v>1228</v>
      </c>
    </row>
    <row r="449" spans="1:2">
      <c r="A449" s="1" t="s">
        <v>1229</v>
      </c>
      <c r="B449" t="s">
        <v>1230</v>
      </c>
    </row>
    <row r="450" spans="1:2">
      <c r="A450" t="s">
        <v>1231</v>
      </c>
      <c r="B450" t="s">
        <v>1232</v>
      </c>
    </row>
    <row r="451" spans="1:2">
      <c r="A451" t="s">
        <v>1233</v>
      </c>
      <c r="B451" t="s">
        <v>1234</v>
      </c>
    </row>
    <row r="452" spans="1:2">
      <c r="A452" t="s">
        <v>1235</v>
      </c>
      <c r="B452" t="s">
        <v>1236</v>
      </c>
    </row>
    <row r="453" spans="1:2">
      <c r="A453" t="s">
        <v>326</v>
      </c>
      <c r="B453" t="s">
        <v>1237</v>
      </c>
    </row>
    <row r="454" spans="1:2">
      <c r="A454" t="s">
        <v>1238</v>
      </c>
      <c r="B454" t="s">
        <v>1239</v>
      </c>
    </row>
    <row r="455" spans="1:2">
      <c r="A455" t="s">
        <v>1240</v>
      </c>
      <c r="B455" t="s">
        <v>1241</v>
      </c>
    </row>
    <row r="456" spans="1:2">
      <c r="A456" t="s">
        <v>1242</v>
      </c>
      <c r="B456" t="s">
        <v>1243</v>
      </c>
    </row>
    <row r="457" spans="1:2">
      <c r="A457" t="s">
        <v>1244</v>
      </c>
      <c r="B457" t="s">
        <v>1245</v>
      </c>
    </row>
    <row r="458" spans="1:2">
      <c r="A458" t="s">
        <v>1246</v>
      </c>
      <c r="B458" t="s">
        <v>1247</v>
      </c>
    </row>
    <row r="459" spans="1:2">
      <c r="A459" t="s">
        <v>1248</v>
      </c>
      <c r="B459" t="s">
        <v>1249</v>
      </c>
    </row>
    <row r="460" spans="1:2">
      <c r="A460" t="s">
        <v>1250</v>
      </c>
      <c r="B460" t="s">
        <v>1251</v>
      </c>
    </row>
    <row r="461" spans="1:2">
      <c r="A461" t="s">
        <v>348</v>
      </c>
      <c r="B461" t="s">
        <v>1252</v>
      </c>
    </row>
    <row r="462" spans="1:2">
      <c r="A462" t="s">
        <v>1253</v>
      </c>
      <c r="B462" t="s">
        <v>1254</v>
      </c>
    </row>
    <row r="463" spans="1:2">
      <c r="A463" t="s">
        <v>1255</v>
      </c>
      <c r="B463" t="s">
        <v>1256</v>
      </c>
    </row>
    <row r="464" spans="1:2">
      <c r="A464" t="s">
        <v>1257</v>
      </c>
      <c r="B464" t="s">
        <v>1258</v>
      </c>
    </row>
    <row r="465" spans="1:2">
      <c r="A465" t="s">
        <v>1259</v>
      </c>
      <c r="B465" t="s">
        <v>1260</v>
      </c>
    </row>
    <row r="466" spans="1:2">
      <c r="A466" t="s">
        <v>1261</v>
      </c>
      <c r="B466" t="s">
        <v>1262</v>
      </c>
    </row>
    <row r="467" spans="1:2">
      <c r="A467" t="s">
        <v>1263</v>
      </c>
      <c r="B467" t="s">
        <v>1264</v>
      </c>
    </row>
    <row r="468" spans="1:2">
      <c r="A468" t="s">
        <v>1265</v>
      </c>
      <c r="B468" t="s">
        <v>1266</v>
      </c>
    </row>
    <row r="469" spans="1:2">
      <c r="A469" t="s">
        <v>1267</v>
      </c>
      <c r="B469" t="s">
        <v>1268</v>
      </c>
    </row>
    <row r="470" spans="1:2">
      <c r="A470" t="s">
        <v>1269</v>
      </c>
      <c r="B470" t="s">
        <v>1270</v>
      </c>
    </row>
    <row r="471" spans="1:2">
      <c r="A471" t="s">
        <v>1271</v>
      </c>
      <c r="B471" t="s">
        <v>1272</v>
      </c>
    </row>
    <row r="472" spans="1:2">
      <c r="A472" t="s">
        <v>1273</v>
      </c>
      <c r="B472" t="s">
        <v>1274</v>
      </c>
    </row>
    <row r="473" spans="1:2">
      <c r="A473" t="s">
        <v>1275</v>
      </c>
      <c r="B473" t="s">
        <v>1276</v>
      </c>
    </row>
    <row r="474" spans="1:2">
      <c r="A474" t="s">
        <v>1277</v>
      </c>
      <c r="B474" t="s">
        <v>1278</v>
      </c>
    </row>
    <row r="475" spans="1:2">
      <c r="A475" t="s">
        <v>1279</v>
      </c>
      <c r="B475" t="s">
        <v>1280</v>
      </c>
    </row>
    <row r="476" spans="1:2">
      <c r="A476" t="s">
        <v>1281</v>
      </c>
      <c r="B476" t="s">
        <v>1282</v>
      </c>
    </row>
    <row r="477" spans="1:2">
      <c r="A477" t="s">
        <v>1283</v>
      </c>
      <c r="B477" t="s">
        <v>1284</v>
      </c>
    </row>
    <row r="478" spans="1:2">
      <c r="A478" t="s">
        <v>364</v>
      </c>
      <c r="B478" t="s">
        <v>1285</v>
      </c>
    </row>
    <row r="479" spans="1:2">
      <c r="A479" t="s">
        <v>327</v>
      </c>
      <c r="B479" t="s">
        <v>1286</v>
      </c>
    </row>
    <row r="480" spans="1:2">
      <c r="A480" t="s">
        <v>331</v>
      </c>
      <c r="B480" t="s">
        <v>1287</v>
      </c>
    </row>
    <row r="481" spans="1:2">
      <c r="A481" t="s">
        <v>330</v>
      </c>
      <c r="B481" t="s">
        <v>1288</v>
      </c>
    </row>
    <row r="482" spans="1:2">
      <c r="A482" t="s">
        <v>1289</v>
      </c>
      <c r="B482" t="s">
        <v>1290</v>
      </c>
    </row>
    <row r="483" spans="1:2">
      <c r="A483" t="s">
        <v>1291</v>
      </c>
      <c r="B483" t="s">
        <v>1292</v>
      </c>
    </row>
    <row r="484" spans="1:2">
      <c r="A484" t="s">
        <v>1293</v>
      </c>
      <c r="B484" t="s">
        <v>1294</v>
      </c>
    </row>
    <row r="485" spans="1:2">
      <c r="A485" t="s">
        <v>334</v>
      </c>
      <c r="B485" t="s">
        <v>1295</v>
      </c>
    </row>
    <row r="486" spans="1:2">
      <c r="A486" t="s">
        <v>1296</v>
      </c>
      <c r="B486" t="s">
        <v>1297</v>
      </c>
    </row>
    <row r="487" spans="1:2">
      <c r="A487" t="s">
        <v>1298</v>
      </c>
      <c r="B487" t="s">
        <v>1299</v>
      </c>
    </row>
    <row r="488" spans="1:2">
      <c r="A488" t="s">
        <v>1300</v>
      </c>
      <c r="B488" t="s">
        <v>1301</v>
      </c>
    </row>
    <row r="489" spans="1:2">
      <c r="A489" t="s">
        <v>1302</v>
      </c>
      <c r="B489" t="s">
        <v>1303</v>
      </c>
    </row>
    <row r="490" spans="1:2">
      <c r="A490" t="s">
        <v>1304</v>
      </c>
      <c r="B490" t="s">
        <v>1305</v>
      </c>
    </row>
    <row r="491" spans="1:2">
      <c r="A491" t="s">
        <v>1306</v>
      </c>
      <c r="B491" t="s">
        <v>1307</v>
      </c>
    </row>
    <row r="492" spans="1:2">
      <c r="A492" t="s">
        <v>1308</v>
      </c>
      <c r="B492" t="s">
        <v>1309</v>
      </c>
    </row>
    <row r="493" spans="1:2">
      <c r="A493" s="1" t="s">
        <v>1310</v>
      </c>
      <c r="B493" t="s">
        <v>1311</v>
      </c>
    </row>
    <row r="494" spans="1:2">
      <c r="A494" t="s">
        <v>1312</v>
      </c>
      <c r="B494" t="s">
        <v>1313</v>
      </c>
    </row>
    <row r="495" spans="1:2">
      <c r="A495" t="s">
        <v>1314</v>
      </c>
      <c r="B495" t="s">
        <v>1315</v>
      </c>
    </row>
    <row r="496" spans="1:2">
      <c r="A496" t="s">
        <v>1316</v>
      </c>
      <c r="B496" t="s">
        <v>1317</v>
      </c>
    </row>
    <row r="497" spans="1:2">
      <c r="A497" t="s">
        <v>1318</v>
      </c>
      <c r="B497" t="s">
        <v>1319</v>
      </c>
    </row>
    <row r="498" spans="1:2">
      <c r="A498" s="1" t="s">
        <v>1320</v>
      </c>
      <c r="B498" t="s">
        <v>1321</v>
      </c>
    </row>
    <row r="499" spans="1:2">
      <c r="A499" t="s">
        <v>1322</v>
      </c>
      <c r="B499" t="s">
        <v>1323</v>
      </c>
    </row>
    <row r="500" spans="1:2">
      <c r="A500" t="s">
        <v>1324</v>
      </c>
      <c r="B500" t="s">
        <v>1325</v>
      </c>
    </row>
    <row r="501" spans="1:2">
      <c r="A501" s="1" t="s">
        <v>1326</v>
      </c>
      <c r="B501" t="s">
        <v>1327</v>
      </c>
    </row>
    <row r="502" spans="1:2">
      <c r="A502" t="s">
        <v>335</v>
      </c>
      <c r="B502" t="s">
        <v>1328</v>
      </c>
    </row>
    <row r="503" spans="1:2">
      <c r="A503" t="s">
        <v>1329</v>
      </c>
      <c r="B503" t="s">
        <v>1330</v>
      </c>
    </row>
    <row r="504" spans="1:2">
      <c r="A504" t="s">
        <v>1331</v>
      </c>
      <c r="B504" t="s">
        <v>1332</v>
      </c>
    </row>
    <row r="505" spans="1:2">
      <c r="A505" t="s">
        <v>1333</v>
      </c>
      <c r="B505" t="s">
        <v>1334</v>
      </c>
    </row>
    <row r="506" spans="1:2">
      <c r="A506" t="s">
        <v>1335</v>
      </c>
      <c r="B506" t="s">
        <v>1336</v>
      </c>
    </row>
    <row r="507" spans="1:2">
      <c r="A507" t="s">
        <v>1337</v>
      </c>
      <c r="B507" t="s">
        <v>1338</v>
      </c>
    </row>
    <row r="508" spans="1:2">
      <c r="A508" t="s">
        <v>336</v>
      </c>
      <c r="B508" t="s">
        <v>1339</v>
      </c>
    </row>
    <row r="509" spans="1:2">
      <c r="A509" t="s">
        <v>1340</v>
      </c>
      <c r="B509" t="s">
        <v>1341</v>
      </c>
    </row>
    <row r="510" spans="1:2">
      <c r="A510" t="s">
        <v>1342</v>
      </c>
      <c r="B510" t="s">
        <v>1343</v>
      </c>
    </row>
    <row r="511" spans="1:2">
      <c r="A511" t="s">
        <v>1344</v>
      </c>
      <c r="B511" t="s">
        <v>1345</v>
      </c>
    </row>
    <row r="512" spans="1:2">
      <c r="A512" t="s">
        <v>337</v>
      </c>
      <c r="B512" t="s">
        <v>1346</v>
      </c>
    </row>
    <row r="513" spans="1:2">
      <c r="A513" t="s">
        <v>1347</v>
      </c>
      <c r="B513" t="s">
        <v>1348</v>
      </c>
    </row>
    <row r="514" spans="1:2">
      <c r="A514" t="s">
        <v>1349</v>
      </c>
      <c r="B514" t="s">
        <v>1350</v>
      </c>
    </row>
    <row r="515" spans="1:2">
      <c r="A515" t="s">
        <v>1351</v>
      </c>
      <c r="B515" t="s">
        <v>1352</v>
      </c>
    </row>
    <row r="516" spans="1:2">
      <c r="A516" t="s">
        <v>1353</v>
      </c>
      <c r="B516" t="s">
        <v>1354</v>
      </c>
    </row>
    <row r="517" spans="1:2">
      <c r="A517" t="s">
        <v>1355</v>
      </c>
      <c r="B517" t="s">
        <v>1356</v>
      </c>
    </row>
    <row r="518" spans="1:2">
      <c r="A518" t="s">
        <v>1357</v>
      </c>
      <c r="B518" t="s">
        <v>1358</v>
      </c>
    </row>
    <row r="519" spans="1:2">
      <c r="A519" t="s">
        <v>1359</v>
      </c>
      <c r="B519" t="s">
        <v>1360</v>
      </c>
    </row>
    <row r="520" spans="1:2">
      <c r="A520" t="s">
        <v>1361</v>
      </c>
      <c r="B520" t="s">
        <v>1362</v>
      </c>
    </row>
    <row r="521" spans="1:2">
      <c r="A521" t="s">
        <v>1363</v>
      </c>
      <c r="B521" t="s">
        <v>1364</v>
      </c>
    </row>
    <row r="522" spans="1:2">
      <c r="A522" t="s">
        <v>351</v>
      </c>
      <c r="B522" t="s">
        <v>1365</v>
      </c>
    </row>
    <row r="523" spans="1:2">
      <c r="A523" t="s">
        <v>1366</v>
      </c>
      <c r="B523" t="s">
        <v>1367</v>
      </c>
    </row>
    <row r="524" spans="1:2">
      <c r="A524" t="s">
        <v>1368</v>
      </c>
      <c r="B524" t="s">
        <v>1369</v>
      </c>
    </row>
    <row r="525" spans="1:2">
      <c r="A525" t="s">
        <v>1370</v>
      </c>
      <c r="B525" t="s">
        <v>1371</v>
      </c>
    </row>
    <row r="526" spans="1:2">
      <c r="A526" t="s">
        <v>1372</v>
      </c>
      <c r="B526" t="s">
        <v>1373</v>
      </c>
    </row>
    <row r="527" spans="1:2">
      <c r="A527" t="s">
        <v>339</v>
      </c>
      <c r="B527" t="s">
        <v>1374</v>
      </c>
    </row>
    <row r="528" spans="1:2">
      <c r="A528" t="s">
        <v>1375</v>
      </c>
      <c r="B528" t="s">
        <v>1376</v>
      </c>
    </row>
    <row r="529" spans="1:2">
      <c r="A529" t="s">
        <v>1377</v>
      </c>
      <c r="B529" t="s">
        <v>1378</v>
      </c>
    </row>
    <row r="530" spans="1:2">
      <c r="A530" t="s">
        <v>1379</v>
      </c>
      <c r="B530" t="s">
        <v>1380</v>
      </c>
    </row>
    <row r="531" spans="1:2">
      <c r="A531" t="s">
        <v>340</v>
      </c>
      <c r="B531" t="s">
        <v>1381</v>
      </c>
    </row>
    <row r="532" spans="1:2">
      <c r="A532" t="s">
        <v>1382</v>
      </c>
      <c r="B532" t="s">
        <v>1383</v>
      </c>
    </row>
    <row r="533" spans="1:2">
      <c r="A533" t="s">
        <v>1384</v>
      </c>
      <c r="B533" t="s">
        <v>1385</v>
      </c>
    </row>
    <row r="534" spans="1:2">
      <c r="A534" t="s">
        <v>1386</v>
      </c>
      <c r="B534" t="s">
        <v>1387</v>
      </c>
    </row>
    <row r="535" spans="1:2">
      <c r="A535" t="s">
        <v>1388</v>
      </c>
      <c r="B535" t="s">
        <v>1389</v>
      </c>
    </row>
    <row r="536" spans="1:2">
      <c r="A536" t="s">
        <v>1390</v>
      </c>
      <c r="B536" t="s">
        <v>1391</v>
      </c>
    </row>
    <row r="537" spans="1:2">
      <c r="A537" t="s">
        <v>341</v>
      </c>
      <c r="B537" t="s">
        <v>1392</v>
      </c>
    </row>
    <row r="538" spans="1:2">
      <c r="A538" t="s">
        <v>1393</v>
      </c>
      <c r="B538" t="s">
        <v>1394</v>
      </c>
    </row>
    <row r="539" spans="1:2">
      <c r="A539" t="s">
        <v>1395</v>
      </c>
      <c r="B539" t="s">
        <v>1396</v>
      </c>
    </row>
    <row r="540" spans="1:2">
      <c r="A540" t="s">
        <v>1397</v>
      </c>
      <c r="B540" t="s">
        <v>1398</v>
      </c>
    </row>
    <row r="541" spans="1:2">
      <c r="A541" t="s">
        <v>342</v>
      </c>
      <c r="B541" t="s">
        <v>1399</v>
      </c>
    </row>
    <row r="542" spans="1:2">
      <c r="A542" t="s">
        <v>343</v>
      </c>
      <c r="B542" t="s">
        <v>1400</v>
      </c>
    </row>
    <row r="543" spans="1:2">
      <c r="A543" t="s">
        <v>1401</v>
      </c>
      <c r="B543" t="s">
        <v>1402</v>
      </c>
    </row>
    <row r="544" spans="1:2">
      <c r="A544" t="s">
        <v>1403</v>
      </c>
      <c r="B544" t="s">
        <v>1404</v>
      </c>
    </row>
    <row r="545" spans="1:2">
      <c r="A545" t="s">
        <v>1405</v>
      </c>
      <c r="B545" t="s">
        <v>1406</v>
      </c>
    </row>
    <row r="546" spans="1:2">
      <c r="A546" t="s">
        <v>1407</v>
      </c>
      <c r="B546" t="s">
        <v>1408</v>
      </c>
    </row>
    <row r="547" spans="1:2">
      <c r="A547" t="s">
        <v>1409</v>
      </c>
      <c r="B547" t="s">
        <v>1410</v>
      </c>
    </row>
    <row r="548" spans="1:2">
      <c r="A548" t="s">
        <v>1411</v>
      </c>
      <c r="B548" t="s">
        <v>1412</v>
      </c>
    </row>
    <row r="549" spans="1:2">
      <c r="A549" t="s">
        <v>344</v>
      </c>
      <c r="B549" t="s">
        <v>1413</v>
      </c>
    </row>
    <row r="550" spans="1:2">
      <c r="A550" t="s">
        <v>1414</v>
      </c>
      <c r="B550" t="s">
        <v>1415</v>
      </c>
    </row>
    <row r="551" spans="1:2">
      <c r="A551" t="s">
        <v>1416</v>
      </c>
      <c r="B551" t="s">
        <v>1417</v>
      </c>
    </row>
    <row r="552" spans="1:2">
      <c r="A552" t="s">
        <v>345</v>
      </c>
      <c r="B552" t="s">
        <v>1418</v>
      </c>
    </row>
    <row r="553" spans="1:2">
      <c r="A553" t="s">
        <v>1419</v>
      </c>
      <c r="B553" t="s">
        <v>1420</v>
      </c>
    </row>
    <row r="554" spans="1:2">
      <c r="A554" t="s">
        <v>346</v>
      </c>
      <c r="B554" t="s">
        <v>1421</v>
      </c>
    </row>
    <row r="555" spans="1:2">
      <c r="A555" t="s">
        <v>1422</v>
      </c>
      <c r="B555" t="s">
        <v>1423</v>
      </c>
    </row>
    <row r="556" spans="1:2">
      <c r="A556" t="s">
        <v>1424</v>
      </c>
      <c r="B556" t="s">
        <v>1425</v>
      </c>
    </row>
    <row r="557" spans="1:2">
      <c r="A557" t="s">
        <v>1426</v>
      </c>
      <c r="B557" t="s">
        <v>1427</v>
      </c>
    </row>
    <row r="558" spans="1:2">
      <c r="A558" t="s">
        <v>347</v>
      </c>
      <c r="B558" t="s">
        <v>1428</v>
      </c>
    </row>
    <row r="559" spans="1:2">
      <c r="A559" t="s">
        <v>1429</v>
      </c>
      <c r="B559" t="s">
        <v>1430</v>
      </c>
    </row>
    <row r="560" spans="1:2">
      <c r="A560" t="s">
        <v>1431</v>
      </c>
      <c r="B560" t="s">
        <v>1432</v>
      </c>
    </row>
    <row r="561" spans="1:2">
      <c r="A561" t="s">
        <v>1433</v>
      </c>
      <c r="B561" t="s">
        <v>1434</v>
      </c>
    </row>
    <row r="562" spans="1:2">
      <c r="A562" t="s">
        <v>1435</v>
      </c>
      <c r="B562" t="s">
        <v>1436</v>
      </c>
    </row>
    <row r="563" spans="1:2">
      <c r="A563" t="s">
        <v>1437</v>
      </c>
      <c r="B563" t="s">
        <v>1438</v>
      </c>
    </row>
    <row r="564" spans="1:2">
      <c r="A564" t="s">
        <v>349</v>
      </c>
      <c r="B564" t="s">
        <v>1439</v>
      </c>
    </row>
    <row r="565" spans="1:2">
      <c r="A565" t="s">
        <v>1440</v>
      </c>
      <c r="B565" t="s">
        <v>1441</v>
      </c>
    </row>
    <row r="566" spans="1:2">
      <c r="A566" t="s">
        <v>1442</v>
      </c>
      <c r="B566" t="s">
        <v>1443</v>
      </c>
    </row>
    <row r="567" spans="1:2">
      <c r="A567" t="s">
        <v>1444</v>
      </c>
      <c r="B567" t="s">
        <v>1445</v>
      </c>
    </row>
    <row r="568" spans="1:2">
      <c r="A568" t="s">
        <v>350</v>
      </c>
      <c r="B568" t="s">
        <v>100</v>
      </c>
    </row>
    <row r="569" spans="1:2">
      <c r="A569" t="s">
        <v>1446</v>
      </c>
      <c r="B569" t="s">
        <v>1447</v>
      </c>
    </row>
    <row r="570" spans="1:2">
      <c r="A570" t="s">
        <v>1448</v>
      </c>
      <c r="B570" t="s">
        <v>1449</v>
      </c>
    </row>
    <row r="571" spans="1:2">
      <c r="A571" t="s">
        <v>1450</v>
      </c>
      <c r="B571" t="s">
        <v>1451</v>
      </c>
    </row>
    <row r="572" spans="1:2">
      <c r="A572" t="s">
        <v>1452</v>
      </c>
      <c r="B572" t="s">
        <v>1453</v>
      </c>
    </row>
    <row r="573" spans="1:2">
      <c r="A573" t="s">
        <v>1454</v>
      </c>
      <c r="B573" t="s">
        <v>1455</v>
      </c>
    </row>
    <row r="574" spans="1:2">
      <c r="A574" t="s">
        <v>1456</v>
      </c>
      <c r="B574" t="s">
        <v>1457</v>
      </c>
    </row>
    <row r="575" spans="1:2">
      <c r="A575" t="s">
        <v>1458</v>
      </c>
      <c r="B575" t="s">
        <v>1459</v>
      </c>
    </row>
    <row r="576" spans="1:2">
      <c r="A576" t="s">
        <v>1460</v>
      </c>
      <c r="B576" t="s">
        <v>1461</v>
      </c>
    </row>
    <row r="577" spans="1:2">
      <c r="A577" t="s">
        <v>1462</v>
      </c>
      <c r="B577" t="s">
        <v>1463</v>
      </c>
    </row>
    <row r="578" spans="1:2">
      <c r="A578" t="s">
        <v>1464</v>
      </c>
      <c r="B578" t="s">
        <v>1465</v>
      </c>
    </row>
    <row r="579" spans="1:2">
      <c r="A579" t="s">
        <v>1466</v>
      </c>
      <c r="B579" t="s">
        <v>1467</v>
      </c>
    </row>
    <row r="580" spans="1:2">
      <c r="A580" t="s">
        <v>1468</v>
      </c>
      <c r="B580" t="s">
        <v>1469</v>
      </c>
    </row>
    <row r="581" spans="1:2">
      <c r="A581" t="s">
        <v>1470</v>
      </c>
      <c r="B581" t="s">
        <v>1471</v>
      </c>
    </row>
    <row r="582" spans="1:2">
      <c r="A582" t="s">
        <v>1472</v>
      </c>
      <c r="B582" t="s">
        <v>1473</v>
      </c>
    </row>
    <row r="583" spans="1:2">
      <c r="A583" t="s">
        <v>1474</v>
      </c>
      <c r="B583" t="s">
        <v>1475</v>
      </c>
    </row>
    <row r="584" spans="1:2">
      <c r="A584" t="s">
        <v>1476</v>
      </c>
      <c r="B584" t="s">
        <v>1477</v>
      </c>
    </row>
    <row r="585" spans="1:2">
      <c r="A585" t="s">
        <v>1478</v>
      </c>
      <c r="B585" t="s">
        <v>1479</v>
      </c>
    </row>
    <row r="586" spans="1:2">
      <c r="A586" t="s">
        <v>1480</v>
      </c>
      <c r="B586" t="s">
        <v>1481</v>
      </c>
    </row>
    <row r="587" spans="1:2">
      <c r="A587" t="s">
        <v>1482</v>
      </c>
      <c r="B587" t="s">
        <v>1483</v>
      </c>
    </row>
    <row r="588" spans="1:2">
      <c r="A588" t="s">
        <v>1484</v>
      </c>
      <c r="B588" t="s">
        <v>1485</v>
      </c>
    </row>
    <row r="589" spans="1:2">
      <c r="A589" t="s">
        <v>1486</v>
      </c>
      <c r="B589" t="s">
        <v>1487</v>
      </c>
    </row>
    <row r="590" spans="1:2">
      <c r="A590" t="s">
        <v>1488</v>
      </c>
      <c r="B590" t="s">
        <v>1489</v>
      </c>
    </row>
    <row r="591" spans="1:2">
      <c r="A591" t="s">
        <v>1490</v>
      </c>
      <c r="B591" t="s">
        <v>1491</v>
      </c>
    </row>
    <row r="592" spans="1:2">
      <c r="A592" t="s">
        <v>1492</v>
      </c>
      <c r="B592" t="s">
        <v>1493</v>
      </c>
    </row>
    <row r="593" spans="1:2">
      <c r="A593" t="s">
        <v>352</v>
      </c>
      <c r="B593" t="s">
        <v>1494</v>
      </c>
    </row>
    <row r="594" spans="1:2">
      <c r="A594" t="s">
        <v>1495</v>
      </c>
      <c r="B594" t="s">
        <v>1496</v>
      </c>
    </row>
    <row r="595" spans="1:2">
      <c r="A595" t="s">
        <v>353</v>
      </c>
      <c r="B595" t="s">
        <v>1497</v>
      </c>
    </row>
    <row r="596" spans="1:2">
      <c r="A596" t="s">
        <v>1498</v>
      </c>
      <c r="B596" t="s">
        <v>1499</v>
      </c>
    </row>
    <row r="597" spans="1:2">
      <c r="A597" t="s">
        <v>1500</v>
      </c>
      <c r="B597" t="s">
        <v>1501</v>
      </c>
    </row>
    <row r="598" spans="1:2">
      <c r="A598" t="s">
        <v>1502</v>
      </c>
      <c r="B598" t="s">
        <v>1503</v>
      </c>
    </row>
    <row r="599" spans="1:2">
      <c r="A599" t="s">
        <v>1504</v>
      </c>
      <c r="B599" t="s">
        <v>1505</v>
      </c>
    </row>
    <row r="600" spans="1:2">
      <c r="A600" t="s">
        <v>1506</v>
      </c>
      <c r="B600" t="s">
        <v>1507</v>
      </c>
    </row>
    <row r="601" spans="1:2">
      <c r="A601" t="s">
        <v>1508</v>
      </c>
      <c r="B601" t="s">
        <v>1509</v>
      </c>
    </row>
    <row r="602" spans="1:2">
      <c r="A602" t="s">
        <v>1510</v>
      </c>
      <c r="B602" t="s">
        <v>1511</v>
      </c>
    </row>
    <row r="603" spans="1:2">
      <c r="A603" t="s">
        <v>1512</v>
      </c>
      <c r="B603" t="s">
        <v>1513</v>
      </c>
    </row>
    <row r="604" spans="1:2">
      <c r="A604" t="s">
        <v>1514</v>
      </c>
      <c r="B604" t="s">
        <v>1515</v>
      </c>
    </row>
    <row r="605" spans="1:2">
      <c r="A605" t="s">
        <v>1516</v>
      </c>
      <c r="B605" t="s">
        <v>1517</v>
      </c>
    </row>
    <row r="606" spans="1:2">
      <c r="A606" t="s">
        <v>1518</v>
      </c>
      <c r="B606" t="s">
        <v>1519</v>
      </c>
    </row>
    <row r="607" spans="1:2">
      <c r="A607" t="s">
        <v>1520</v>
      </c>
      <c r="B607" t="s">
        <v>1521</v>
      </c>
    </row>
    <row r="608" spans="1:2">
      <c r="A608" t="s">
        <v>354</v>
      </c>
      <c r="B608" t="s">
        <v>1522</v>
      </c>
    </row>
    <row r="609" spans="1:2">
      <c r="A609" t="s">
        <v>1523</v>
      </c>
      <c r="B609" t="s">
        <v>1524</v>
      </c>
    </row>
    <row r="610" spans="1:2">
      <c r="A610" t="s">
        <v>1525</v>
      </c>
      <c r="B610" t="s">
        <v>1526</v>
      </c>
    </row>
    <row r="611" spans="1:2">
      <c r="A611" t="s">
        <v>1527</v>
      </c>
      <c r="B611" t="s">
        <v>1528</v>
      </c>
    </row>
    <row r="612" spans="1:2">
      <c r="A612" t="s">
        <v>1529</v>
      </c>
      <c r="B612" t="s">
        <v>1530</v>
      </c>
    </row>
    <row r="613" spans="1:2">
      <c r="A613" t="s">
        <v>1531</v>
      </c>
      <c r="B613" t="s">
        <v>1532</v>
      </c>
    </row>
    <row r="614" spans="1:2">
      <c r="A614" t="s">
        <v>1533</v>
      </c>
      <c r="B614" t="s">
        <v>1534</v>
      </c>
    </row>
    <row r="615" spans="1:2">
      <c r="A615" t="s">
        <v>356</v>
      </c>
      <c r="B615" t="s">
        <v>1535</v>
      </c>
    </row>
    <row r="616" spans="1:2">
      <c r="A616" t="s">
        <v>357</v>
      </c>
      <c r="B616" t="s">
        <v>1536</v>
      </c>
    </row>
    <row r="617" spans="1:2">
      <c r="A617" t="s">
        <v>358</v>
      </c>
      <c r="B617" t="s">
        <v>1537</v>
      </c>
    </row>
    <row r="618" spans="1:2">
      <c r="A618" t="s">
        <v>359</v>
      </c>
      <c r="B618" t="s">
        <v>1538</v>
      </c>
    </row>
    <row r="619" spans="1:2">
      <c r="A619" t="s">
        <v>360</v>
      </c>
      <c r="B619" t="s">
        <v>1539</v>
      </c>
    </row>
    <row r="620" spans="1:2">
      <c r="A620" t="s">
        <v>1540</v>
      </c>
      <c r="B620" t="s">
        <v>1541</v>
      </c>
    </row>
    <row r="621" spans="1:2">
      <c r="A621" t="s">
        <v>1542</v>
      </c>
      <c r="B621" t="s">
        <v>1543</v>
      </c>
    </row>
    <row r="622" spans="1:2">
      <c r="A622" t="s">
        <v>361</v>
      </c>
      <c r="B622" t="s">
        <v>1544</v>
      </c>
    </row>
    <row r="623" spans="1:2">
      <c r="A623" t="s">
        <v>1545</v>
      </c>
      <c r="B623" t="s">
        <v>1546</v>
      </c>
    </row>
    <row r="624" spans="1:2">
      <c r="A624" t="s">
        <v>362</v>
      </c>
      <c r="B624" t="s">
        <v>1547</v>
      </c>
    </row>
    <row r="625" spans="1:2">
      <c r="A625" t="s">
        <v>363</v>
      </c>
      <c r="B625" t="s">
        <v>1548</v>
      </c>
    </row>
    <row r="626" spans="1:2">
      <c r="A626" t="s">
        <v>1549</v>
      </c>
      <c r="B626" t="s">
        <v>1550</v>
      </c>
    </row>
    <row r="627" spans="1:2">
      <c r="A627" t="s">
        <v>1551</v>
      </c>
      <c r="B627" t="s">
        <v>1552</v>
      </c>
    </row>
    <row r="628" spans="1:2">
      <c r="A628" t="s">
        <v>1553</v>
      </c>
      <c r="B628" t="s">
        <v>1554</v>
      </c>
    </row>
    <row r="629" spans="1:2">
      <c r="A629" t="s">
        <v>1555</v>
      </c>
      <c r="B629" t="s">
        <v>1556</v>
      </c>
    </row>
    <row r="630" spans="1:2">
      <c r="A630" t="s">
        <v>1557</v>
      </c>
      <c r="B630" t="s">
        <v>1558</v>
      </c>
    </row>
    <row r="631" spans="1:2">
      <c r="A631" t="s">
        <v>1559</v>
      </c>
      <c r="B631" t="s">
        <v>1560</v>
      </c>
    </row>
    <row r="632" spans="1:2">
      <c r="A632" t="s">
        <v>1561</v>
      </c>
      <c r="B632" t="s">
        <v>1562</v>
      </c>
    </row>
    <row r="633" spans="1:2">
      <c r="A633" t="s">
        <v>1563</v>
      </c>
      <c r="B633" t="s">
        <v>1564</v>
      </c>
    </row>
    <row r="634" spans="1:2">
      <c r="A634" t="s">
        <v>1565</v>
      </c>
      <c r="B634" t="s">
        <v>1566</v>
      </c>
    </row>
    <row r="635" spans="1:2">
      <c r="A635" t="s">
        <v>1567</v>
      </c>
      <c r="B635" t="s">
        <v>1568</v>
      </c>
    </row>
    <row r="636" spans="1:2">
      <c r="A636" t="s">
        <v>1569</v>
      </c>
      <c r="B636" t="s">
        <v>1570</v>
      </c>
    </row>
    <row r="637" spans="1:2">
      <c r="A637" t="s">
        <v>1571</v>
      </c>
      <c r="B637" t="s">
        <v>1572</v>
      </c>
    </row>
    <row r="638" spans="1:2">
      <c r="A638" t="s">
        <v>1573</v>
      </c>
      <c r="B638" t="s">
        <v>1574</v>
      </c>
    </row>
    <row r="639" spans="1:2">
      <c r="A639" t="s">
        <v>1575</v>
      </c>
      <c r="B639" t="s">
        <v>1576</v>
      </c>
    </row>
    <row r="640" spans="1:2">
      <c r="A640" t="s">
        <v>1577</v>
      </c>
      <c r="B640" t="s">
        <v>1578</v>
      </c>
    </row>
    <row r="641" spans="1:2">
      <c r="A641" t="s">
        <v>1579</v>
      </c>
      <c r="B641" t="s">
        <v>1580</v>
      </c>
    </row>
    <row r="642" spans="1:2">
      <c r="A642" t="s">
        <v>1581</v>
      </c>
      <c r="B642" t="s">
        <v>1582</v>
      </c>
    </row>
    <row r="643" spans="1:2">
      <c r="A643" t="s">
        <v>1583</v>
      </c>
      <c r="B643" t="s">
        <v>1584</v>
      </c>
    </row>
    <row r="644" spans="1:2">
      <c r="A644" t="s">
        <v>365</v>
      </c>
      <c r="B644" t="s">
        <v>1585</v>
      </c>
    </row>
    <row r="645" spans="1:2">
      <c r="A645" t="s">
        <v>1586</v>
      </c>
      <c r="B645" t="s">
        <v>1587</v>
      </c>
    </row>
    <row r="646" spans="1:2">
      <c r="A646" t="s">
        <v>1588</v>
      </c>
      <c r="B646" t="s">
        <v>1589</v>
      </c>
    </row>
    <row r="647" spans="1:2">
      <c r="A647" t="s">
        <v>1590</v>
      </c>
      <c r="B647" t="s">
        <v>1591</v>
      </c>
    </row>
    <row r="648" spans="1:2">
      <c r="A648" t="s">
        <v>1592</v>
      </c>
      <c r="B648" t="s">
        <v>1593</v>
      </c>
    </row>
    <row r="649" spans="1:2">
      <c r="A649" t="s">
        <v>366</v>
      </c>
      <c r="B649" t="s">
        <v>1594</v>
      </c>
    </row>
    <row r="650" spans="1:2">
      <c r="A650" t="s">
        <v>1595</v>
      </c>
      <c r="B650" t="s">
        <v>1596</v>
      </c>
    </row>
    <row r="651" spans="1:2">
      <c r="A651" t="s">
        <v>367</v>
      </c>
      <c r="B651" t="s">
        <v>1597</v>
      </c>
    </row>
    <row r="652" spans="1:2">
      <c r="A652" t="s">
        <v>1598</v>
      </c>
      <c r="B652" t="s">
        <v>1599</v>
      </c>
    </row>
    <row r="653" spans="1:2">
      <c r="A653" t="s">
        <v>1600</v>
      </c>
      <c r="B653" t="s">
        <v>1601</v>
      </c>
    </row>
    <row r="654" spans="1:2">
      <c r="A654" t="s">
        <v>368</v>
      </c>
      <c r="B654" t="s">
        <v>1602</v>
      </c>
    </row>
    <row r="655" spans="1:2">
      <c r="A655" t="s">
        <v>1603</v>
      </c>
      <c r="B655" t="s">
        <v>1604</v>
      </c>
    </row>
    <row r="656" spans="1:2">
      <c r="A656" t="s">
        <v>1605</v>
      </c>
      <c r="B656" t="s">
        <v>1606</v>
      </c>
    </row>
    <row r="657" spans="1:2">
      <c r="A657" t="s">
        <v>1607</v>
      </c>
      <c r="B657" t="s">
        <v>1608</v>
      </c>
    </row>
    <row r="658" spans="1:2">
      <c r="A658" t="s">
        <v>369</v>
      </c>
      <c r="B658" t="s">
        <v>1609</v>
      </c>
    </row>
    <row r="659" spans="1:2">
      <c r="A659" t="s">
        <v>1610</v>
      </c>
      <c r="B659" t="s">
        <v>1611</v>
      </c>
    </row>
    <row r="660" spans="1:2">
      <c r="A660" t="s">
        <v>1612</v>
      </c>
      <c r="B660" t="s">
        <v>1613</v>
      </c>
    </row>
    <row r="661" spans="1:2">
      <c r="A661" t="s">
        <v>1614</v>
      </c>
      <c r="B661" t="s">
        <v>1615</v>
      </c>
    </row>
    <row r="662" spans="1:2">
      <c r="A662" t="s">
        <v>370</v>
      </c>
      <c r="B662" t="s">
        <v>1616</v>
      </c>
    </row>
    <row r="663" spans="1:2">
      <c r="A663" t="s">
        <v>371</v>
      </c>
      <c r="B663" t="s">
        <v>1617</v>
      </c>
    </row>
    <row r="664" spans="1:2">
      <c r="A664" t="s">
        <v>1618</v>
      </c>
      <c r="B664" t="s">
        <v>1619</v>
      </c>
    </row>
    <row r="665" spans="1:2">
      <c r="A665" t="s">
        <v>390</v>
      </c>
      <c r="B665" t="s">
        <v>1620</v>
      </c>
    </row>
    <row r="666" spans="1:2">
      <c r="A666" t="s">
        <v>1621</v>
      </c>
      <c r="B666" t="s">
        <v>1622</v>
      </c>
    </row>
    <row r="667" spans="1:2">
      <c r="A667" t="s">
        <v>1623</v>
      </c>
      <c r="B667" t="s">
        <v>1624</v>
      </c>
    </row>
    <row r="668" spans="1:2">
      <c r="A668" t="s">
        <v>1625</v>
      </c>
      <c r="B668" t="s">
        <v>1626</v>
      </c>
    </row>
    <row r="669" spans="1:2">
      <c r="A669" t="s">
        <v>1627</v>
      </c>
      <c r="B669" t="s">
        <v>1628</v>
      </c>
    </row>
    <row r="670" spans="1:2">
      <c r="A670" t="s">
        <v>1629</v>
      </c>
      <c r="B670" t="s">
        <v>1630</v>
      </c>
    </row>
    <row r="671" spans="1:2">
      <c r="A671" t="s">
        <v>1631</v>
      </c>
      <c r="B671" t="s">
        <v>1632</v>
      </c>
    </row>
    <row r="672" spans="1:2">
      <c r="A672" t="s">
        <v>373</v>
      </c>
      <c r="B672" t="s">
        <v>1633</v>
      </c>
    </row>
    <row r="673" spans="1:2">
      <c r="A673" t="s">
        <v>1634</v>
      </c>
      <c r="B673" t="s">
        <v>1635</v>
      </c>
    </row>
    <row r="674" spans="1:2">
      <c r="A674" t="s">
        <v>1636</v>
      </c>
      <c r="B674" t="s">
        <v>1637</v>
      </c>
    </row>
    <row r="675" spans="1:2">
      <c r="A675" t="s">
        <v>374</v>
      </c>
      <c r="B675" t="s">
        <v>1638</v>
      </c>
    </row>
    <row r="676" spans="1:2">
      <c r="A676" t="s">
        <v>375</v>
      </c>
      <c r="B676" t="s">
        <v>1639</v>
      </c>
    </row>
    <row r="677" spans="1:2">
      <c r="A677" t="s">
        <v>376</v>
      </c>
      <c r="B677" t="s">
        <v>1640</v>
      </c>
    </row>
    <row r="678" spans="1:2">
      <c r="A678" t="s">
        <v>1641</v>
      </c>
      <c r="B678" t="s">
        <v>1642</v>
      </c>
    </row>
    <row r="679" spans="1:2">
      <c r="A679" t="s">
        <v>1643</v>
      </c>
      <c r="B679" t="s">
        <v>1644</v>
      </c>
    </row>
    <row r="680" spans="1:2">
      <c r="A680" t="s">
        <v>377</v>
      </c>
      <c r="B680" t="s">
        <v>1645</v>
      </c>
    </row>
    <row r="681" spans="1:2">
      <c r="A681" t="s">
        <v>1646</v>
      </c>
      <c r="B681" t="s">
        <v>1647</v>
      </c>
    </row>
    <row r="682" spans="1:2">
      <c r="A682" t="s">
        <v>1648</v>
      </c>
      <c r="B682" t="s">
        <v>1649</v>
      </c>
    </row>
    <row r="683" spans="1:2">
      <c r="A683" t="s">
        <v>378</v>
      </c>
      <c r="B683" t="s">
        <v>1650</v>
      </c>
    </row>
    <row r="684" spans="1:2">
      <c r="A684" t="s">
        <v>379</v>
      </c>
      <c r="B684" t="s">
        <v>1651</v>
      </c>
    </row>
    <row r="685" spans="1:2">
      <c r="A685" t="s">
        <v>1652</v>
      </c>
      <c r="B685" t="s">
        <v>1653</v>
      </c>
    </row>
    <row r="686" spans="1:2">
      <c r="A686" t="s">
        <v>1654</v>
      </c>
      <c r="B686" t="s">
        <v>1655</v>
      </c>
    </row>
    <row r="687" spans="1:2">
      <c r="A687" t="s">
        <v>1656</v>
      </c>
      <c r="B687" t="s">
        <v>1657</v>
      </c>
    </row>
    <row r="688" spans="1:2">
      <c r="A688" t="s">
        <v>1658</v>
      </c>
      <c r="B688" t="s">
        <v>1659</v>
      </c>
    </row>
    <row r="689" spans="1:2">
      <c r="A689" t="s">
        <v>380</v>
      </c>
      <c r="B689" t="s">
        <v>1660</v>
      </c>
    </row>
    <row r="690" spans="1:2">
      <c r="A690" t="s">
        <v>1661</v>
      </c>
      <c r="B690" t="s">
        <v>113</v>
      </c>
    </row>
    <row r="691" spans="1:2">
      <c r="A691" t="s">
        <v>1662</v>
      </c>
      <c r="B691" t="s">
        <v>1663</v>
      </c>
    </row>
    <row r="692" spans="1:2">
      <c r="A692" t="s">
        <v>1664</v>
      </c>
      <c r="B692" t="s">
        <v>1665</v>
      </c>
    </row>
    <row r="693" spans="1:2">
      <c r="A693" t="s">
        <v>1666</v>
      </c>
      <c r="B693" t="s">
        <v>1667</v>
      </c>
    </row>
    <row r="694" spans="1:2">
      <c r="A694" t="s">
        <v>1668</v>
      </c>
      <c r="B694" t="s">
        <v>1669</v>
      </c>
    </row>
    <row r="695" spans="1:2">
      <c r="A695" t="s">
        <v>381</v>
      </c>
      <c r="B695" t="s">
        <v>1670</v>
      </c>
    </row>
    <row r="696" spans="1:2">
      <c r="A696" t="s">
        <v>382</v>
      </c>
      <c r="B696" t="s">
        <v>1671</v>
      </c>
    </row>
    <row r="697" spans="1:2">
      <c r="A697" t="s">
        <v>1672</v>
      </c>
      <c r="B697" t="s">
        <v>1673</v>
      </c>
    </row>
    <row r="698" spans="1:2">
      <c r="A698" t="s">
        <v>1674</v>
      </c>
      <c r="B698" t="s">
        <v>1675</v>
      </c>
    </row>
    <row r="699" spans="1:2">
      <c r="A699" t="s">
        <v>1676</v>
      </c>
      <c r="B699" t="s">
        <v>1677</v>
      </c>
    </row>
    <row r="700" spans="1:2">
      <c r="A700" t="s">
        <v>383</v>
      </c>
      <c r="B700" t="s">
        <v>1678</v>
      </c>
    </row>
    <row r="701" spans="1:2">
      <c r="A701" t="s">
        <v>1679</v>
      </c>
      <c r="B701" t="s">
        <v>1680</v>
      </c>
    </row>
    <row r="702" spans="1:2">
      <c r="A702" t="s">
        <v>1681</v>
      </c>
      <c r="B702" t="s">
        <v>1682</v>
      </c>
    </row>
    <row r="703" spans="1:2">
      <c r="A703" t="s">
        <v>1683</v>
      </c>
      <c r="B703" t="s">
        <v>1684</v>
      </c>
    </row>
    <row r="704" spans="1:2">
      <c r="A704" t="s">
        <v>384</v>
      </c>
      <c r="B704" t="s">
        <v>1685</v>
      </c>
    </row>
    <row r="705" spans="1:2">
      <c r="A705" t="s">
        <v>389</v>
      </c>
      <c r="B705" t="s">
        <v>1686</v>
      </c>
    </row>
    <row r="706" spans="1:2">
      <c r="A706" t="s">
        <v>1687</v>
      </c>
      <c r="B706" t="s">
        <v>1688</v>
      </c>
    </row>
    <row r="707" spans="1:2">
      <c r="A707" t="s">
        <v>395</v>
      </c>
      <c r="B707" t="s">
        <v>1689</v>
      </c>
    </row>
    <row r="708" spans="1:2">
      <c r="A708" t="s">
        <v>1690</v>
      </c>
      <c r="B708" t="s">
        <v>1691</v>
      </c>
    </row>
    <row r="709" spans="1:2">
      <c r="A709" t="s">
        <v>1692</v>
      </c>
      <c r="B709" t="s">
        <v>1693</v>
      </c>
    </row>
    <row r="710" spans="1:2">
      <c r="A710" t="s">
        <v>1694</v>
      </c>
      <c r="B710" t="s">
        <v>1695</v>
      </c>
    </row>
    <row r="711" spans="1:2">
      <c r="A711" t="s">
        <v>1696</v>
      </c>
      <c r="B711" t="s">
        <v>1697</v>
      </c>
    </row>
    <row r="712" spans="1:2">
      <c r="A712" t="s">
        <v>1698</v>
      </c>
      <c r="B712" t="s">
        <v>1699</v>
      </c>
    </row>
    <row r="713" spans="1:2">
      <c r="A713" t="s">
        <v>385</v>
      </c>
      <c r="B713" t="s">
        <v>1700</v>
      </c>
    </row>
    <row r="714" spans="1:2">
      <c r="A714" t="s">
        <v>1701</v>
      </c>
      <c r="B714" t="s">
        <v>1702</v>
      </c>
    </row>
    <row r="715" spans="1:2">
      <c r="A715" t="s">
        <v>1703</v>
      </c>
      <c r="B715" t="s">
        <v>1704</v>
      </c>
    </row>
    <row r="716" spans="1:2">
      <c r="A716" t="s">
        <v>386</v>
      </c>
      <c r="B716" t="s">
        <v>1705</v>
      </c>
    </row>
    <row r="717" spans="1:2">
      <c r="A717" t="s">
        <v>1706</v>
      </c>
      <c r="B717" t="s">
        <v>1707</v>
      </c>
    </row>
    <row r="718" spans="1:2">
      <c r="A718" t="s">
        <v>1708</v>
      </c>
      <c r="B718" t="s">
        <v>1709</v>
      </c>
    </row>
    <row r="719" spans="1:2">
      <c r="A719" t="s">
        <v>1710</v>
      </c>
      <c r="B719" t="s">
        <v>1711</v>
      </c>
    </row>
    <row r="720" spans="1:2">
      <c r="A720" t="s">
        <v>1712</v>
      </c>
      <c r="B720" t="s">
        <v>1713</v>
      </c>
    </row>
    <row r="721" spans="1:2">
      <c r="A721" t="s">
        <v>1714</v>
      </c>
      <c r="B721" t="s">
        <v>1715</v>
      </c>
    </row>
    <row r="722" spans="1:2">
      <c r="A722" t="s">
        <v>1716</v>
      </c>
      <c r="B722" t="s">
        <v>1717</v>
      </c>
    </row>
    <row r="723" spans="1:2">
      <c r="A723" t="s">
        <v>1718</v>
      </c>
      <c r="B723" t="s">
        <v>1719</v>
      </c>
    </row>
    <row r="724" spans="1:2">
      <c r="A724" t="s">
        <v>1720</v>
      </c>
      <c r="B724" t="s">
        <v>1721</v>
      </c>
    </row>
    <row r="725" spans="1:2">
      <c r="A725" t="s">
        <v>1722</v>
      </c>
      <c r="B725" t="s">
        <v>1723</v>
      </c>
    </row>
    <row r="726" spans="1:2">
      <c r="A726" t="s">
        <v>1724</v>
      </c>
      <c r="B726" t="s">
        <v>106</v>
      </c>
    </row>
    <row r="727" spans="1:2">
      <c r="A727" t="s">
        <v>1725</v>
      </c>
      <c r="B727" t="s">
        <v>1726</v>
      </c>
    </row>
    <row r="728" spans="1:2">
      <c r="A728" t="s">
        <v>387</v>
      </c>
      <c r="B728" t="s">
        <v>1727</v>
      </c>
    </row>
    <row r="729" spans="1:2">
      <c r="A729" t="s">
        <v>1728</v>
      </c>
      <c r="B729" t="s">
        <v>1729</v>
      </c>
    </row>
    <row r="730" spans="1:2">
      <c r="A730" t="s">
        <v>1730</v>
      </c>
      <c r="B730" t="s">
        <v>1731</v>
      </c>
    </row>
    <row r="731" spans="1:2">
      <c r="A731" t="s">
        <v>1732</v>
      </c>
      <c r="B731" t="s">
        <v>1733</v>
      </c>
    </row>
    <row r="732" spans="1:2">
      <c r="A732" t="s">
        <v>1734</v>
      </c>
      <c r="B732" t="s">
        <v>1735</v>
      </c>
    </row>
    <row r="733" spans="1:2">
      <c r="A733" t="s">
        <v>1736</v>
      </c>
      <c r="B733" t="s">
        <v>1737</v>
      </c>
    </row>
    <row r="734" spans="1:2">
      <c r="A734" t="s">
        <v>1738</v>
      </c>
      <c r="B734" t="s">
        <v>1739</v>
      </c>
    </row>
    <row r="735" spans="1:2">
      <c r="A735" t="s">
        <v>388</v>
      </c>
      <c r="B735" t="s">
        <v>1740</v>
      </c>
    </row>
    <row r="736" spans="1:2">
      <c r="A736" t="s">
        <v>1741</v>
      </c>
      <c r="B736" t="s">
        <v>1742</v>
      </c>
    </row>
    <row r="737" spans="1:2">
      <c r="A737" t="s">
        <v>321</v>
      </c>
      <c r="B737" t="s">
        <v>1743</v>
      </c>
    </row>
    <row r="738" spans="1:2">
      <c r="A738" t="s">
        <v>1744</v>
      </c>
      <c r="B738" t="s">
        <v>1745</v>
      </c>
    </row>
    <row r="739" spans="1:2">
      <c r="A739" t="s">
        <v>1746</v>
      </c>
      <c r="B739" t="s">
        <v>1747</v>
      </c>
    </row>
    <row r="740" spans="1:2">
      <c r="A740" t="s">
        <v>1748</v>
      </c>
      <c r="B740" t="s">
        <v>1749</v>
      </c>
    </row>
    <row r="741" spans="1:2">
      <c r="A741" t="s">
        <v>1750</v>
      </c>
      <c r="B741" t="s">
        <v>1751</v>
      </c>
    </row>
    <row r="742" spans="1:2">
      <c r="A742" t="s">
        <v>1752</v>
      </c>
      <c r="B742" t="s">
        <v>1753</v>
      </c>
    </row>
    <row r="743" spans="1:2">
      <c r="A743" t="s">
        <v>1754</v>
      </c>
      <c r="B743" t="s">
        <v>1755</v>
      </c>
    </row>
    <row r="744" spans="1:2">
      <c r="A744" t="s">
        <v>391</v>
      </c>
      <c r="B744" t="s">
        <v>1756</v>
      </c>
    </row>
    <row r="745" spans="1:2">
      <c r="A745" t="s">
        <v>1757</v>
      </c>
      <c r="B745" t="s">
        <v>1758</v>
      </c>
    </row>
    <row r="746" spans="1:2">
      <c r="A746" t="s">
        <v>392</v>
      </c>
      <c r="B746" t="s">
        <v>1759</v>
      </c>
    </row>
    <row r="747" spans="1:2">
      <c r="A747" t="s">
        <v>1760</v>
      </c>
      <c r="B747" t="s">
        <v>1761</v>
      </c>
    </row>
    <row r="748" spans="1:2">
      <c r="A748" t="s">
        <v>393</v>
      </c>
      <c r="B748" t="s">
        <v>1762</v>
      </c>
    </row>
    <row r="749" spans="1:2">
      <c r="A749" t="s">
        <v>1763</v>
      </c>
      <c r="B749" t="s">
        <v>1764</v>
      </c>
    </row>
    <row r="750" spans="1:2">
      <c r="A750" t="s">
        <v>394</v>
      </c>
      <c r="B750" t="s">
        <v>1765</v>
      </c>
    </row>
    <row r="751" spans="1:2">
      <c r="A751" t="s">
        <v>1766</v>
      </c>
      <c r="B751" t="s">
        <v>1767</v>
      </c>
    </row>
    <row r="752" spans="1:2">
      <c r="A752" t="s">
        <v>1768</v>
      </c>
      <c r="B752" t="s">
        <v>1769</v>
      </c>
    </row>
    <row r="753" spans="1:2">
      <c r="A753" t="s">
        <v>1770</v>
      </c>
      <c r="B753" t="s">
        <v>1771</v>
      </c>
    </row>
    <row r="754" spans="1:2">
      <c r="A754" t="s">
        <v>1772</v>
      </c>
      <c r="B754" t="s">
        <v>1773</v>
      </c>
    </row>
    <row r="755" spans="1:2">
      <c r="A755" t="s">
        <v>1774</v>
      </c>
      <c r="B755" t="s">
        <v>1775</v>
      </c>
    </row>
    <row r="756" spans="1:2">
      <c r="A756" t="s">
        <v>1776</v>
      </c>
      <c r="B756" t="s">
        <v>1777</v>
      </c>
    </row>
    <row r="757" spans="1:2">
      <c r="A757" t="s">
        <v>396</v>
      </c>
      <c r="B757" t="s">
        <v>1778</v>
      </c>
    </row>
    <row r="758" spans="1:2">
      <c r="A758" t="s">
        <v>1779</v>
      </c>
      <c r="B758" t="s">
        <v>1780</v>
      </c>
    </row>
    <row r="759" spans="1:2">
      <c r="A759" t="s">
        <v>1781</v>
      </c>
      <c r="B759" t="s">
        <v>1782</v>
      </c>
    </row>
    <row r="760" spans="1:2">
      <c r="A760" t="s">
        <v>1783</v>
      </c>
      <c r="B760" t="s">
        <v>1784</v>
      </c>
    </row>
    <row r="761" spans="1:2">
      <c r="A761" t="s">
        <v>397</v>
      </c>
      <c r="B761" t="s">
        <v>1785</v>
      </c>
    </row>
    <row r="762" spans="1:2">
      <c r="A762" t="s">
        <v>1786</v>
      </c>
      <c r="B762" t="s">
        <v>1787</v>
      </c>
    </row>
    <row r="763" spans="1:2">
      <c r="A763" t="s">
        <v>1788</v>
      </c>
      <c r="B763" t="s">
        <v>1789</v>
      </c>
    </row>
    <row r="764" spans="1:2">
      <c r="A764" t="s">
        <v>1790</v>
      </c>
      <c r="B764" t="s">
        <v>1791</v>
      </c>
    </row>
    <row r="765" spans="1:2">
      <c r="A765" t="s">
        <v>1792</v>
      </c>
      <c r="B765" t="s">
        <v>1793</v>
      </c>
    </row>
    <row r="766" spans="1:2">
      <c r="A766" t="s">
        <v>1794</v>
      </c>
      <c r="B766" t="s">
        <v>1795</v>
      </c>
    </row>
    <row r="767" spans="1:2">
      <c r="A767" t="s">
        <v>1796</v>
      </c>
      <c r="B767" t="s">
        <v>1797</v>
      </c>
    </row>
    <row r="768" spans="1:2">
      <c r="A768" t="s">
        <v>1798</v>
      </c>
      <c r="B768" t="s">
        <v>1799</v>
      </c>
    </row>
    <row r="769" spans="1:2">
      <c r="A769" t="s">
        <v>1800</v>
      </c>
      <c r="B769" t="s">
        <v>1801</v>
      </c>
    </row>
    <row r="770" spans="1:2">
      <c r="A770" t="s">
        <v>1802</v>
      </c>
      <c r="B770" t="s">
        <v>1803</v>
      </c>
    </row>
    <row r="771" spans="1:2">
      <c r="A771" t="s">
        <v>398</v>
      </c>
      <c r="B771" t="s">
        <v>1804</v>
      </c>
    </row>
    <row r="772" spans="1:2">
      <c r="A772" t="s">
        <v>1805</v>
      </c>
      <c r="B772" t="s">
        <v>1806</v>
      </c>
    </row>
    <row r="773" spans="1:2">
      <c r="A773" t="s">
        <v>1807</v>
      </c>
      <c r="B773" t="s">
        <v>1808</v>
      </c>
    </row>
    <row r="774" spans="1:2">
      <c r="A774" t="s">
        <v>1809</v>
      </c>
      <c r="B774" t="s">
        <v>1810</v>
      </c>
    </row>
    <row r="775" spans="1:2">
      <c r="A775" t="s">
        <v>1811</v>
      </c>
      <c r="B775" t="s">
        <v>1812</v>
      </c>
    </row>
    <row r="776" spans="1:2">
      <c r="A776" t="s">
        <v>1813</v>
      </c>
      <c r="B776" t="s">
        <v>1814</v>
      </c>
    </row>
    <row r="777" spans="1:2">
      <c r="A777" t="s">
        <v>399</v>
      </c>
      <c r="B777" t="s">
        <v>1815</v>
      </c>
    </row>
    <row r="778" spans="1:2">
      <c r="A778" t="s">
        <v>1816</v>
      </c>
      <c r="B778" t="s">
        <v>1817</v>
      </c>
    </row>
    <row r="779" spans="1:2">
      <c r="A779" t="s">
        <v>1818</v>
      </c>
      <c r="B779" t="s">
        <v>1819</v>
      </c>
    </row>
    <row r="780" spans="1:2">
      <c r="A780" t="s">
        <v>1820</v>
      </c>
      <c r="B780" t="s">
        <v>1821</v>
      </c>
    </row>
    <row r="781" spans="1:2">
      <c r="A781" t="s">
        <v>400</v>
      </c>
      <c r="B781" t="s">
        <v>1822</v>
      </c>
    </row>
    <row r="782" spans="1:2">
      <c r="A782" t="s">
        <v>401</v>
      </c>
      <c r="B782" t="s">
        <v>1823</v>
      </c>
    </row>
    <row r="783" spans="1:2">
      <c r="A783" t="s">
        <v>1824</v>
      </c>
      <c r="B783" t="s">
        <v>1825</v>
      </c>
    </row>
    <row r="784" spans="1:2">
      <c r="A784" t="s">
        <v>1826</v>
      </c>
      <c r="B784" t="s">
        <v>1827</v>
      </c>
    </row>
    <row r="785" spans="1:2">
      <c r="A785" t="s">
        <v>1828</v>
      </c>
      <c r="B785" t="s">
        <v>1829</v>
      </c>
    </row>
    <row r="786" spans="1:2">
      <c r="A786" t="s">
        <v>1830</v>
      </c>
      <c r="B786" t="s">
        <v>1831</v>
      </c>
    </row>
    <row r="787" spans="1:2">
      <c r="A787" t="s">
        <v>1832</v>
      </c>
      <c r="B787" t="s">
        <v>1833</v>
      </c>
    </row>
    <row r="788" spans="1:2">
      <c r="A788" t="s">
        <v>1834</v>
      </c>
      <c r="B788" t="s">
        <v>1835</v>
      </c>
    </row>
    <row r="789" spans="1:2">
      <c r="A789" t="s">
        <v>1836</v>
      </c>
      <c r="B789" t="s">
        <v>1837</v>
      </c>
    </row>
    <row r="790" spans="1:2">
      <c r="A790" t="s">
        <v>1838</v>
      </c>
      <c r="B790" t="s">
        <v>1839</v>
      </c>
    </row>
    <row r="791" spans="1:2">
      <c r="A791" t="s">
        <v>1840</v>
      </c>
      <c r="B791" t="s">
        <v>1841</v>
      </c>
    </row>
    <row r="792" spans="1:2">
      <c r="A792" t="s">
        <v>1842</v>
      </c>
      <c r="B792" t="s">
        <v>1843</v>
      </c>
    </row>
    <row r="793" spans="1:2">
      <c r="A793" t="s">
        <v>1844</v>
      </c>
      <c r="B793" t="s">
        <v>1845</v>
      </c>
    </row>
    <row r="794" spans="1:2">
      <c r="A794" t="s">
        <v>1846</v>
      </c>
      <c r="B794" t="s">
        <v>1847</v>
      </c>
    </row>
    <row r="795" spans="1:2">
      <c r="A795" t="s">
        <v>402</v>
      </c>
      <c r="B795" t="s">
        <v>1848</v>
      </c>
    </row>
    <row r="796" spans="1:2">
      <c r="A796" t="s">
        <v>1849</v>
      </c>
      <c r="B796" t="s">
        <v>1850</v>
      </c>
    </row>
    <row r="797" spans="1:2">
      <c r="A797" t="s">
        <v>1851</v>
      </c>
      <c r="B797" t="s">
        <v>101</v>
      </c>
    </row>
    <row r="798" spans="1:2">
      <c r="A798" t="s">
        <v>403</v>
      </c>
      <c r="B798" t="s">
        <v>1852</v>
      </c>
    </row>
    <row r="799" spans="1:2">
      <c r="A799" t="s">
        <v>1853</v>
      </c>
      <c r="B799" t="s">
        <v>1854</v>
      </c>
    </row>
    <row r="800" spans="1:2">
      <c r="A800" t="s">
        <v>1855</v>
      </c>
      <c r="B800" t="s">
        <v>1856</v>
      </c>
    </row>
    <row r="801" spans="1:2">
      <c r="A801" t="s">
        <v>1857</v>
      </c>
      <c r="B801" t="s">
        <v>1858</v>
      </c>
    </row>
    <row r="802" spans="1:2">
      <c r="A802" t="s">
        <v>404</v>
      </c>
      <c r="B802" t="s">
        <v>1859</v>
      </c>
    </row>
    <row r="803" spans="1:2">
      <c r="A803" t="s">
        <v>1860</v>
      </c>
      <c r="B803" t="s">
        <v>1861</v>
      </c>
    </row>
    <row r="804" spans="1:2">
      <c r="A804" t="s">
        <v>1862</v>
      </c>
      <c r="B804" t="s">
        <v>1863</v>
      </c>
    </row>
    <row r="805" spans="1:2">
      <c r="A805" t="s">
        <v>1864</v>
      </c>
      <c r="B805" t="s">
        <v>98</v>
      </c>
    </row>
    <row r="806" spans="1:2">
      <c r="A806" t="s">
        <v>1865</v>
      </c>
      <c r="B806" t="s">
        <v>1866</v>
      </c>
    </row>
    <row r="807" spans="1:2">
      <c r="A807" t="s">
        <v>1867</v>
      </c>
      <c r="B807" t="s">
        <v>1868</v>
      </c>
    </row>
    <row r="808" spans="1:2">
      <c r="A808" t="s">
        <v>1869</v>
      </c>
      <c r="B808" t="s">
        <v>1870</v>
      </c>
    </row>
    <row r="809" spans="1:2">
      <c r="A809" t="s">
        <v>405</v>
      </c>
      <c r="B809" t="s">
        <v>1871</v>
      </c>
    </row>
    <row r="810" spans="1:2">
      <c r="A810" t="s">
        <v>1872</v>
      </c>
      <c r="B810" t="s">
        <v>1873</v>
      </c>
    </row>
    <row r="811" spans="1:2">
      <c r="A811" t="s">
        <v>1874</v>
      </c>
      <c r="B811" t="s">
        <v>1875</v>
      </c>
    </row>
    <row r="812" spans="1:2">
      <c r="A812" t="s">
        <v>1876</v>
      </c>
      <c r="B812" t="s">
        <v>1877</v>
      </c>
    </row>
    <row r="813" spans="1:2">
      <c r="A813" t="s">
        <v>1878</v>
      </c>
      <c r="B813" t="s">
        <v>1879</v>
      </c>
    </row>
    <row r="814" spans="1:2">
      <c r="A814" t="s">
        <v>1880</v>
      </c>
      <c r="B814" t="s">
        <v>1881</v>
      </c>
    </row>
    <row r="815" spans="1:2">
      <c r="A815" t="s">
        <v>1882</v>
      </c>
      <c r="B815" t="s">
        <v>1883</v>
      </c>
    </row>
    <row r="816" spans="1:2">
      <c r="A816" t="s">
        <v>1884</v>
      </c>
      <c r="B816" t="s">
        <v>1885</v>
      </c>
    </row>
    <row r="817" spans="1:2">
      <c r="A817" t="s">
        <v>1886</v>
      </c>
      <c r="B817" t="s">
        <v>1887</v>
      </c>
    </row>
    <row r="818" spans="1:2">
      <c r="A818" t="s">
        <v>406</v>
      </c>
      <c r="B818" t="s">
        <v>1888</v>
      </c>
    </row>
    <row r="819" spans="1:2">
      <c r="A819" t="s">
        <v>1889</v>
      </c>
      <c r="B819" t="s">
        <v>1890</v>
      </c>
    </row>
    <row r="820" spans="1:2">
      <c r="A820" t="s">
        <v>1891</v>
      </c>
      <c r="B820" t="s">
        <v>1892</v>
      </c>
    </row>
    <row r="821" spans="1:2">
      <c r="A821" t="s">
        <v>1893</v>
      </c>
      <c r="B821" t="s">
        <v>1894</v>
      </c>
    </row>
    <row r="822" spans="1:2">
      <c r="A822" t="s">
        <v>407</v>
      </c>
      <c r="B822" t="s">
        <v>1895</v>
      </c>
    </row>
    <row r="823" spans="1:2">
      <c r="A823" t="s">
        <v>1896</v>
      </c>
      <c r="B823" t="s">
        <v>1897</v>
      </c>
    </row>
    <row r="824" spans="1:2">
      <c r="A824" t="s">
        <v>1898</v>
      </c>
      <c r="B824" t="s">
        <v>1899</v>
      </c>
    </row>
    <row r="825" spans="1:2">
      <c r="A825" t="s">
        <v>1900</v>
      </c>
      <c r="B825" t="s">
        <v>1901</v>
      </c>
    </row>
    <row r="826" spans="1:2">
      <c r="A826" t="s">
        <v>1902</v>
      </c>
      <c r="B826" t="s">
        <v>1903</v>
      </c>
    </row>
    <row r="827" spans="1:2">
      <c r="A827" t="s">
        <v>1904</v>
      </c>
      <c r="B827" t="s">
        <v>1905</v>
      </c>
    </row>
    <row r="828" spans="1:2">
      <c r="A828" t="s">
        <v>1906</v>
      </c>
      <c r="B828" t="s">
        <v>1907</v>
      </c>
    </row>
    <row r="829" spans="1:2">
      <c r="A829" t="s">
        <v>408</v>
      </c>
      <c r="B829" t="s">
        <v>1908</v>
      </c>
    </row>
    <row r="830" spans="1:2">
      <c r="A830" t="s">
        <v>1909</v>
      </c>
      <c r="B830" t="s">
        <v>1910</v>
      </c>
    </row>
    <row r="831" spans="1:2">
      <c r="A831" t="s">
        <v>1911</v>
      </c>
      <c r="B831" t="s">
        <v>1912</v>
      </c>
    </row>
    <row r="832" spans="1:2">
      <c r="A832" t="s">
        <v>1913</v>
      </c>
      <c r="B832" t="s">
        <v>1914</v>
      </c>
    </row>
    <row r="833" spans="1:2">
      <c r="A833" t="s">
        <v>1915</v>
      </c>
      <c r="B833" t="s">
        <v>1916</v>
      </c>
    </row>
    <row r="834" spans="1:2">
      <c r="A834" t="s">
        <v>1917</v>
      </c>
      <c r="B834" t="s">
        <v>1918</v>
      </c>
    </row>
    <row r="835" spans="1:2">
      <c r="A835" t="s">
        <v>1919</v>
      </c>
      <c r="B835" t="s">
        <v>1920</v>
      </c>
    </row>
    <row r="836" spans="1:2">
      <c r="A836" t="s">
        <v>1921</v>
      </c>
      <c r="B836" t="s">
        <v>1922</v>
      </c>
    </row>
    <row r="837" spans="1:2">
      <c r="A837" t="s">
        <v>1923</v>
      </c>
      <c r="B837" t="s">
        <v>1924</v>
      </c>
    </row>
    <row r="838" spans="1:2">
      <c r="A838" t="s">
        <v>1925</v>
      </c>
      <c r="B838" t="s">
        <v>1926</v>
      </c>
    </row>
    <row r="839" spans="1:2">
      <c r="A839" t="s">
        <v>1927</v>
      </c>
      <c r="B839" t="s">
        <v>1928</v>
      </c>
    </row>
    <row r="840" spans="1:2">
      <c r="A840" t="s">
        <v>409</v>
      </c>
      <c r="B840" t="s">
        <v>1929</v>
      </c>
    </row>
    <row r="841" spans="1:2">
      <c r="A841" t="s">
        <v>1930</v>
      </c>
      <c r="B841" t="s">
        <v>1931</v>
      </c>
    </row>
    <row r="842" spans="1:2">
      <c r="A842" t="s">
        <v>410</v>
      </c>
      <c r="B842" t="s">
        <v>1932</v>
      </c>
    </row>
    <row r="843" spans="1:2">
      <c r="A843" t="s">
        <v>1933</v>
      </c>
      <c r="B843" t="s">
        <v>1934</v>
      </c>
    </row>
    <row r="844" spans="1:2">
      <c r="A844" t="s">
        <v>1935</v>
      </c>
      <c r="B844" t="s">
        <v>1936</v>
      </c>
    </row>
    <row r="845" spans="1:2">
      <c r="A845" t="s">
        <v>1937</v>
      </c>
      <c r="B845" t="s">
        <v>1938</v>
      </c>
    </row>
    <row r="846" spans="1:2">
      <c r="A846" t="s">
        <v>1939</v>
      </c>
      <c r="B846" t="s">
        <v>1940</v>
      </c>
    </row>
    <row r="847" spans="1:2">
      <c r="A847" t="s">
        <v>1941</v>
      </c>
      <c r="B847" t="s">
        <v>1942</v>
      </c>
    </row>
    <row r="848" spans="1:2">
      <c r="A848" t="s">
        <v>1943</v>
      </c>
      <c r="B848" t="s">
        <v>1944</v>
      </c>
    </row>
    <row r="849" spans="1:2">
      <c r="A849" t="s">
        <v>411</v>
      </c>
      <c r="B849" t="s">
        <v>1945</v>
      </c>
    </row>
    <row r="850" spans="1:2">
      <c r="A850" t="s">
        <v>412</v>
      </c>
      <c r="B850" t="s">
        <v>1946</v>
      </c>
    </row>
    <row r="851" spans="1:2">
      <c r="A851" t="s">
        <v>1947</v>
      </c>
      <c r="B851" t="s">
        <v>1948</v>
      </c>
    </row>
    <row r="852" spans="1:2">
      <c r="A852" t="s">
        <v>1949</v>
      </c>
      <c r="B852" t="s">
        <v>1950</v>
      </c>
    </row>
    <row r="853" spans="1:2">
      <c r="A853" s="1" t="s">
        <v>413</v>
      </c>
      <c r="B853" t="s">
        <v>1951</v>
      </c>
    </row>
    <row r="854" spans="1:2">
      <c r="A854" t="s">
        <v>1952</v>
      </c>
      <c r="B854" t="s">
        <v>1953</v>
      </c>
    </row>
    <row r="855" spans="1:2">
      <c r="A855" s="1" t="s">
        <v>1954</v>
      </c>
      <c r="B855" t="s">
        <v>1955</v>
      </c>
    </row>
    <row r="856" spans="1:2">
      <c r="A856" s="1" t="s">
        <v>1956</v>
      </c>
      <c r="B856" t="s">
        <v>1957</v>
      </c>
    </row>
    <row r="857" spans="1:2">
      <c r="A857" t="s">
        <v>1958</v>
      </c>
      <c r="B857" t="s">
        <v>1959</v>
      </c>
    </row>
    <row r="858" spans="1:2">
      <c r="A858" t="s">
        <v>1960</v>
      </c>
      <c r="B858" t="s">
        <v>1961</v>
      </c>
    </row>
    <row r="859" spans="1:2">
      <c r="A859" t="s">
        <v>1962</v>
      </c>
      <c r="B859" t="s">
        <v>1963</v>
      </c>
    </row>
    <row r="860" spans="1:2">
      <c r="A860" t="s">
        <v>1964</v>
      </c>
      <c r="B860" t="s">
        <v>1965</v>
      </c>
    </row>
    <row r="861" spans="1:2">
      <c r="A861" t="s">
        <v>414</v>
      </c>
      <c r="B861" t="s">
        <v>1966</v>
      </c>
    </row>
    <row r="862" spans="1:2">
      <c r="A862" s="1" t="s">
        <v>1967</v>
      </c>
      <c r="B862" t="s">
        <v>1968</v>
      </c>
    </row>
    <row r="863" spans="1:2">
      <c r="A863" s="1" t="s">
        <v>1969</v>
      </c>
      <c r="B863" t="s">
        <v>1970</v>
      </c>
    </row>
    <row r="864" spans="1:2">
      <c r="A864" t="s">
        <v>1971</v>
      </c>
      <c r="B864" t="s">
        <v>1972</v>
      </c>
    </row>
    <row r="865" spans="1:2">
      <c r="A865" t="s">
        <v>1973</v>
      </c>
      <c r="B865" t="s">
        <v>1974</v>
      </c>
    </row>
    <row r="866" spans="1:2">
      <c r="A866" s="1" t="s">
        <v>1975</v>
      </c>
      <c r="B866" t="s">
        <v>1976</v>
      </c>
    </row>
    <row r="867" spans="1:2">
      <c r="A867" s="1" t="s">
        <v>415</v>
      </c>
      <c r="B867" t="s">
        <v>1977</v>
      </c>
    </row>
    <row r="868" spans="1:2">
      <c r="A868" t="s">
        <v>1978</v>
      </c>
      <c r="B868" t="s">
        <v>1979</v>
      </c>
    </row>
    <row r="869" spans="1:2">
      <c r="A869" t="s">
        <v>416</v>
      </c>
      <c r="B869" t="s">
        <v>1980</v>
      </c>
    </row>
    <row r="870" spans="1:2">
      <c r="A870" t="s">
        <v>1981</v>
      </c>
      <c r="B870" t="s">
        <v>1982</v>
      </c>
    </row>
    <row r="871" spans="1:2">
      <c r="A871" t="s">
        <v>417</v>
      </c>
      <c r="B871" t="s">
        <v>1983</v>
      </c>
    </row>
    <row r="872" spans="1:2">
      <c r="A872" t="s">
        <v>1984</v>
      </c>
      <c r="B872" t="s">
        <v>1985</v>
      </c>
    </row>
    <row r="873" spans="1:2">
      <c r="A873" t="s">
        <v>1986</v>
      </c>
      <c r="B873" t="s">
        <v>1987</v>
      </c>
    </row>
    <row r="874" spans="1:2">
      <c r="A874" s="1" t="s">
        <v>418</v>
      </c>
      <c r="B874" t="s">
        <v>1988</v>
      </c>
    </row>
    <row r="875" spans="1:2">
      <c r="A875" s="1" t="s">
        <v>1989</v>
      </c>
      <c r="B875" t="s">
        <v>1990</v>
      </c>
    </row>
    <row r="876" spans="1:2">
      <c r="A876" s="1" t="s">
        <v>1991</v>
      </c>
      <c r="B876" t="s">
        <v>110</v>
      </c>
    </row>
    <row r="877" spans="1:2">
      <c r="A877" t="s">
        <v>1992</v>
      </c>
      <c r="B877" t="s">
        <v>1993</v>
      </c>
    </row>
    <row r="878" spans="1:2">
      <c r="A878" t="s">
        <v>420</v>
      </c>
      <c r="B878" t="s">
        <v>1994</v>
      </c>
    </row>
    <row r="879" spans="1:2">
      <c r="A879" t="s">
        <v>461</v>
      </c>
      <c r="B879" t="s">
        <v>1995</v>
      </c>
    </row>
    <row r="880" spans="1:2">
      <c r="A880" s="1" t="s">
        <v>1996</v>
      </c>
      <c r="B880" t="s">
        <v>1997</v>
      </c>
    </row>
    <row r="881" spans="1:2">
      <c r="A881" s="1" t="s">
        <v>1998</v>
      </c>
      <c r="B881" t="s">
        <v>1999</v>
      </c>
    </row>
    <row r="882" spans="1:2">
      <c r="A882" t="s">
        <v>2000</v>
      </c>
      <c r="B882" t="s">
        <v>2001</v>
      </c>
    </row>
    <row r="883" spans="1:2">
      <c r="A883" t="s">
        <v>421</v>
      </c>
      <c r="B883" t="s">
        <v>2002</v>
      </c>
    </row>
    <row r="884" spans="1:2">
      <c r="A884" t="s">
        <v>2003</v>
      </c>
      <c r="B884" t="s">
        <v>2004</v>
      </c>
    </row>
    <row r="885" spans="1:2">
      <c r="A885" t="s">
        <v>2005</v>
      </c>
      <c r="B885" t="s">
        <v>2006</v>
      </c>
    </row>
    <row r="886" spans="1:2">
      <c r="A886" s="1" t="s">
        <v>2007</v>
      </c>
      <c r="B886" t="s">
        <v>2008</v>
      </c>
    </row>
    <row r="887" spans="1:2">
      <c r="A887" t="s">
        <v>2009</v>
      </c>
      <c r="B887" t="s">
        <v>2010</v>
      </c>
    </row>
    <row r="888" spans="1:2">
      <c r="A888" s="1" t="s">
        <v>2011</v>
      </c>
      <c r="B888" t="s">
        <v>2012</v>
      </c>
    </row>
    <row r="889" spans="1:2">
      <c r="A889" s="1" t="s">
        <v>2013</v>
      </c>
      <c r="B889" t="s">
        <v>2014</v>
      </c>
    </row>
    <row r="890" spans="1:2">
      <c r="A890" s="1" t="s">
        <v>2015</v>
      </c>
      <c r="B890" t="s">
        <v>2016</v>
      </c>
    </row>
    <row r="891" spans="1:2">
      <c r="A891" s="1" t="s">
        <v>422</v>
      </c>
      <c r="B891" t="s">
        <v>2017</v>
      </c>
    </row>
    <row r="892" spans="1:2">
      <c r="A892" t="s">
        <v>430</v>
      </c>
      <c r="B892" t="s">
        <v>2018</v>
      </c>
    </row>
    <row r="893" spans="1:2">
      <c r="A893" t="s">
        <v>2019</v>
      </c>
      <c r="B893" t="s">
        <v>2020</v>
      </c>
    </row>
    <row r="894" spans="1:2">
      <c r="A894" t="s">
        <v>2021</v>
      </c>
      <c r="B894" t="s">
        <v>2022</v>
      </c>
    </row>
    <row r="895" spans="1:2">
      <c r="A895" t="s">
        <v>2023</v>
      </c>
      <c r="B895" t="s">
        <v>2024</v>
      </c>
    </row>
    <row r="896" spans="1:2">
      <c r="A896" s="1" t="s">
        <v>423</v>
      </c>
      <c r="B896" t="s">
        <v>2025</v>
      </c>
    </row>
    <row r="897" spans="1:2">
      <c r="A897" t="s">
        <v>2026</v>
      </c>
      <c r="B897" t="s">
        <v>2027</v>
      </c>
    </row>
    <row r="898" spans="1:2">
      <c r="A898" s="1" t="s">
        <v>2028</v>
      </c>
      <c r="B898" t="s">
        <v>95</v>
      </c>
    </row>
    <row r="899" spans="1:2">
      <c r="A899" s="1" t="s">
        <v>2029</v>
      </c>
      <c r="B899" t="s">
        <v>2030</v>
      </c>
    </row>
    <row r="900" spans="1:2">
      <c r="A900" t="s">
        <v>2031</v>
      </c>
      <c r="B900" t="s">
        <v>2032</v>
      </c>
    </row>
    <row r="901" spans="1:2">
      <c r="A901" t="s">
        <v>2033</v>
      </c>
      <c r="B901" t="s">
        <v>2034</v>
      </c>
    </row>
    <row r="902" spans="1:2">
      <c r="A902" t="s">
        <v>424</v>
      </c>
      <c r="B902" t="s">
        <v>2035</v>
      </c>
    </row>
    <row r="903" spans="1:2">
      <c r="A903" t="s">
        <v>2036</v>
      </c>
      <c r="B903" t="s">
        <v>2037</v>
      </c>
    </row>
    <row r="904" spans="1:2">
      <c r="A904" t="s">
        <v>425</v>
      </c>
      <c r="B904" t="s">
        <v>2038</v>
      </c>
    </row>
    <row r="905" spans="1:2">
      <c r="A905" t="s">
        <v>426</v>
      </c>
      <c r="B905" t="s">
        <v>2039</v>
      </c>
    </row>
    <row r="906" spans="1:2">
      <c r="A906" t="s">
        <v>2040</v>
      </c>
      <c r="B906" t="s">
        <v>2041</v>
      </c>
    </row>
    <row r="907" spans="1:2">
      <c r="A907" s="1" t="s">
        <v>2042</v>
      </c>
      <c r="B907" t="s">
        <v>2043</v>
      </c>
    </row>
    <row r="908" spans="1:2">
      <c r="A908" t="s">
        <v>2044</v>
      </c>
      <c r="B908" t="s">
        <v>2045</v>
      </c>
    </row>
    <row r="909" spans="1:2">
      <c r="A909" t="s">
        <v>2046</v>
      </c>
      <c r="B909" t="s">
        <v>2047</v>
      </c>
    </row>
    <row r="910" spans="1:2">
      <c r="A910" t="s">
        <v>2048</v>
      </c>
      <c r="B910" t="s">
        <v>2049</v>
      </c>
    </row>
    <row r="911" spans="1:2">
      <c r="A911" t="s">
        <v>2050</v>
      </c>
      <c r="B911" t="s">
        <v>2051</v>
      </c>
    </row>
    <row r="912" spans="1:2">
      <c r="A912" t="s">
        <v>2052</v>
      </c>
      <c r="B912" t="s">
        <v>2053</v>
      </c>
    </row>
    <row r="913" spans="1:2">
      <c r="A913" t="s">
        <v>427</v>
      </c>
      <c r="B913" t="s">
        <v>2054</v>
      </c>
    </row>
    <row r="914" spans="1:2">
      <c r="A914" t="s">
        <v>428</v>
      </c>
      <c r="B914" t="s">
        <v>2055</v>
      </c>
    </row>
    <row r="915" spans="1:2">
      <c r="A915" t="s">
        <v>2056</v>
      </c>
      <c r="B915" t="s">
        <v>2057</v>
      </c>
    </row>
    <row r="916" spans="1:2">
      <c r="A916" t="s">
        <v>2058</v>
      </c>
      <c r="B916" t="s">
        <v>2059</v>
      </c>
    </row>
    <row r="917" spans="1:2">
      <c r="A917" t="s">
        <v>2060</v>
      </c>
      <c r="B917" t="s">
        <v>2061</v>
      </c>
    </row>
    <row r="918" spans="1:2">
      <c r="A918" t="s">
        <v>2062</v>
      </c>
      <c r="B918" t="s">
        <v>2063</v>
      </c>
    </row>
    <row r="919" spans="1:2">
      <c r="A919" t="s">
        <v>429</v>
      </c>
      <c r="B919" t="s">
        <v>2064</v>
      </c>
    </row>
    <row r="920" spans="1:2">
      <c r="A920" t="s">
        <v>2065</v>
      </c>
      <c r="B920" t="s">
        <v>2066</v>
      </c>
    </row>
    <row r="921" spans="1:2">
      <c r="A921" t="s">
        <v>2067</v>
      </c>
      <c r="B921" t="s">
        <v>2068</v>
      </c>
    </row>
    <row r="922" spans="1:2">
      <c r="A922" t="s">
        <v>431</v>
      </c>
      <c r="B922" t="s">
        <v>2069</v>
      </c>
    </row>
    <row r="923" spans="1:2">
      <c r="A923" t="s">
        <v>2070</v>
      </c>
      <c r="B923" t="s">
        <v>2071</v>
      </c>
    </row>
    <row r="924" spans="1:2">
      <c r="A924" t="s">
        <v>2072</v>
      </c>
      <c r="B924" t="s">
        <v>2073</v>
      </c>
    </row>
    <row r="925" spans="1:2">
      <c r="A925" t="s">
        <v>2074</v>
      </c>
      <c r="B925" t="s">
        <v>2075</v>
      </c>
    </row>
    <row r="926" spans="1:2">
      <c r="A926" t="s">
        <v>432</v>
      </c>
      <c r="B926" t="s">
        <v>2076</v>
      </c>
    </row>
    <row r="927" spans="1:2">
      <c r="A927" t="s">
        <v>2077</v>
      </c>
      <c r="B927" t="s">
        <v>2078</v>
      </c>
    </row>
    <row r="928" spans="1:2">
      <c r="A928" t="s">
        <v>2079</v>
      </c>
      <c r="B928" t="s">
        <v>2080</v>
      </c>
    </row>
    <row r="929" spans="1:2">
      <c r="A929" t="s">
        <v>2081</v>
      </c>
      <c r="B929" t="s">
        <v>2082</v>
      </c>
    </row>
    <row r="930" spans="1:2">
      <c r="A930" t="s">
        <v>433</v>
      </c>
      <c r="B930" t="s">
        <v>2083</v>
      </c>
    </row>
    <row r="931" spans="1:2">
      <c r="A931" t="s">
        <v>2084</v>
      </c>
      <c r="B931" t="s">
        <v>2085</v>
      </c>
    </row>
    <row r="932" spans="1:2">
      <c r="A932" t="s">
        <v>2086</v>
      </c>
      <c r="B932" t="s">
        <v>2087</v>
      </c>
    </row>
    <row r="933" spans="1:2">
      <c r="A933" t="s">
        <v>434</v>
      </c>
      <c r="B933" t="s">
        <v>2088</v>
      </c>
    </row>
    <row r="934" spans="1:2">
      <c r="A934" t="s">
        <v>2089</v>
      </c>
      <c r="B934" t="s">
        <v>99</v>
      </c>
    </row>
    <row r="935" spans="1:2">
      <c r="A935" t="s">
        <v>2090</v>
      </c>
      <c r="B935" t="s">
        <v>2091</v>
      </c>
    </row>
    <row r="936" spans="1:2">
      <c r="A936" t="s">
        <v>447</v>
      </c>
      <c r="B936" t="s">
        <v>2092</v>
      </c>
    </row>
    <row r="937" spans="1:2">
      <c r="A937" t="s">
        <v>2093</v>
      </c>
      <c r="B937" t="s">
        <v>97</v>
      </c>
    </row>
    <row r="938" spans="1:2">
      <c r="A938" t="s">
        <v>435</v>
      </c>
      <c r="B938" t="s">
        <v>2094</v>
      </c>
    </row>
    <row r="939" spans="1:2">
      <c r="A939" t="s">
        <v>2095</v>
      </c>
      <c r="B939" t="s">
        <v>2096</v>
      </c>
    </row>
    <row r="940" spans="1:2">
      <c r="A940" t="s">
        <v>2097</v>
      </c>
      <c r="B940" t="s">
        <v>2098</v>
      </c>
    </row>
    <row r="941" spans="1:2">
      <c r="A941" t="s">
        <v>2099</v>
      </c>
      <c r="B941" t="s">
        <v>2100</v>
      </c>
    </row>
    <row r="942" spans="1:2">
      <c r="A942" t="s">
        <v>2101</v>
      </c>
      <c r="B942" t="s">
        <v>2102</v>
      </c>
    </row>
    <row r="943" spans="1:2">
      <c r="A943" t="s">
        <v>2103</v>
      </c>
      <c r="B943" t="s">
        <v>2104</v>
      </c>
    </row>
    <row r="944" spans="1:2">
      <c r="A944" t="s">
        <v>2105</v>
      </c>
      <c r="B944" t="s">
        <v>2106</v>
      </c>
    </row>
    <row r="945" spans="1:2">
      <c r="A945" t="s">
        <v>2107</v>
      </c>
      <c r="B945" t="s">
        <v>2108</v>
      </c>
    </row>
    <row r="946" spans="1:2">
      <c r="A946" t="s">
        <v>436</v>
      </c>
      <c r="B946" t="s">
        <v>2109</v>
      </c>
    </row>
    <row r="947" spans="1:2">
      <c r="A947" t="s">
        <v>2110</v>
      </c>
      <c r="B947" t="s">
        <v>103</v>
      </c>
    </row>
    <row r="948" spans="1:2">
      <c r="A948" t="s">
        <v>2111</v>
      </c>
      <c r="B948" t="s">
        <v>2112</v>
      </c>
    </row>
    <row r="949" spans="1:2">
      <c r="A949" t="s">
        <v>2113</v>
      </c>
      <c r="B949" t="s">
        <v>2114</v>
      </c>
    </row>
    <row r="950" spans="1:2">
      <c r="A950" t="s">
        <v>2115</v>
      </c>
      <c r="B950" t="s">
        <v>104</v>
      </c>
    </row>
    <row r="951" spans="1:2">
      <c r="A951" t="s">
        <v>2116</v>
      </c>
      <c r="B951" t="s">
        <v>2117</v>
      </c>
    </row>
    <row r="952" spans="1:2">
      <c r="A952" t="s">
        <v>2118</v>
      </c>
      <c r="B952" t="s">
        <v>2119</v>
      </c>
    </row>
    <row r="953" spans="1:2">
      <c r="A953" t="s">
        <v>2120</v>
      </c>
      <c r="B953" t="s">
        <v>2121</v>
      </c>
    </row>
    <row r="954" spans="1:2">
      <c r="A954" t="s">
        <v>2122</v>
      </c>
      <c r="B954" t="s">
        <v>102</v>
      </c>
    </row>
    <row r="955" spans="1:2">
      <c r="A955" t="s">
        <v>2123</v>
      </c>
      <c r="B955" t="s">
        <v>2124</v>
      </c>
    </row>
    <row r="956" spans="1:2">
      <c r="A956" t="s">
        <v>2125</v>
      </c>
      <c r="B956" t="s">
        <v>2126</v>
      </c>
    </row>
    <row r="957" spans="1:2">
      <c r="A957" t="s">
        <v>2127</v>
      </c>
      <c r="B957" t="s">
        <v>2128</v>
      </c>
    </row>
    <row r="958" spans="1:2">
      <c r="A958" t="s">
        <v>2129</v>
      </c>
      <c r="B958" t="s">
        <v>2130</v>
      </c>
    </row>
    <row r="959" spans="1:2">
      <c r="A959" t="s">
        <v>2131</v>
      </c>
      <c r="B959" t="s">
        <v>2132</v>
      </c>
    </row>
    <row r="960" spans="1:2">
      <c r="A960" t="s">
        <v>442</v>
      </c>
      <c r="B960" t="s">
        <v>2133</v>
      </c>
    </row>
    <row r="961" spans="1:2">
      <c r="A961" t="s">
        <v>2134</v>
      </c>
      <c r="B961" t="s">
        <v>2135</v>
      </c>
    </row>
    <row r="962" spans="1:2">
      <c r="A962" t="s">
        <v>2136</v>
      </c>
      <c r="B962" t="s">
        <v>2137</v>
      </c>
    </row>
    <row r="963" spans="1:2">
      <c r="A963" t="s">
        <v>450</v>
      </c>
      <c r="B963" t="s">
        <v>2138</v>
      </c>
    </row>
    <row r="964" spans="1:2">
      <c r="A964" t="s">
        <v>453</v>
      </c>
      <c r="B964" t="s">
        <v>2139</v>
      </c>
    </row>
    <row r="965" spans="1:2">
      <c r="A965" t="s">
        <v>454</v>
      </c>
      <c r="B965" t="s">
        <v>2140</v>
      </c>
    </row>
    <row r="966" spans="1:2">
      <c r="A966" t="s">
        <v>2141</v>
      </c>
      <c r="B966" t="s">
        <v>2142</v>
      </c>
    </row>
    <row r="967" spans="1:2">
      <c r="A967" t="s">
        <v>2143</v>
      </c>
      <c r="B967" t="s">
        <v>2144</v>
      </c>
    </row>
    <row r="968" spans="1:2">
      <c r="A968" t="s">
        <v>2145</v>
      </c>
      <c r="B968" t="s">
        <v>2146</v>
      </c>
    </row>
    <row r="969" spans="1:2">
      <c r="A969" t="s">
        <v>2147</v>
      </c>
      <c r="B969" t="s">
        <v>109</v>
      </c>
    </row>
    <row r="970" spans="1:2">
      <c r="A970" t="s">
        <v>2148</v>
      </c>
      <c r="B970" t="s">
        <v>2149</v>
      </c>
    </row>
    <row r="971" spans="1:2">
      <c r="A971" t="s">
        <v>2150</v>
      </c>
      <c r="B971" t="s">
        <v>2151</v>
      </c>
    </row>
    <row r="972" spans="1:2">
      <c r="A972" t="s">
        <v>457</v>
      </c>
      <c r="B972" t="s">
        <v>2152</v>
      </c>
    </row>
    <row r="973" spans="1:2">
      <c r="A973" t="s">
        <v>460</v>
      </c>
      <c r="B973" t="s">
        <v>108</v>
      </c>
    </row>
    <row r="974" spans="1:2">
      <c r="A974" t="s">
        <v>464</v>
      </c>
      <c r="B974" t="s">
        <v>2153</v>
      </c>
    </row>
    <row r="975" spans="1:2">
      <c r="A975" t="s">
        <v>2154</v>
      </c>
      <c r="B975" t="s">
        <v>2155</v>
      </c>
    </row>
    <row r="976" spans="1:2">
      <c r="A976" t="s">
        <v>2156</v>
      </c>
      <c r="B976" t="s">
        <v>111</v>
      </c>
    </row>
    <row r="977" spans="1:2">
      <c r="A977" t="s">
        <v>2157</v>
      </c>
      <c r="B977" t="s">
        <v>105</v>
      </c>
    </row>
    <row r="978" spans="1:2">
      <c r="A978" t="s">
        <v>2158</v>
      </c>
      <c r="B978" t="s">
        <v>2159</v>
      </c>
    </row>
    <row r="979" spans="1:2">
      <c r="A979" t="s">
        <v>2160</v>
      </c>
      <c r="B979" t="s">
        <v>2161</v>
      </c>
    </row>
    <row r="980" spans="1:2">
      <c r="A980" t="s">
        <v>2162</v>
      </c>
      <c r="B980" t="s">
        <v>2163</v>
      </c>
    </row>
    <row r="981" spans="1:2">
      <c r="A981" t="s">
        <v>2164</v>
      </c>
      <c r="B981" t="s">
        <v>2165</v>
      </c>
    </row>
    <row r="982" spans="1:2">
      <c r="A982" t="s">
        <v>467</v>
      </c>
      <c r="B982" t="s">
        <v>2166</v>
      </c>
    </row>
    <row r="983" spans="1:2">
      <c r="A983" t="s">
        <v>2167</v>
      </c>
      <c r="B983" t="s">
        <v>2168</v>
      </c>
    </row>
    <row r="984" spans="1:2">
      <c r="A984" t="s">
        <v>2319</v>
      </c>
      <c r="B984" t="s">
        <v>2320</v>
      </c>
    </row>
    <row r="985" spans="1:2">
      <c r="A985" t="s">
        <v>2321</v>
      </c>
      <c r="B985" t="s">
        <v>2322</v>
      </c>
    </row>
    <row r="986" spans="1:2">
      <c r="A986" t="s">
        <v>2323</v>
      </c>
      <c r="B986" t="s">
        <v>2324</v>
      </c>
    </row>
    <row r="987" spans="1:2">
      <c r="A987" t="s">
        <v>2222</v>
      </c>
      <c r="B987" t="s">
        <v>2325</v>
      </c>
    </row>
    <row r="988" spans="1:2">
      <c r="A988" t="s">
        <v>2326</v>
      </c>
      <c r="B988" t="s">
        <v>2327</v>
      </c>
    </row>
    <row r="989" spans="1:2">
      <c r="A989" t="s">
        <v>2328</v>
      </c>
      <c r="B989" t="s">
        <v>2329</v>
      </c>
    </row>
    <row r="990" spans="1:2">
      <c r="A990" t="s">
        <v>2330</v>
      </c>
      <c r="B990" t="s">
        <v>2331</v>
      </c>
    </row>
    <row r="991" spans="1:2">
      <c r="A991" t="s">
        <v>2223</v>
      </c>
      <c r="B991" t="s">
        <v>2332</v>
      </c>
    </row>
    <row r="992" spans="1:2">
      <c r="A992" t="s">
        <v>2226</v>
      </c>
      <c r="B992" t="s">
        <v>2333</v>
      </c>
    </row>
    <row r="993" spans="1:2">
      <c r="A993" t="s">
        <v>2229</v>
      </c>
      <c r="B993" t="s">
        <v>2334</v>
      </c>
    </row>
    <row r="994" spans="1:2">
      <c r="A994" t="s">
        <v>2335</v>
      </c>
      <c r="B994" t="s">
        <v>2336</v>
      </c>
    </row>
    <row r="995" spans="1:2">
      <c r="A995" t="s">
        <v>2232</v>
      </c>
      <c r="B995" t="s">
        <v>2337</v>
      </c>
    </row>
    <row r="996" spans="1:2">
      <c r="A996" t="s">
        <v>2235</v>
      </c>
      <c r="B996" t="s">
        <v>2338</v>
      </c>
    </row>
    <row r="997" spans="1:2">
      <c r="A997" t="s">
        <v>2274</v>
      </c>
      <c r="B997" t="s">
        <v>2339</v>
      </c>
    </row>
    <row r="998" spans="1:2">
      <c r="A998" t="s">
        <v>2340</v>
      </c>
      <c r="B998" t="s">
        <v>2341</v>
      </c>
    </row>
    <row r="999" spans="1:2">
      <c r="A999" t="s">
        <v>2342</v>
      </c>
      <c r="B999" t="s">
        <v>2343</v>
      </c>
    </row>
    <row r="1000" spans="1:2">
      <c r="A1000" t="s">
        <v>2344</v>
      </c>
      <c r="B1000" t="s">
        <v>2345</v>
      </c>
    </row>
    <row r="1001" spans="1:2">
      <c r="A1001" t="s">
        <v>2346</v>
      </c>
      <c r="B1001" t="s">
        <v>2347</v>
      </c>
    </row>
    <row r="1002" spans="1:2">
      <c r="A1002" t="s">
        <v>2348</v>
      </c>
      <c r="B1002" t="s">
        <v>2349</v>
      </c>
    </row>
    <row r="1003" spans="1:2">
      <c r="A1003" t="s">
        <v>2350</v>
      </c>
      <c r="B1003" t="s">
        <v>2351</v>
      </c>
    </row>
    <row r="1004" spans="1:2">
      <c r="A1004" t="s">
        <v>2352</v>
      </c>
      <c r="B1004" t="s">
        <v>2353</v>
      </c>
    </row>
    <row r="1005" spans="1:2">
      <c r="A1005" t="s">
        <v>2354</v>
      </c>
      <c r="B1005" t="s">
        <v>2355</v>
      </c>
    </row>
    <row r="1006" spans="1:2">
      <c r="A1006" t="s">
        <v>2356</v>
      </c>
      <c r="B1006" t="s">
        <v>2357</v>
      </c>
    </row>
    <row r="1007" spans="1:2">
      <c r="A1007" t="s">
        <v>2358</v>
      </c>
      <c r="B1007" t="s">
        <v>2359</v>
      </c>
    </row>
    <row r="1008" spans="1:2">
      <c r="A1008" t="s">
        <v>2238</v>
      </c>
      <c r="B1008" t="s">
        <v>2360</v>
      </c>
    </row>
    <row r="1009" spans="1:2">
      <c r="A1009" t="s">
        <v>2361</v>
      </c>
      <c r="B1009" t="s">
        <v>2362</v>
      </c>
    </row>
    <row r="1010" spans="1:2">
      <c r="A1010" t="s">
        <v>2363</v>
      </c>
      <c r="B1010" t="s">
        <v>2364</v>
      </c>
    </row>
    <row r="1011" spans="1:2">
      <c r="A1011" t="s">
        <v>2365</v>
      </c>
      <c r="B1011" t="s">
        <v>2366</v>
      </c>
    </row>
    <row r="1012" spans="1:2">
      <c r="A1012" t="s">
        <v>2367</v>
      </c>
      <c r="B1012" t="s">
        <v>2368</v>
      </c>
    </row>
    <row r="1013" spans="1:2">
      <c r="A1013" t="s">
        <v>2369</v>
      </c>
      <c r="B1013" t="s">
        <v>2370</v>
      </c>
    </row>
    <row r="1014" spans="1:2">
      <c r="A1014" t="s">
        <v>2371</v>
      </c>
      <c r="B1014" t="s">
        <v>2372</v>
      </c>
    </row>
    <row r="1015" spans="1:2">
      <c r="A1015" t="s">
        <v>2373</v>
      </c>
      <c r="B1015" t="s">
        <v>2374</v>
      </c>
    </row>
    <row r="1016" spans="1:2">
      <c r="A1016" t="s">
        <v>2375</v>
      </c>
      <c r="B1016" t="s">
        <v>2376</v>
      </c>
    </row>
    <row r="1017" spans="1:2">
      <c r="A1017" t="s">
        <v>2243</v>
      </c>
      <c r="B1017" t="s">
        <v>2377</v>
      </c>
    </row>
    <row r="1018" spans="1:2">
      <c r="A1018" t="s">
        <v>2248</v>
      </c>
      <c r="B1018" t="s">
        <v>2378</v>
      </c>
    </row>
    <row r="1019" spans="1:2">
      <c r="A1019" t="s">
        <v>2379</v>
      </c>
      <c r="B1019" t="s">
        <v>2380</v>
      </c>
    </row>
    <row r="1020" spans="1:2">
      <c r="A1020" t="s">
        <v>2381</v>
      </c>
      <c r="B1020" t="s">
        <v>2382</v>
      </c>
    </row>
    <row r="1021" spans="1:2">
      <c r="A1021" t="s">
        <v>2383</v>
      </c>
      <c r="B1021" t="s">
        <v>2384</v>
      </c>
    </row>
    <row r="1022" spans="1:2">
      <c r="A1022" t="s">
        <v>2280</v>
      </c>
      <c r="B1022" t="s">
        <v>2385</v>
      </c>
    </row>
    <row r="1023" spans="1:2">
      <c r="A1023" t="s">
        <v>2251</v>
      </c>
      <c r="B1023" t="s">
        <v>2386</v>
      </c>
    </row>
    <row r="1024" spans="1:2">
      <c r="A1024" t="s">
        <v>2263</v>
      </c>
      <c r="B1024" t="s">
        <v>2387</v>
      </c>
    </row>
    <row r="1025" spans="1:2">
      <c r="A1025" t="s">
        <v>2388</v>
      </c>
      <c r="B1025" t="s">
        <v>2389</v>
      </c>
    </row>
    <row r="1026" spans="1:2">
      <c r="A1026" t="s">
        <v>2254</v>
      </c>
      <c r="B1026" t="s">
        <v>2390</v>
      </c>
    </row>
    <row r="1027" spans="1:2">
      <c r="A1027" t="s">
        <v>2257</v>
      </c>
      <c r="B1027" t="s">
        <v>2391</v>
      </c>
    </row>
    <row r="1028" spans="1:2">
      <c r="A1028" t="s">
        <v>2392</v>
      </c>
      <c r="B1028" t="s">
        <v>2393</v>
      </c>
    </row>
    <row r="1029" spans="1:2">
      <c r="A1029" t="s">
        <v>2260</v>
      </c>
      <c r="B1029" t="s">
        <v>2394</v>
      </c>
    </row>
    <row r="1030" spans="1:2">
      <c r="A1030" t="s">
        <v>2268</v>
      </c>
      <c r="B1030" t="s">
        <v>2395</v>
      </c>
    </row>
    <row r="1031" spans="1:2">
      <c r="A1031" t="s">
        <v>2396</v>
      </c>
      <c r="B1031" t="s">
        <v>2397</v>
      </c>
    </row>
    <row r="1032" spans="1:2">
      <c r="A1032" t="s">
        <v>2271</v>
      </c>
      <c r="B1032" t="s">
        <v>2398</v>
      </c>
    </row>
    <row r="1033" spans="1:2">
      <c r="A1033" t="s">
        <v>2219</v>
      </c>
      <c r="B1033" t="s">
        <v>2399</v>
      </c>
    </row>
    <row r="1034" spans="1:2">
      <c r="A1034" t="s">
        <v>2400</v>
      </c>
      <c r="B1034" t="s">
        <v>2401</v>
      </c>
    </row>
    <row r="1035" spans="1:2">
      <c r="A1035" t="s">
        <v>2402</v>
      </c>
      <c r="B1035" t="s">
        <v>2403</v>
      </c>
    </row>
    <row r="1036" spans="1:2">
      <c r="A1036" s="1" t="s">
        <v>2277</v>
      </c>
      <c r="B1036" t="s">
        <v>2404</v>
      </c>
    </row>
    <row r="1037" spans="1:2">
      <c r="A1037" t="s">
        <v>2283</v>
      </c>
      <c r="B1037" t="s">
        <v>2405</v>
      </c>
    </row>
    <row r="1038" spans="1:2">
      <c r="A1038" t="s">
        <v>2299</v>
      </c>
      <c r="B1038" t="s">
        <v>2406</v>
      </c>
    </row>
    <row r="1039" spans="1:2">
      <c r="A1039" t="s">
        <v>2284</v>
      </c>
      <c r="B1039" t="s">
        <v>2407</v>
      </c>
    </row>
    <row r="1040" spans="1:2">
      <c r="A1040" t="s">
        <v>2408</v>
      </c>
      <c r="B1040" t="s">
        <v>2409</v>
      </c>
    </row>
    <row r="1041" spans="1:2">
      <c r="A1041" t="s">
        <v>2287</v>
      </c>
      <c r="B1041" t="s">
        <v>2410</v>
      </c>
    </row>
    <row r="1042" spans="1:2">
      <c r="A1042" t="s">
        <v>2411</v>
      </c>
      <c r="B1042" t="s">
        <v>2412</v>
      </c>
    </row>
    <row r="1043" spans="1:2">
      <c r="A1043" t="s">
        <v>2413</v>
      </c>
      <c r="B1043" t="s">
        <v>2414</v>
      </c>
    </row>
    <row r="1044" spans="1:2">
      <c r="A1044" t="s">
        <v>2415</v>
      </c>
      <c r="B1044" t="s">
        <v>2416</v>
      </c>
    </row>
    <row r="1045" spans="1:2">
      <c r="A1045" t="s">
        <v>2417</v>
      </c>
      <c r="B1045" t="s">
        <v>2418</v>
      </c>
    </row>
    <row r="1046" spans="1:2">
      <c r="A1046" t="s">
        <v>2419</v>
      </c>
      <c r="B1046" t="s">
        <v>2420</v>
      </c>
    </row>
    <row r="1047" spans="1:2">
      <c r="A1047" t="s">
        <v>2421</v>
      </c>
      <c r="B1047" t="s">
        <v>2422</v>
      </c>
    </row>
    <row r="1048" spans="1:2">
      <c r="A1048" t="s">
        <v>2423</v>
      </c>
      <c r="B1048" t="s">
        <v>2424</v>
      </c>
    </row>
    <row r="1049" spans="1:2">
      <c r="A1049" t="s">
        <v>2425</v>
      </c>
      <c r="B1049" t="s">
        <v>2426</v>
      </c>
    </row>
    <row r="1050" spans="1:2">
      <c r="A1050" t="s">
        <v>2427</v>
      </c>
      <c r="B1050" t="s">
        <v>2428</v>
      </c>
    </row>
    <row r="1051" spans="1:2">
      <c r="A1051" s="1" t="s">
        <v>2429</v>
      </c>
      <c r="B1051" t="s">
        <v>2430</v>
      </c>
    </row>
    <row r="1052" spans="1:2">
      <c r="A1052" t="s">
        <v>2431</v>
      </c>
      <c r="B1052" t="s">
        <v>2432</v>
      </c>
    </row>
    <row r="1053" spans="1:2">
      <c r="A1053" t="s">
        <v>2433</v>
      </c>
      <c r="B1053" t="s">
        <v>2434</v>
      </c>
    </row>
    <row r="1054" spans="1:2">
      <c r="A1054" t="s">
        <v>2292</v>
      </c>
      <c r="B1054" t="s">
        <v>2435</v>
      </c>
    </row>
    <row r="1055" spans="1:2">
      <c r="A1055" t="s">
        <v>2293</v>
      </c>
      <c r="B1055" t="s">
        <v>2436</v>
      </c>
    </row>
    <row r="1056" spans="1:2">
      <c r="A1056" t="s">
        <v>2296</v>
      </c>
      <c r="B1056" t="s">
        <v>2437</v>
      </c>
    </row>
    <row r="1057" spans="1:2">
      <c r="A1057" t="s">
        <v>2438</v>
      </c>
      <c r="B1057" t="s">
        <v>2439</v>
      </c>
    </row>
    <row r="1058" spans="1:2">
      <c r="A1058" t="s">
        <v>2440</v>
      </c>
      <c r="B1058" t="s">
        <v>2441</v>
      </c>
    </row>
    <row r="1059" spans="1:2">
      <c r="A1059" t="s">
        <v>2442</v>
      </c>
      <c r="B1059" t="s">
        <v>2443</v>
      </c>
    </row>
    <row r="1060" spans="1:2">
      <c r="A1060" t="s">
        <v>2444</v>
      </c>
      <c r="B1060" t="s">
        <v>2445</v>
      </c>
    </row>
    <row r="1061" spans="1:2">
      <c r="A1061" t="s">
        <v>2304</v>
      </c>
      <c r="B1061" t="s">
        <v>2446</v>
      </c>
    </row>
    <row r="1062" spans="1:2">
      <c r="A1062" t="s">
        <v>2447</v>
      </c>
      <c r="B1062" t="s">
        <v>2448</v>
      </c>
    </row>
    <row r="1063" spans="1:2">
      <c r="A1063" t="s">
        <v>2449</v>
      </c>
      <c r="B1063" t="s">
        <v>2450</v>
      </c>
    </row>
    <row r="1064" spans="1:2">
      <c r="A1064" t="s">
        <v>2451</v>
      </c>
      <c r="B1064" t="s">
        <v>2452</v>
      </c>
    </row>
    <row r="1065" spans="1:2">
      <c r="A1065" t="s">
        <v>2453</v>
      </c>
      <c r="B1065" t="s">
        <v>2454</v>
      </c>
    </row>
    <row r="1066" spans="1:2">
      <c r="A1066" t="s">
        <v>2455</v>
      </c>
      <c r="B1066" t="s">
        <v>2456</v>
      </c>
    </row>
    <row r="1067" spans="1:2">
      <c r="A1067" t="s">
        <v>2457</v>
      </c>
      <c r="B1067" t="s">
        <v>2458</v>
      </c>
    </row>
    <row r="1068" spans="1:2">
      <c r="A1068" t="s">
        <v>2307</v>
      </c>
      <c r="B1068" t="s">
        <v>2459</v>
      </c>
    </row>
    <row r="1069" spans="1:2">
      <c r="A1069" t="s">
        <v>2460</v>
      </c>
      <c r="B1069" t="s">
        <v>2461</v>
      </c>
    </row>
    <row r="1070" spans="1:2">
      <c r="A1070" t="s">
        <v>2308</v>
      </c>
      <c r="B1070" t="s">
        <v>2462</v>
      </c>
    </row>
    <row r="1071" spans="1:2">
      <c r="A1071" t="s">
        <v>2463</v>
      </c>
      <c r="B1071" t="s">
        <v>2464</v>
      </c>
    </row>
    <row r="1072" spans="1:2">
      <c r="A1072" t="s">
        <v>2465</v>
      </c>
      <c r="B1072" t="s">
        <v>2466</v>
      </c>
    </row>
    <row r="1073" spans="1:2">
      <c r="A1073" t="s">
        <v>2309</v>
      </c>
      <c r="B1073" t="s">
        <v>2467</v>
      </c>
    </row>
    <row r="1074" spans="1:2">
      <c r="A1074" t="s">
        <v>2468</v>
      </c>
      <c r="B1074" t="s">
        <v>2469</v>
      </c>
    </row>
    <row r="1075" spans="1:2">
      <c r="A1075" t="s">
        <v>2470</v>
      </c>
      <c r="B1075" t="s">
        <v>2471</v>
      </c>
    </row>
    <row r="1076" spans="1:2">
      <c r="A1076" t="s">
        <v>2310</v>
      </c>
      <c r="B1076" t="s">
        <v>2472</v>
      </c>
    </row>
    <row r="1077" spans="1:2">
      <c r="A1077" t="s">
        <v>2311</v>
      </c>
      <c r="B1077" t="s">
        <v>2473</v>
      </c>
    </row>
    <row r="1078" spans="1:2">
      <c r="A1078" t="s">
        <v>2474</v>
      </c>
      <c r="B1078" t="s">
        <v>2475</v>
      </c>
    </row>
    <row r="1079" spans="1:2">
      <c r="A1079" t="s">
        <v>2476</v>
      </c>
      <c r="B1079" t="s">
        <v>2477</v>
      </c>
    </row>
    <row r="1080" spans="1:2">
      <c r="A1080" t="s">
        <v>2312</v>
      </c>
      <c r="B1080" t="s">
        <v>2478</v>
      </c>
    </row>
    <row r="1081" spans="1:2">
      <c r="A1081" t="s">
        <v>2479</v>
      </c>
      <c r="B1081" t="s">
        <v>2480</v>
      </c>
    </row>
    <row r="1082" spans="1:2">
      <c r="A1082" t="s">
        <v>2481</v>
      </c>
      <c r="B1082" t="s">
        <v>2482</v>
      </c>
    </row>
    <row r="1083" spans="1:2">
      <c r="A1083" t="s">
        <v>2313</v>
      </c>
      <c r="B1083" t="s">
        <v>2483</v>
      </c>
    </row>
    <row r="1084" spans="1:2">
      <c r="A1084" t="s">
        <v>2484</v>
      </c>
      <c r="B1084" t="s">
        <v>2485</v>
      </c>
    </row>
    <row r="1085" spans="1:2">
      <c r="A1085" t="s">
        <v>2314</v>
      </c>
      <c r="B1085" t="s">
        <v>2486</v>
      </c>
    </row>
    <row r="1086" spans="1:2">
      <c r="A1086" t="s">
        <v>2487</v>
      </c>
      <c r="B1086" t="s">
        <v>2488</v>
      </c>
    </row>
    <row r="1087" spans="1:2">
      <c r="A1087" t="s">
        <v>2489</v>
      </c>
      <c r="B1087" t="s">
        <v>2490</v>
      </c>
    </row>
    <row r="1088" spans="1:2">
      <c r="A1088" t="s">
        <v>2491</v>
      </c>
      <c r="B1088" t="s">
        <v>2492</v>
      </c>
    </row>
    <row r="1089" spans="1:2">
      <c r="A1089" t="s">
        <v>2493</v>
      </c>
      <c r="B1089" t="s">
        <v>2494</v>
      </c>
    </row>
    <row r="1090" spans="1:2">
      <c r="A1090" s="1" t="s">
        <v>2495</v>
      </c>
      <c r="B1090" t="s">
        <v>2496</v>
      </c>
    </row>
    <row r="1091" spans="1:2">
      <c r="A1091" t="s">
        <v>2497</v>
      </c>
      <c r="B1091" t="s">
        <v>2498</v>
      </c>
    </row>
    <row r="1092" spans="1:2">
      <c r="A1092" t="s">
        <v>2499</v>
      </c>
      <c r="B1092" t="s">
        <v>2500</v>
      </c>
    </row>
    <row r="1093" spans="1:2">
      <c r="A1093" t="s">
        <v>2501</v>
      </c>
      <c r="B1093" t="s">
        <v>2502</v>
      </c>
    </row>
    <row r="1094" spans="1:2">
      <c r="A1094" t="s">
        <v>2315</v>
      </c>
      <c r="B1094" t="s">
        <v>2503</v>
      </c>
    </row>
    <row r="1095" spans="1:2">
      <c r="A1095" t="s">
        <v>2316</v>
      </c>
      <c r="B1095" t="s">
        <v>2504</v>
      </c>
    </row>
    <row r="1096" spans="1:2">
      <c r="A1096" t="s">
        <v>2317</v>
      </c>
      <c r="B1096" t="s">
        <v>2505</v>
      </c>
    </row>
    <row r="1097" spans="1:2">
      <c r="A1097" t="s">
        <v>2318</v>
      </c>
      <c r="B1097" t="s">
        <v>2506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4"/>
  <sheetViews>
    <sheetView workbookViewId="0">
      <selection activeCell="D27" sqref="D27"/>
    </sheetView>
  </sheetViews>
  <sheetFormatPr defaultRowHeight="15"/>
  <cols>
    <col min="1" max="1" width="26.5703125" bestFit="1" customWidth="1"/>
    <col min="2" max="2" width="23.5703125" bestFit="1" customWidth="1"/>
    <col min="3" max="3" width="33.85546875" bestFit="1" customWidth="1"/>
    <col min="4" max="4" width="23.7109375" bestFit="1" customWidth="1"/>
    <col min="5" max="5" width="34.140625" bestFit="1" customWidth="1"/>
  </cols>
  <sheetData>
    <row r="1" spans="1:5">
      <c r="A1" t="s">
        <v>0</v>
      </c>
      <c r="B1" t="s">
        <v>115</v>
      </c>
      <c r="C1" t="s">
        <v>116</v>
      </c>
      <c r="D1" t="s">
        <v>117</v>
      </c>
      <c r="E1" t="s">
        <v>118</v>
      </c>
    </row>
    <row r="2" spans="1:5">
      <c r="A2" t="s">
        <v>7</v>
      </c>
      <c r="B2" t="s">
        <v>119</v>
      </c>
      <c r="C2" t="s">
        <v>2169</v>
      </c>
      <c r="D2" t="s">
        <v>120</v>
      </c>
      <c r="E2" t="s">
        <v>121</v>
      </c>
    </row>
    <row r="3" spans="1:5">
      <c r="A3" t="s">
        <v>122</v>
      </c>
      <c r="D3" t="s">
        <v>123</v>
      </c>
      <c r="E3" t="s">
        <v>124</v>
      </c>
    </row>
    <row r="4" spans="1:5">
      <c r="A4" t="s">
        <v>125</v>
      </c>
      <c r="E4" t="s">
        <v>126</v>
      </c>
    </row>
    <row r="5" spans="1:5">
      <c r="A5" t="s">
        <v>127</v>
      </c>
      <c r="D5" t="s">
        <v>128</v>
      </c>
      <c r="E5" t="s">
        <v>128</v>
      </c>
    </row>
    <row r="6" spans="1:5">
      <c r="A6" t="s">
        <v>129</v>
      </c>
      <c r="D6" t="s">
        <v>130</v>
      </c>
      <c r="E6" t="s">
        <v>130</v>
      </c>
    </row>
    <row r="7" spans="1:5">
      <c r="A7" t="s">
        <v>131</v>
      </c>
      <c r="D7" t="s">
        <v>132</v>
      </c>
      <c r="E7" t="s">
        <v>132</v>
      </c>
    </row>
    <row r="8" spans="1:5">
      <c r="A8" t="s">
        <v>9</v>
      </c>
      <c r="B8" t="s">
        <v>133</v>
      </c>
      <c r="C8" t="s">
        <v>2170</v>
      </c>
      <c r="D8" t="s">
        <v>134</v>
      </c>
      <c r="E8" t="s">
        <v>135</v>
      </c>
    </row>
    <row r="9" spans="1:5">
      <c r="A9" t="s">
        <v>10</v>
      </c>
      <c r="B9" t="s">
        <v>136</v>
      </c>
      <c r="C9" t="s">
        <v>2171</v>
      </c>
      <c r="E9" t="s">
        <v>137</v>
      </c>
    </row>
    <row r="10" spans="1:5">
      <c r="A10" t="s">
        <v>20</v>
      </c>
      <c r="B10" t="s">
        <v>138</v>
      </c>
      <c r="C10" t="s">
        <v>2172</v>
      </c>
      <c r="E10" t="s">
        <v>139</v>
      </c>
    </row>
    <row r="11" spans="1:5">
      <c r="A11" s="1" t="s">
        <v>18</v>
      </c>
      <c r="B11" t="s">
        <v>140</v>
      </c>
      <c r="C11" t="s">
        <v>2173</v>
      </c>
      <c r="E11" t="s">
        <v>141</v>
      </c>
    </row>
    <row r="12" spans="1:5">
      <c r="A12" s="1" t="s">
        <v>24</v>
      </c>
      <c r="B12" t="s">
        <v>142</v>
      </c>
      <c r="C12" t="s">
        <v>2174</v>
      </c>
      <c r="D12" t="s">
        <v>143</v>
      </c>
      <c r="E12" t="s">
        <v>144</v>
      </c>
    </row>
    <row r="13" spans="1:5">
      <c r="A13" t="s">
        <v>13</v>
      </c>
      <c r="B13" t="s">
        <v>145</v>
      </c>
      <c r="C13" t="s">
        <v>2175</v>
      </c>
      <c r="D13" t="s">
        <v>146</v>
      </c>
      <c r="E13" t="s">
        <v>147</v>
      </c>
    </row>
    <row r="14" spans="1:5">
      <c r="A14" t="s">
        <v>58</v>
      </c>
      <c r="B14" t="s">
        <v>162</v>
      </c>
      <c r="C14" t="s">
        <v>2176</v>
      </c>
      <c r="E14" t="s">
        <v>163</v>
      </c>
    </row>
    <row r="15" spans="1:5">
      <c r="A15" t="s">
        <v>25</v>
      </c>
      <c r="B15" t="s">
        <v>148</v>
      </c>
      <c r="C15" t="s">
        <v>2177</v>
      </c>
      <c r="E15" t="s">
        <v>149</v>
      </c>
    </row>
    <row r="16" spans="1:5">
      <c r="A16" t="s">
        <v>16</v>
      </c>
      <c r="B16" t="s">
        <v>150</v>
      </c>
      <c r="C16" t="s">
        <v>2178</v>
      </c>
      <c r="E16" t="s">
        <v>151</v>
      </c>
    </row>
    <row r="17" spans="1:5">
      <c r="A17" t="s">
        <v>14</v>
      </c>
      <c r="B17" t="s">
        <v>152</v>
      </c>
      <c r="C17" t="s">
        <v>2179</v>
      </c>
      <c r="E17" t="s">
        <v>153</v>
      </c>
    </row>
    <row r="18" spans="1:5">
      <c r="A18" t="s">
        <v>26</v>
      </c>
      <c r="B18" t="s">
        <v>154</v>
      </c>
      <c r="C18" t="s">
        <v>2180</v>
      </c>
      <c r="E18" t="s">
        <v>155</v>
      </c>
    </row>
    <row r="19" spans="1:5">
      <c r="A19" t="s">
        <v>38</v>
      </c>
      <c r="B19" t="s">
        <v>156</v>
      </c>
      <c r="C19" t="s">
        <v>2181</v>
      </c>
      <c r="E19" t="s">
        <v>157</v>
      </c>
    </row>
    <row r="20" spans="1:5">
      <c r="A20" t="s">
        <v>39</v>
      </c>
      <c r="B20" t="s">
        <v>158</v>
      </c>
      <c r="C20" t="s">
        <v>2182</v>
      </c>
      <c r="E20" t="s">
        <v>159</v>
      </c>
    </row>
    <row r="21" spans="1:5">
      <c r="A21" t="s">
        <v>45</v>
      </c>
      <c r="B21" t="s">
        <v>164</v>
      </c>
      <c r="C21" t="s">
        <v>2183</v>
      </c>
      <c r="D21" t="s">
        <v>165</v>
      </c>
      <c r="E21" t="s">
        <v>166</v>
      </c>
    </row>
    <row r="22" spans="1:5">
      <c r="A22" t="s">
        <v>27</v>
      </c>
      <c r="B22" t="s">
        <v>167</v>
      </c>
      <c r="C22" t="s">
        <v>2184</v>
      </c>
      <c r="E22" t="s">
        <v>168</v>
      </c>
    </row>
    <row r="23" spans="1:5">
      <c r="A23" t="s">
        <v>28</v>
      </c>
      <c r="B23" t="s">
        <v>169</v>
      </c>
      <c r="C23" t="s">
        <v>2185</v>
      </c>
      <c r="E23" t="s">
        <v>170</v>
      </c>
    </row>
    <row r="24" spans="1:5">
      <c r="A24" t="s">
        <v>31</v>
      </c>
      <c r="B24" t="s">
        <v>171</v>
      </c>
      <c r="C24" t="s">
        <v>2186</v>
      </c>
      <c r="E24" t="s">
        <v>172</v>
      </c>
    </row>
    <row r="25" spans="1:5">
      <c r="A25" t="s">
        <v>29</v>
      </c>
      <c r="B25" t="s">
        <v>175</v>
      </c>
      <c r="C25" t="s">
        <v>2187</v>
      </c>
      <c r="E25" t="s">
        <v>176</v>
      </c>
    </row>
    <row r="26" spans="1:5">
      <c r="A26" t="s">
        <v>30</v>
      </c>
      <c r="B26" t="s">
        <v>173</v>
      </c>
      <c r="C26" t="s">
        <v>2188</v>
      </c>
      <c r="E26" t="s">
        <v>174</v>
      </c>
    </row>
    <row r="27" spans="1:5">
      <c r="A27" t="s">
        <v>32</v>
      </c>
      <c r="B27" t="s">
        <v>177</v>
      </c>
      <c r="C27" t="s">
        <v>2189</v>
      </c>
      <c r="E27" t="s">
        <v>178</v>
      </c>
    </row>
    <row r="28" spans="1:5">
      <c r="A28" t="s">
        <v>36</v>
      </c>
      <c r="B28" t="s">
        <v>181</v>
      </c>
      <c r="C28" t="s">
        <v>2190</v>
      </c>
      <c r="E28" t="s">
        <v>182</v>
      </c>
    </row>
    <row r="29" spans="1:5">
      <c r="A29" t="s">
        <v>34</v>
      </c>
      <c r="B29" t="s">
        <v>179</v>
      </c>
      <c r="C29" t="s">
        <v>2191</v>
      </c>
      <c r="E29" t="s">
        <v>180</v>
      </c>
    </row>
    <row r="30" spans="1:5">
      <c r="A30" t="s">
        <v>33</v>
      </c>
      <c r="B30" t="s">
        <v>185</v>
      </c>
      <c r="C30" t="s">
        <v>2192</v>
      </c>
      <c r="E30" t="s">
        <v>186</v>
      </c>
    </row>
    <row r="31" spans="1:5">
      <c r="A31" t="s">
        <v>35</v>
      </c>
      <c r="B31" t="s">
        <v>187</v>
      </c>
      <c r="C31" t="s">
        <v>2193</v>
      </c>
      <c r="E31" t="s">
        <v>188</v>
      </c>
    </row>
    <row r="32" spans="1:5">
      <c r="A32" t="s">
        <v>37</v>
      </c>
      <c r="B32" t="s">
        <v>183</v>
      </c>
      <c r="C32" t="s">
        <v>2194</v>
      </c>
      <c r="E32" t="s">
        <v>184</v>
      </c>
    </row>
    <row r="33" spans="1:5">
      <c r="A33" t="s">
        <v>40</v>
      </c>
      <c r="B33" t="s">
        <v>189</v>
      </c>
      <c r="C33" t="s">
        <v>2195</v>
      </c>
      <c r="E33" t="s">
        <v>190</v>
      </c>
    </row>
    <row r="34" spans="1:5">
      <c r="A34" t="s">
        <v>41</v>
      </c>
      <c r="B34" t="s">
        <v>191</v>
      </c>
      <c r="C34" t="s">
        <v>2196</v>
      </c>
      <c r="E34" t="s">
        <v>192</v>
      </c>
    </row>
    <row r="35" spans="1:5">
      <c r="A35" t="s">
        <v>44</v>
      </c>
      <c r="B35" t="s">
        <v>193</v>
      </c>
      <c r="C35" t="s">
        <v>2197</v>
      </c>
      <c r="E35" t="s">
        <v>194</v>
      </c>
    </row>
    <row r="36" spans="1:5">
      <c r="A36" t="s">
        <v>46</v>
      </c>
      <c r="B36" t="s">
        <v>195</v>
      </c>
      <c r="C36" t="s">
        <v>2198</v>
      </c>
      <c r="E36" t="s">
        <v>196</v>
      </c>
    </row>
    <row r="37" spans="1:5">
      <c r="A37" t="s">
        <v>43</v>
      </c>
      <c r="B37" t="s">
        <v>199</v>
      </c>
      <c r="C37" t="s">
        <v>2199</v>
      </c>
      <c r="E37" t="s">
        <v>200</v>
      </c>
    </row>
    <row r="38" spans="1:5">
      <c r="A38" t="s">
        <v>48</v>
      </c>
      <c r="B38" t="s">
        <v>201</v>
      </c>
      <c r="C38" t="s">
        <v>2200</v>
      </c>
      <c r="E38" t="s">
        <v>202</v>
      </c>
    </row>
    <row r="39" spans="1:5">
      <c r="A39" t="s">
        <v>42</v>
      </c>
      <c r="B39" t="s">
        <v>197</v>
      </c>
      <c r="C39" t="s">
        <v>2201</v>
      </c>
      <c r="E39" t="s">
        <v>198</v>
      </c>
    </row>
    <row r="40" spans="1:5">
      <c r="A40" t="s">
        <v>50</v>
      </c>
      <c r="B40" t="s">
        <v>203</v>
      </c>
      <c r="C40" t="s">
        <v>2202</v>
      </c>
      <c r="E40" t="s">
        <v>204</v>
      </c>
    </row>
    <row r="41" spans="1:5">
      <c r="A41" t="s">
        <v>49</v>
      </c>
      <c r="B41" t="s">
        <v>205</v>
      </c>
      <c r="C41" t="s">
        <v>2203</v>
      </c>
      <c r="E41" t="s">
        <v>206</v>
      </c>
    </row>
    <row r="42" spans="1:5">
      <c r="A42" t="s">
        <v>51</v>
      </c>
      <c r="B42" t="s">
        <v>207</v>
      </c>
      <c r="C42" t="s">
        <v>2204</v>
      </c>
      <c r="E42" t="s">
        <v>208</v>
      </c>
    </row>
    <row r="43" spans="1:5">
      <c r="A43" t="s">
        <v>52</v>
      </c>
      <c r="B43" t="s">
        <v>209</v>
      </c>
      <c r="C43" t="s">
        <v>2205</v>
      </c>
      <c r="E43" t="s">
        <v>210</v>
      </c>
    </row>
    <row r="44" spans="1:5">
      <c r="A44" t="s">
        <v>55</v>
      </c>
      <c r="B44" t="s">
        <v>211</v>
      </c>
      <c r="C44" t="s">
        <v>2206</v>
      </c>
      <c r="E44" t="s">
        <v>212</v>
      </c>
    </row>
    <row r="45" spans="1:5">
      <c r="A45" t="s">
        <v>54</v>
      </c>
      <c r="B45" t="s">
        <v>213</v>
      </c>
      <c r="C45" t="s">
        <v>2207</v>
      </c>
      <c r="E45" t="s">
        <v>214</v>
      </c>
    </row>
    <row r="46" spans="1:5">
      <c r="A46" t="s">
        <v>57</v>
      </c>
      <c r="B46" t="s">
        <v>215</v>
      </c>
      <c r="C46" t="s">
        <v>2208</v>
      </c>
      <c r="E46" t="s">
        <v>216</v>
      </c>
    </row>
    <row r="47" spans="1:5">
      <c r="A47" t="s">
        <v>56</v>
      </c>
      <c r="B47" t="s">
        <v>217</v>
      </c>
      <c r="C47" t="s">
        <v>2209</v>
      </c>
      <c r="E47" t="s">
        <v>218</v>
      </c>
    </row>
    <row r="48" spans="1:5">
      <c r="A48" t="s">
        <v>47</v>
      </c>
      <c r="B48" t="s">
        <v>219</v>
      </c>
      <c r="C48" t="s">
        <v>2210</v>
      </c>
      <c r="E48" t="s">
        <v>220</v>
      </c>
    </row>
    <row r="49" spans="1:5">
      <c r="A49" t="s">
        <v>221</v>
      </c>
      <c r="B49" t="s">
        <v>222</v>
      </c>
      <c r="C49" t="s">
        <v>2211</v>
      </c>
      <c r="E49" t="s">
        <v>223</v>
      </c>
    </row>
    <row r="50" spans="1:5">
      <c r="A50" t="s">
        <v>12</v>
      </c>
      <c r="B50" t="s">
        <v>224</v>
      </c>
      <c r="C50" t="s">
        <v>2212</v>
      </c>
      <c r="E50" t="s">
        <v>225</v>
      </c>
    </row>
    <row r="51" spans="1:5">
      <c r="A51" t="s">
        <v>22</v>
      </c>
      <c r="B51" t="s">
        <v>229</v>
      </c>
      <c r="C51" t="s">
        <v>2213</v>
      </c>
      <c r="D51" t="s">
        <v>230</v>
      </c>
      <c r="E51" t="s">
        <v>231</v>
      </c>
    </row>
    <row r="52" spans="1:5">
      <c r="A52" t="s">
        <v>53</v>
      </c>
      <c r="B52" t="s">
        <v>226</v>
      </c>
      <c r="C52" t="s">
        <v>2214</v>
      </c>
      <c r="D52" t="s">
        <v>227</v>
      </c>
      <c r="E52" t="s">
        <v>228</v>
      </c>
    </row>
    <row r="53" spans="1:5">
      <c r="A53" t="s">
        <v>232</v>
      </c>
      <c r="D53" t="s">
        <v>233</v>
      </c>
      <c r="E53" t="s">
        <v>233</v>
      </c>
    </row>
    <row r="54" spans="1:5">
      <c r="A54" t="s">
        <v>23</v>
      </c>
      <c r="B54" t="s">
        <v>160</v>
      </c>
      <c r="C54" t="s">
        <v>2215</v>
      </c>
      <c r="E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2"/>
  <sheetViews>
    <sheetView topLeftCell="D10" workbookViewId="0">
      <selection activeCell="J19" sqref="J19"/>
    </sheetView>
  </sheetViews>
  <sheetFormatPr defaultRowHeight="15"/>
  <cols>
    <col min="1" max="1" width="26.5703125" bestFit="1" customWidth="1"/>
    <col min="2" max="2" width="26.42578125" bestFit="1" customWidth="1"/>
    <col min="3" max="3" width="11.140625" bestFit="1" customWidth="1"/>
    <col min="4" max="4" width="13.85546875" bestFit="1" customWidth="1"/>
    <col min="5" max="5" width="26.5703125" bestFit="1" customWidth="1"/>
    <col min="6" max="6" width="26.28515625" bestFit="1" customWidth="1"/>
    <col min="7" max="7" width="22.7109375" customWidth="1"/>
    <col min="8" max="9" width="15.85546875" customWidth="1"/>
    <col min="10" max="10" width="34.140625" bestFit="1" customWidth="1"/>
    <col min="11" max="11" width="23.7109375" bestFit="1" customWidth="1"/>
    <col min="12" max="12" width="33" bestFit="1" customWidth="1"/>
  </cols>
  <sheetData>
    <row r="1" spans="1:12">
      <c r="A1" t="s">
        <v>237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242</v>
      </c>
      <c r="H1" t="s">
        <v>6</v>
      </c>
      <c r="I1" t="s">
        <v>241</v>
      </c>
      <c r="J1" t="s">
        <v>234</v>
      </c>
      <c r="K1" t="s">
        <v>235</v>
      </c>
      <c r="L1" t="s">
        <v>236</v>
      </c>
    </row>
    <row r="2" spans="1:12">
      <c r="A2" t="s">
        <v>437</v>
      </c>
      <c r="B2" t="s">
        <v>438</v>
      </c>
      <c r="C2" t="b">
        <v>1</v>
      </c>
      <c r="D2" t="b">
        <v>1</v>
      </c>
      <c r="E2" t="s">
        <v>45</v>
      </c>
      <c r="F2" t="s">
        <v>436</v>
      </c>
      <c r="G2" s="2">
        <v>41677.342418981483</v>
      </c>
      <c r="H2" t="str">
        <f>TEXT(G2, "yyyy-mm-dd")</f>
        <v>2014-02-07</v>
      </c>
      <c r="I2" t="str">
        <f>TEXT(G2, "yyyy-mm-dd")</f>
        <v>2014-02-07</v>
      </c>
      <c r="J2" t="str">
        <f>VLOOKUP(E2, products!$A$2:$E$54, 5, FALSE)</f>
        <v>Piper Warrior II</v>
      </c>
      <c r="K2" t="str">
        <f>IF(VLOOKUP(E2, products!$A$2:$E$54, 4, FALSE) = 0, "", VLOOKUP(E2, products!$A$2:$E$54, 4, FALSE))</f>
        <v>Description</v>
      </c>
      <c r="L2" t="str">
        <f>VLOOKUP(F2, users!$A$2:$B$1097, 2, FALSE)</f>
        <v>lizzlano@gmail.com</v>
      </c>
    </row>
    <row r="3" spans="1:12">
      <c r="A3" t="s">
        <v>440</v>
      </c>
      <c r="B3" t="s">
        <v>441</v>
      </c>
      <c r="C3" t="b">
        <v>1</v>
      </c>
      <c r="D3" t="b">
        <v>1</v>
      </c>
      <c r="E3" s="1" t="s">
        <v>18</v>
      </c>
      <c r="F3" t="s">
        <v>439</v>
      </c>
      <c r="G3" s="2">
        <v>41681.063078703701</v>
      </c>
      <c r="H3" t="str">
        <f t="shared" ref="H3:H42" si="0">TEXT(G3, "yyyy-mm-dd")</f>
        <v>2014-02-11</v>
      </c>
      <c r="I3" t="str">
        <f t="shared" ref="I3:I42" si="1">TEXT(G3, "yyyy-mm-dd")</f>
        <v>2014-02-11</v>
      </c>
      <c r="J3" t="str">
        <f>VLOOKUP(E3, products!$A$2:$E$54, 5, FALSE)</f>
        <v>Cessna 172S</v>
      </c>
      <c r="K3" t="str">
        <f>IF(VLOOKUP(E3, products!$A$2:$E$54, 4, FALSE) = 0, "", VLOOKUP(E3, products!$A$2:$E$54, 4, FALSE))</f>
        <v/>
      </c>
      <c r="L3" t="str">
        <f>VLOOKUP(F3, users!$A$2:$B$1097, 2, FALSE)</f>
        <v>dloree@vaegr.com</v>
      </c>
    </row>
    <row r="4" spans="1:12">
      <c r="A4" t="s">
        <v>443</v>
      </c>
      <c r="B4" t="s">
        <v>444</v>
      </c>
      <c r="C4" t="b">
        <v>1</v>
      </c>
      <c r="D4" t="b">
        <v>1</v>
      </c>
      <c r="E4" t="s">
        <v>9</v>
      </c>
      <c r="F4" t="s">
        <v>442</v>
      </c>
      <c r="G4" s="2">
        <v>41681.792708333334</v>
      </c>
      <c r="H4" t="str">
        <f t="shared" si="0"/>
        <v>2014-02-11</v>
      </c>
      <c r="I4" t="str">
        <f t="shared" si="1"/>
        <v>2014-02-11</v>
      </c>
      <c r="J4" t="str">
        <f>VLOOKUP(E4, products!$A$2:$E$54, 5, FALSE)</f>
        <v>Cessna 152</v>
      </c>
      <c r="K4" t="str">
        <f>IF(VLOOKUP(E4, products!$A$2:$E$54, 4, FALSE) = 0, "", VLOOKUP(E4, products!$A$2:$E$54, 4, FALSE))</f>
        <v>1978-1986</v>
      </c>
      <c r="L4" t="str">
        <f>VLOOKUP(F4, users!$A$2:$B$1097, 2, FALSE)</f>
        <v>steve@thebonhams.net</v>
      </c>
    </row>
    <row r="5" spans="1:12">
      <c r="A5" t="s">
        <v>445</v>
      </c>
      <c r="B5" t="s">
        <v>446</v>
      </c>
      <c r="C5" t="b">
        <v>1</v>
      </c>
      <c r="D5" t="b">
        <v>1</v>
      </c>
      <c r="E5" s="1" t="s">
        <v>18</v>
      </c>
      <c r="F5" t="s">
        <v>432</v>
      </c>
      <c r="G5" s="2">
        <v>41681.792708333334</v>
      </c>
      <c r="H5" t="str">
        <f t="shared" si="0"/>
        <v>2014-02-11</v>
      </c>
      <c r="I5" t="str">
        <f t="shared" si="1"/>
        <v>2014-02-11</v>
      </c>
      <c r="J5" t="str">
        <f>VLOOKUP(E5, products!$A$2:$E$54, 5, FALSE)</f>
        <v>Cessna 172S</v>
      </c>
      <c r="K5" t="str">
        <f>IF(VLOOKUP(E5, products!$A$2:$E$54, 4, FALSE) = 0, "", VLOOKUP(E5, products!$A$2:$E$54, 4, FALSE))</f>
        <v/>
      </c>
      <c r="L5" t="str">
        <f>VLOOKUP(F5, users!$A$2:$B$1097, 2, FALSE)</f>
        <v>macmcgov@yahoo.com</v>
      </c>
    </row>
    <row r="6" spans="1:12">
      <c r="A6" t="s">
        <v>448</v>
      </c>
      <c r="B6" t="s">
        <v>449</v>
      </c>
      <c r="C6" t="b">
        <v>1</v>
      </c>
      <c r="D6" t="b">
        <v>1</v>
      </c>
      <c r="E6" t="s">
        <v>25</v>
      </c>
      <c r="F6" t="s">
        <v>447</v>
      </c>
      <c r="G6" s="2">
        <v>41681.792708333334</v>
      </c>
      <c r="H6" t="str">
        <f t="shared" si="0"/>
        <v>2014-02-11</v>
      </c>
      <c r="I6" t="str">
        <f t="shared" si="1"/>
        <v>2014-02-11</v>
      </c>
      <c r="J6" t="str">
        <f>VLOOKUP(E6, products!$A$2:$E$54, 5, FALSE)</f>
        <v>Cessna 172P</v>
      </c>
      <c r="K6" t="str">
        <f>IF(VLOOKUP(E6, products!$A$2:$E$54, 4, FALSE) = 0, "", VLOOKUP(E6, products!$A$2:$E$54, 4, FALSE))</f>
        <v/>
      </c>
      <c r="L6" t="str">
        <f>VLOOKUP(F6, users!$A$2:$B$1097, 2, FALSE)</f>
        <v>david@katzenfuss.net</v>
      </c>
    </row>
    <row r="7" spans="1:12">
      <c r="A7" t="s">
        <v>451</v>
      </c>
      <c r="B7" t="s">
        <v>452</v>
      </c>
      <c r="C7" t="b">
        <v>1</v>
      </c>
      <c r="D7" t="b">
        <v>1</v>
      </c>
      <c r="E7" t="s">
        <v>28</v>
      </c>
      <c r="F7" t="s">
        <v>450</v>
      </c>
      <c r="G7" s="2">
        <v>41681.792708333334</v>
      </c>
      <c r="H7" t="str">
        <f t="shared" si="0"/>
        <v>2014-02-11</v>
      </c>
      <c r="I7" t="str">
        <f t="shared" si="1"/>
        <v>2014-02-11</v>
      </c>
      <c r="J7" t="str">
        <f>VLOOKUP(E7, products!$A$2:$E$54, 5, FALSE)</f>
        <v>Cessna R182 Skylane RG</v>
      </c>
      <c r="K7" t="str">
        <f>IF(VLOOKUP(E7, products!$A$2:$E$54, 4, FALSE) = 0, "", VLOOKUP(E7, products!$A$2:$E$54, 4, FALSE))</f>
        <v/>
      </c>
      <c r="L7" t="str">
        <f>VLOOKUP(F7, users!$A$2:$B$1097, 2, FALSE)</f>
        <v>dbagot@bagotlaw.com</v>
      </c>
    </row>
    <row r="8" spans="1:12">
      <c r="A8" t="s">
        <v>455</v>
      </c>
      <c r="B8" t="s">
        <v>456</v>
      </c>
      <c r="C8" t="b">
        <v>1</v>
      </c>
      <c r="D8" t="b">
        <v>1</v>
      </c>
      <c r="E8" t="s">
        <v>42</v>
      </c>
      <c r="F8" t="s">
        <v>454</v>
      </c>
      <c r="G8" s="2">
        <v>41681.792708333334</v>
      </c>
      <c r="H8" t="str">
        <f t="shared" si="0"/>
        <v>2014-02-11</v>
      </c>
      <c r="I8" t="str">
        <f t="shared" si="1"/>
        <v>2014-02-11</v>
      </c>
      <c r="J8" t="str">
        <f>VLOOKUP(E8, products!$A$2:$E$54, 5, FALSE)</f>
        <v>Cirrus SR22 Turbo Perspective</v>
      </c>
      <c r="K8" t="str">
        <f>IF(VLOOKUP(E8, products!$A$2:$E$54, 4, FALSE) = 0, "", VLOOKUP(E8, products!$A$2:$E$54, 4, FALSE))</f>
        <v/>
      </c>
      <c r="L8" t="str">
        <f>VLOOKUP(F8, users!$A$2:$B$1097, 2, FALSE)</f>
        <v>brad@cocheran.com</v>
      </c>
    </row>
    <row r="9" spans="1:12">
      <c r="A9" t="s">
        <v>458</v>
      </c>
      <c r="B9" t="s">
        <v>459</v>
      </c>
      <c r="C9" t="b">
        <v>1</v>
      </c>
      <c r="D9" t="b">
        <v>1</v>
      </c>
      <c r="E9" t="s">
        <v>29</v>
      </c>
      <c r="F9" t="s">
        <v>457</v>
      </c>
      <c r="G9" s="2">
        <v>41681.792708333334</v>
      </c>
      <c r="H9" t="str">
        <f t="shared" si="0"/>
        <v>2014-02-11</v>
      </c>
      <c r="I9" t="str">
        <f t="shared" si="1"/>
        <v>2014-02-11</v>
      </c>
      <c r="J9" t="str">
        <f>VLOOKUP(E9, products!$A$2:$E$54, 5, FALSE)</f>
        <v>Cessna 182T Analog</v>
      </c>
      <c r="K9" t="str">
        <f>IF(VLOOKUP(E9, products!$A$2:$E$54, 4, FALSE) = 0, "", VLOOKUP(E9, products!$A$2:$E$54, 4, FALSE))</f>
        <v/>
      </c>
      <c r="L9" t="str">
        <f>VLOOKUP(F9, users!$A$2:$B$1097, 2, FALSE)</f>
        <v>tim@sunlandag.com.au</v>
      </c>
    </row>
    <row r="10" spans="1:12">
      <c r="A10" t="s">
        <v>462</v>
      </c>
      <c r="B10" t="s">
        <v>463</v>
      </c>
      <c r="C10" t="b">
        <v>1</v>
      </c>
      <c r="D10" t="b">
        <v>1</v>
      </c>
      <c r="E10" t="s">
        <v>43</v>
      </c>
      <c r="F10" t="s">
        <v>461</v>
      </c>
      <c r="G10" s="2">
        <v>41685.345150462963</v>
      </c>
      <c r="H10" t="str">
        <f t="shared" si="0"/>
        <v>2014-02-15</v>
      </c>
      <c r="I10" t="str">
        <f t="shared" si="1"/>
        <v>2014-02-15</v>
      </c>
      <c r="J10" t="str">
        <f>VLOOKUP(E10, products!$A$2:$E$54, 5, FALSE)</f>
        <v>Diamond DA20 C1</v>
      </c>
      <c r="K10" t="str">
        <f>IF(VLOOKUP(E10, products!$A$2:$E$54, 4, FALSE) = 0, "", VLOOKUP(E10, products!$A$2:$E$54, 4, FALSE))</f>
        <v/>
      </c>
      <c r="L10" t="str">
        <f>VLOOKUP(F10, users!$A$2:$B$1097, 2, FALSE)</f>
        <v>dominguezlander@gmail.com</v>
      </c>
    </row>
    <row r="11" spans="1:12">
      <c r="A11" t="s">
        <v>465</v>
      </c>
      <c r="B11" t="s">
        <v>466</v>
      </c>
      <c r="C11" t="b">
        <v>1</v>
      </c>
      <c r="D11" t="b">
        <v>1</v>
      </c>
      <c r="E11" t="s">
        <v>45</v>
      </c>
      <c r="F11" t="s">
        <v>464</v>
      </c>
      <c r="G11" s="2">
        <v>41685.345150462963</v>
      </c>
      <c r="H11" t="str">
        <f t="shared" si="0"/>
        <v>2014-02-15</v>
      </c>
      <c r="I11" t="str">
        <f t="shared" si="1"/>
        <v>2014-02-15</v>
      </c>
      <c r="J11" t="str">
        <f>VLOOKUP(E11, products!$A$2:$E$54, 5, FALSE)</f>
        <v>Piper Warrior II</v>
      </c>
      <c r="K11" t="str">
        <f>IF(VLOOKUP(E11, products!$A$2:$E$54, 4, FALSE) = 0, "", VLOOKUP(E11, products!$A$2:$E$54, 4, FALSE))</f>
        <v>Description</v>
      </c>
      <c r="L11" t="str">
        <f>VLOOKUP(F11, users!$A$2:$B$1097, 2, FALSE)</f>
        <v>kheinz.reiter@gmail.com</v>
      </c>
    </row>
    <row r="12" spans="1:12">
      <c r="A12" t="s">
        <v>468</v>
      </c>
      <c r="B12" t="s">
        <v>469</v>
      </c>
      <c r="C12" t="b">
        <v>1</v>
      </c>
      <c r="D12" t="b">
        <v>1</v>
      </c>
      <c r="E12" t="s">
        <v>42</v>
      </c>
      <c r="F12" t="s">
        <v>467</v>
      </c>
      <c r="G12" s="2">
        <v>41685.345150462963</v>
      </c>
      <c r="H12" t="str">
        <f t="shared" si="0"/>
        <v>2014-02-15</v>
      </c>
      <c r="I12" t="str">
        <f t="shared" si="1"/>
        <v>2014-02-15</v>
      </c>
      <c r="J12" t="str">
        <f>VLOOKUP(E12, products!$A$2:$E$54, 5, FALSE)</f>
        <v>Cirrus SR22 Turbo Perspective</v>
      </c>
      <c r="K12" t="str">
        <f>IF(VLOOKUP(E12, products!$A$2:$E$54, 4, FALSE) = 0, "", VLOOKUP(E12, products!$A$2:$E$54, 4, FALSE))</f>
        <v/>
      </c>
      <c r="L12" t="str">
        <f>VLOOKUP(F12, users!$A$2:$B$1097, 2, FALSE)</f>
        <v>mario@fabrizios.com</v>
      </c>
    </row>
    <row r="13" spans="1:12">
      <c r="A13" t="s">
        <v>2220</v>
      </c>
      <c r="B13" t="s">
        <v>2221</v>
      </c>
      <c r="C13" t="b">
        <v>1</v>
      </c>
      <c r="D13" t="b">
        <v>1</v>
      </c>
      <c r="E13" t="s">
        <v>43</v>
      </c>
      <c r="F13" t="s">
        <v>1275</v>
      </c>
      <c r="G13" s="2">
        <v>41687.974918981483</v>
      </c>
      <c r="H13" t="str">
        <f t="shared" si="0"/>
        <v>2014-02-17</v>
      </c>
      <c r="I13" t="str">
        <f t="shared" si="1"/>
        <v>2014-02-17</v>
      </c>
      <c r="J13" t="str">
        <f>VLOOKUP(E13, products!$A$2:$E$54, 5, FALSE)</f>
        <v>Diamond DA20 C1</v>
      </c>
      <c r="K13" t="str">
        <f>IF(VLOOKUP(E13, products!$A$2:$E$54, 4, FALSE) = 0, "", VLOOKUP(E13, products!$A$2:$E$54, 4, FALSE))</f>
        <v/>
      </c>
      <c r="L13" t="str">
        <f>VLOOKUP(F13, users!$A$2:$B$1097, 2, FALSE)</f>
        <v>matej.jaki@gmail.com</v>
      </c>
    </row>
    <row r="14" spans="1:12">
      <c r="A14" t="s">
        <v>2224</v>
      </c>
      <c r="B14" t="s">
        <v>2225</v>
      </c>
      <c r="C14" t="b">
        <v>1</v>
      </c>
      <c r="D14" t="b">
        <v>1</v>
      </c>
      <c r="E14" t="s">
        <v>29</v>
      </c>
      <c r="F14" t="s">
        <v>2223</v>
      </c>
      <c r="G14" s="2">
        <v>41688.246759259258</v>
      </c>
      <c r="H14" t="str">
        <f t="shared" si="0"/>
        <v>2014-02-18</v>
      </c>
      <c r="I14" t="str">
        <f t="shared" si="1"/>
        <v>2014-02-18</v>
      </c>
      <c r="J14" t="str">
        <f>VLOOKUP(E14, products!$A$2:$E$54, 5, FALSE)</f>
        <v>Cessna 182T Analog</v>
      </c>
      <c r="K14" t="str">
        <f>IF(VLOOKUP(E14, products!$A$2:$E$54, 4, FALSE) = 0, "", VLOOKUP(E14, products!$A$2:$E$54, 4, FALSE))</f>
        <v/>
      </c>
      <c r="L14" t="str">
        <f>VLOOKUP(F14, users!$A$2:$B$1097, 2, FALSE)</f>
        <v>bauer_1@msn.com</v>
      </c>
    </row>
    <row r="15" spans="1:12">
      <c r="A15" t="s">
        <v>2227</v>
      </c>
      <c r="B15" t="s">
        <v>2228</v>
      </c>
      <c r="C15" t="b">
        <v>1</v>
      </c>
      <c r="D15" t="b">
        <v>1</v>
      </c>
      <c r="E15" t="s">
        <v>7</v>
      </c>
      <c r="F15" t="s">
        <v>2226</v>
      </c>
      <c r="G15" s="2">
        <v>41685.345150462963</v>
      </c>
      <c r="H15" t="str">
        <f t="shared" si="0"/>
        <v>2014-02-15</v>
      </c>
      <c r="I15" t="str">
        <f t="shared" si="1"/>
        <v>2014-02-15</v>
      </c>
      <c r="J15" t="str">
        <f>VLOOKUP(E15, products!$A$2:$E$54, 5, FALSE)</f>
        <v>Cessna 150</v>
      </c>
      <c r="K15" t="str">
        <f>IF(VLOOKUP(E15, products!$A$2:$E$54, 4, FALSE) = 0, "", VLOOKUP(E15, products!$A$2:$E$54, 4, FALSE))</f>
        <v>1959-1977 Models A-M</v>
      </c>
      <c r="L15" t="str">
        <f>VLOOKUP(F15, users!$A$2:$B$1097, 2, FALSE)</f>
        <v>jrsoil@sbcglobal.net</v>
      </c>
    </row>
    <row r="16" spans="1:12">
      <c r="A16" t="s">
        <v>2230</v>
      </c>
      <c r="B16" t="s">
        <v>2231</v>
      </c>
      <c r="C16" t="b">
        <v>1</v>
      </c>
      <c r="D16" t="b">
        <v>1</v>
      </c>
      <c r="E16" t="s">
        <v>22</v>
      </c>
      <c r="F16" t="s">
        <v>2229</v>
      </c>
      <c r="G16" s="2">
        <v>41688.246759259258</v>
      </c>
      <c r="H16" t="str">
        <f t="shared" si="0"/>
        <v>2014-02-18</v>
      </c>
      <c r="I16" t="str">
        <f t="shared" si="1"/>
        <v>2014-02-18</v>
      </c>
      <c r="J16" t="str">
        <f>VLOOKUP(E16, products!$A$2:$E$54, 5, FALSE)</f>
        <v>Piper Arrow IV</v>
      </c>
      <c r="K16" t="str">
        <f>IF(VLOOKUP(E16, products!$A$2:$E$54, 4, FALSE) = 0, "", VLOOKUP(E16, products!$A$2:$E$54, 4, FALSE))</f>
        <v>PA-28RT-201</v>
      </c>
      <c r="L16" t="str">
        <f>VLOOKUP(F16, users!$A$2:$B$1097, 2, FALSE)</f>
        <v>tigershk01@yahoo.com</v>
      </c>
    </row>
    <row r="17" spans="1:12">
      <c r="A17" t="s">
        <v>2233</v>
      </c>
      <c r="B17" t="s">
        <v>2234</v>
      </c>
      <c r="C17" t="b">
        <v>1</v>
      </c>
      <c r="D17" t="b">
        <v>1</v>
      </c>
      <c r="E17" s="1" t="s">
        <v>18</v>
      </c>
      <c r="F17" t="s">
        <v>1478</v>
      </c>
      <c r="G17" s="2">
        <v>41688.246759259258</v>
      </c>
      <c r="H17" t="str">
        <f t="shared" si="0"/>
        <v>2014-02-18</v>
      </c>
      <c r="I17" t="str">
        <f t="shared" si="1"/>
        <v>2014-02-18</v>
      </c>
      <c r="J17" t="str">
        <f>VLOOKUP(E17, products!$A$2:$E$54, 5, FALSE)</f>
        <v>Cessna 172S</v>
      </c>
      <c r="K17" t="str">
        <f>IF(VLOOKUP(E17, products!$A$2:$E$54, 4, FALSE) = 0, "", VLOOKUP(E17, products!$A$2:$E$54, 4, FALSE))</f>
        <v/>
      </c>
      <c r="L17" t="str">
        <f>VLOOKUP(F17, users!$A$2:$B$1097, 2, FALSE)</f>
        <v>jsmith@sbccpa.net</v>
      </c>
    </row>
    <row r="18" spans="1:12">
      <c r="A18" t="s">
        <v>2236</v>
      </c>
      <c r="B18" t="s">
        <v>2237</v>
      </c>
      <c r="C18" t="b">
        <v>1</v>
      </c>
      <c r="D18" t="b">
        <v>1</v>
      </c>
      <c r="E18" t="s">
        <v>23</v>
      </c>
      <c r="F18" t="s">
        <v>2235</v>
      </c>
      <c r="G18" s="2">
        <v>41688.246759259258</v>
      </c>
      <c r="H18" t="str">
        <f t="shared" si="0"/>
        <v>2014-02-18</v>
      </c>
      <c r="I18" t="str">
        <f t="shared" si="1"/>
        <v>2014-02-18</v>
      </c>
      <c r="J18" t="str">
        <f>VLOOKUP(E18, products!$A$2:$E$54, 5, FALSE)</f>
        <v>Piper Cherokee 180</v>
      </c>
      <c r="K18" t="str">
        <f>IF(VLOOKUP(E18, products!$A$2:$E$54, 4, FALSE) = 0, "", VLOOKUP(E18, products!$A$2:$E$54, 4, FALSE))</f>
        <v/>
      </c>
      <c r="L18" t="str">
        <f>VLOOKUP(F18, users!$A$2:$B$1097, 2, FALSE)</f>
        <v>mikehowels@hotmail.co.uk</v>
      </c>
    </row>
    <row r="19" spans="1:12">
      <c r="A19" t="s">
        <v>2239</v>
      </c>
      <c r="B19" t="s">
        <v>2240</v>
      </c>
      <c r="C19" t="b">
        <v>1</v>
      </c>
      <c r="D19" t="b">
        <v>1</v>
      </c>
      <c r="E19" s="1" t="s">
        <v>18</v>
      </c>
      <c r="F19" t="s">
        <v>2238</v>
      </c>
      <c r="G19" s="2">
        <v>41691.03392361111</v>
      </c>
      <c r="H19" t="str">
        <f t="shared" si="0"/>
        <v>2014-02-21</v>
      </c>
      <c r="I19" t="str">
        <f t="shared" si="1"/>
        <v>2014-02-21</v>
      </c>
      <c r="J19" t="str">
        <f>VLOOKUP(E19, products!$A$2:$E$54, 5, FALSE)</f>
        <v>Cessna 172S</v>
      </c>
      <c r="K19" t="str">
        <f>IF(VLOOKUP(E19, products!$A$2:$E$54, 4, FALSE) = 0, "", VLOOKUP(E19, products!$A$2:$E$54, 4, FALSE))</f>
        <v/>
      </c>
      <c r="L19" t="str">
        <f>VLOOKUP(F19, users!$A$2:$B$1097, 2, FALSE)</f>
        <v>dale.knuth@gmail.com</v>
      </c>
    </row>
    <row r="20" spans="1:12">
      <c r="A20" t="s">
        <v>2241</v>
      </c>
      <c r="B20" t="s">
        <v>2242</v>
      </c>
      <c r="C20" t="b">
        <v>1</v>
      </c>
      <c r="D20" t="b">
        <v>1</v>
      </c>
      <c r="E20" t="s">
        <v>32</v>
      </c>
      <c r="F20" t="s">
        <v>304</v>
      </c>
      <c r="G20" s="2">
        <v>41691.03392361111</v>
      </c>
      <c r="H20" t="str">
        <f t="shared" si="0"/>
        <v>2014-02-21</v>
      </c>
      <c r="I20" t="str">
        <f t="shared" si="1"/>
        <v>2014-02-21</v>
      </c>
      <c r="J20" t="str">
        <f>VLOOKUP(E20, products!$A$2:$E$54, 5, FALSE)</f>
        <v>Cessna Turbo 182T/G1000</v>
      </c>
      <c r="K20" t="str">
        <f>IF(VLOOKUP(E20, products!$A$2:$E$54, 4, FALSE) = 0, "", VLOOKUP(E20, products!$A$2:$E$54, 4, FALSE))</f>
        <v/>
      </c>
      <c r="L20" t="str">
        <f>VLOOKUP(F20, users!$A$2:$B$1097, 2, FALSE)</f>
        <v>b.mohorko@icloud.com</v>
      </c>
    </row>
    <row r="21" spans="1:12">
      <c r="A21" t="s">
        <v>2244</v>
      </c>
      <c r="B21" t="s">
        <v>2245</v>
      </c>
      <c r="C21" t="b">
        <v>1</v>
      </c>
      <c r="D21" t="b">
        <v>1</v>
      </c>
      <c r="E21" t="s">
        <v>13</v>
      </c>
      <c r="F21" t="s">
        <v>2243</v>
      </c>
      <c r="G21" s="2">
        <v>41693.539236111108</v>
      </c>
      <c r="H21" t="str">
        <f t="shared" si="0"/>
        <v>2014-02-23</v>
      </c>
      <c r="I21" t="str">
        <f t="shared" si="1"/>
        <v>2014-02-23</v>
      </c>
      <c r="J21" t="str">
        <f>VLOOKUP(E21, products!$A$2:$E$54, 5, FALSE)</f>
        <v>Cessna 172M</v>
      </c>
      <c r="K21" t="str">
        <f>IF(VLOOKUP(E21, products!$A$2:$E$54, 4, FALSE) = 0, "", VLOOKUP(E21, products!$A$2:$E$54, 4, FALSE))</f>
        <v>1973-1976</v>
      </c>
      <c r="L21" t="str">
        <f>VLOOKUP(F21, users!$A$2:$B$1097, 2, FALSE)</f>
        <v>rsteven156@aol.com</v>
      </c>
    </row>
    <row r="22" spans="1:12">
      <c r="A22" t="s">
        <v>2246</v>
      </c>
      <c r="B22" t="s">
        <v>2247</v>
      </c>
      <c r="C22" t="b">
        <v>1</v>
      </c>
      <c r="D22" t="b">
        <v>1</v>
      </c>
      <c r="E22" s="1" t="s">
        <v>18</v>
      </c>
      <c r="F22" t="s">
        <v>2243</v>
      </c>
      <c r="G22" s="2">
        <v>41693.539236111108</v>
      </c>
      <c r="H22" t="str">
        <f t="shared" si="0"/>
        <v>2014-02-23</v>
      </c>
      <c r="I22" t="str">
        <f t="shared" si="1"/>
        <v>2014-02-23</v>
      </c>
      <c r="J22" t="str">
        <f>VLOOKUP(E22, products!$A$2:$E$54, 5, FALSE)</f>
        <v>Cessna 172S</v>
      </c>
      <c r="K22" t="str">
        <f>IF(VLOOKUP(E22, products!$A$2:$E$54, 4, FALSE) = 0, "", VLOOKUP(E22, products!$A$2:$E$54, 4, FALSE))</f>
        <v/>
      </c>
      <c r="L22" t="str">
        <f>VLOOKUP(F22, users!$A$2:$B$1097, 2, FALSE)</f>
        <v>rsteven156@aol.com</v>
      </c>
    </row>
    <row r="23" spans="1:12">
      <c r="A23" t="s">
        <v>2249</v>
      </c>
      <c r="B23" t="s">
        <v>2250</v>
      </c>
      <c r="C23" t="b">
        <v>1</v>
      </c>
      <c r="D23" t="b">
        <v>1</v>
      </c>
      <c r="E23" t="s">
        <v>16</v>
      </c>
      <c r="F23" t="s">
        <v>2248</v>
      </c>
      <c r="G23" s="2">
        <v>41693.539236111108</v>
      </c>
      <c r="H23" t="str">
        <f t="shared" si="0"/>
        <v>2014-02-23</v>
      </c>
      <c r="I23" t="str">
        <f t="shared" si="1"/>
        <v>2014-02-23</v>
      </c>
      <c r="J23" t="str">
        <f>VLOOKUP(E23, products!$A$2:$E$54, 5, FALSE)</f>
        <v>Cessna 172R</v>
      </c>
      <c r="K23" t="str">
        <f>IF(VLOOKUP(E23, products!$A$2:$E$54, 4, FALSE) = 0, "", VLOOKUP(E23, products!$A$2:$E$54, 4, FALSE))</f>
        <v/>
      </c>
      <c r="L23" t="str">
        <f>VLOOKUP(F23, users!$A$2:$B$1097, 2, FALSE)</f>
        <v>trebor737@btinternet.com</v>
      </c>
    </row>
    <row r="24" spans="1:12">
      <c r="A24" t="s">
        <v>2252</v>
      </c>
      <c r="B24" t="s">
        <v>2253</v>
      </c>
      <c r="C24" t="b">
        <v>1</v>
      </c>
      <c r="D24" t="b">
        <v>1</v>
      </c>
      <c r="E24" t="s">
        <v>20</v>
      </c>
      <c r="F24" t="s">
        <v>2251</v>
      </c>
      <c r="G24" s="2">
        <v>41693.539236111108</v>
      </c>
      <c r="H24" t="str">
        <f t="shared" si="0"/>
        <v>2014-02-23</v>
      </c>
      <c r="I24" t="str">
        <f t="shared" si="1"/>
        <v>2014-02-23</v>
      </c>
      <c r="J24" t="str">
        <f>VLOOKUP(E24, products!$A$2:$E$54, 5, FALSE)</f>
        <v>Cessna 172N</v>
      </c>
      <c r="K24" t="str">
        <f>IF(VLOOKUP(E24, products!$A$2:$E$54, 4, FALSE) = 0, "", VLOOKUP(E24, products!$A$2:$E$54, 4, FALSE))</f>
        <v/>
      </c>
      <c r="L24" t="str">
        <f>VLOOKUP(F24, users!$A$2:$B$1097, 2, FALSE)</f>
        <v>Nickbredewold@outlook.com</v>
      </c>
    </row>
    <row r="25" spans="1:12">
      <c r="A25" t="s">
        <v>2255</v>
      </c>
      <c r="B25" t="s">
        <v>2256</v>
      </c>
      <c r="C25" t="b">
        <v>1</v>
      </c>
      <c r="D25" t="b">
        <v>1</v>
      </c>
      <c r="E25" t="s">
        <v>9</v>
      </c>
      <c r="F25" t="s">
        <v>2254</v>
      </c>
      <c r="G25" s="2">
        <v>41693.539236111108</v>
      </c>
      <c r="H25" t="str">
        <f t="shared" si="0"/>
        <v>2014-02-23</v>
      </c>
      <c r="I25" t="str">
        <f t="shared" si="1"/>
        <v>2014-02-23</v>
      </c>
      <c r="J25" t="str">
        <f>VLOOKUP(E25, products!$A$2:$E$54, 5, FALSE)</f>
        <v>Cessna 152</v>
      </c>
      <c r="K25" t="str">
        <f>IF(VLOOKUP(E25, products!$A$2:$E$54, 4, FALSE) = 0, "", VLOOKUP(E25, products!$A$2:$E$54, 4, FALSE))</f>
        <v>1978-1986</v>
      </c>
      <c r="L25" t="str">
        <f>VLOOKUP(F25, users!$A$2:$B$1097, 2, FALSE)</f>
        <v>r.listopad@handmadepics.com</v>
      </c>
    </row>
    <row r="26" spans="1:12">
      <c r="A26" t="s">
        <v>2258</v>
      </c>
      <c r="B26" t="s">
        <v>2259</v>
      </c>
      <c r="C26" t="b">
        <v>1</v>
      </c>
      <c r="D26" t="b">
        <v>1</v>
      </c>
      <c r="E26" t="s">
        <v>9</v>
      </c>
      <c r="F26" t="s">
        <v>2257</v>
      </c>
      <c r="G26" s="2">
        <v>41693.539236111108</v>
      </c>
      <c r="H26" t="str">
        <f t="shared" si="0"/>
        <v>2014-02-23</v>
      </c>
      <c r="I26" t="str">
        <f t="shared" si="1"/>
        <v>2014-02-23</v>
      </c>
      <c r="J26" t="str">
        <f>VLOOKUP(E26, products!$A$2:$E$54, 5, FALSE)</f>
        <v>Cessna 152</v>
      </c>
      <c r="K26" t="str">
        <f>IF(VLOOKUP(E26, products!$A$2:$E$54, 4, FALSE) = 0, "", VLOOKUP(E26, products!$A$2:$E$54, 4, FALSE))</f>
        <v>1978-1986</v>
      </c>
      <c r="L26" t="str">
        <f>VLOOKUP(F26, users!$A$2:$B$1097, 2, FALSE)</f>
        <v>jens.liesegang@gmail.com</v>
      </c>
    </row>
    <row r="27" spans="1:12">
      <c r="A27" t="s">
        <v>2261</v>
      </c>
      <c r="B27" t="s">
        <v>2262</v>
      </c>
      <c r="C27" t="b">
        <v>1</v>
      </c>
      <c r="D27" t="b">
        <v>1</v>
      </c>
      <c r="E27" t="s">
        <v>31</v>
      </c>
      <c r="F27" t="s">
        <v>2260</v>
      </c>
      <c r="G27" s="2">
        <v>41693.539236111108</v>
      </c>
      <c r="H27" t="str">
        <f t="shared" si="0"/>
        <v>2014-02-23</v>
      </c>
      <c r="I27" t="str">
        <f t="shared" si="1"/>
        <v>2014-02-23</v>
      </c>
      <c r="J27" t="str">
        <f>VLOOKUP(E27, products!$A$2:$E$54, 5, FALSE)</f>
        <v>Cessna Turbo 182T</v>
      </c>
      <c r="K27" t="str">
        <f>IF(VLOOKUP(E27, products!$A$2:$E$54, 4, FALSE) = 0, "", VLOOKUP(E27, products!$A$2:$E$54, 4, FALSE))</f>
        <v/>
      </c>
      <c r="L27" t="str">
        <f>VLOOKUP(F27, users!$A$2:$B$1097, 2, FALSE)</f>
        <v>mgajdzinski@neostrada.pl</v>
      </c>
    </row>
    <row r="28" spans="1:12">
      <c r="A28" t="s">
        <v>2264</v>
      </c>
      <c r="B28" t="s">
        <v>2265</v>
      </c>
      <c r="C28" t="b">
        <v>1</v>
      </c>
      <c r="D28" t="b">
        <v>1</v>
      </c>
      <c r="E28" t="s">
        <v>43</v>
      </c>
      <c r="F28" t="s">
        <v>2263</v>
      </c>
      <c r="G28" s="2">
        <v>41693.539236111108</v>
      </c>
      <c r="H28" t="str">
        <f t="shared" si="0"/>
        <v>2014-02-23</v>
      </c>
      <c r="I28" t="str">
        <f t="shared" si="1"/>
        <v>2014-02-23</v>
      </c>
      <c r="J28" t="str">
        <f>VLOOKUP(E28, products!$A$2:$E$54, 5, FALSE)</f>
        <v>Diamond DA20 C1</v>
      </c>
      <c r="K28" t="str">
        <f>IF(VLOOKUP(E28, products!$A$2:$E$54, 4, FALSE) = 0, "", VLOOKUP(E28, products!$A$2:$E$54, 4, FALSE))</f>
        <v/>
      </c>
      <c r="L28" t="str">
        <f>VLOOKUP(F28, users!$A$2:$B$1097, 2, FALSE)</f>
        <v>rgarcia6776@gmail.com</v>
      </c>
    </row>
    <row r="29" spans="1:12">
      <c r="A29" t="s">
        <v>2266</v>
      </c>
      <c r="B29" t="s">
        <v>2267</v>
      </c>
      <c r="C29" t="b">
        <v>1</v>
      </c>
      <c r="D29" t="b">
        <v>1</v>
      </c>
      <c r="E29" t="s">
        <v>20</v>
      </c>
      <c r="F29" t="s">
        <v>2077</v>
      </c>
      <c r="G29" s="2">
        <v>41693.539236111108</v>
      </c>
      <c r="H29" t="str">
        <f t="shared" si="0"/>
        <v>2014-02-23</v>
      </c>
      <c r="I29" t="str">
        <f t="shared" si="1"/>
        <v>2014-02-23</v>
      </c>
      <c r="J29" t="str">
        <f>VLOOKUP(E29, products!$A$2:$E$54, 5, FALSE)</f>
        <v>Cessna 172N</v>
      </c>
      <c r="K29" t="str">
        <f>IF(VLOOKUP(E29, products!$A$2:$E$54, 4, FALSE) = 0, "", VLOOKUP(E29, products!$A$2:$E$54, 4, FALSE))</f>
        <v/>
      </c>
      <c r="L29" t="str">
        <f>VLOOKUP(F29, users!$A$2:$B$1097, 2, FALSE)</f>
        <v>adrv1@yahoo.com</v>
      </c>
    </row>
    <row r="30" spans="1:12">
      <c r="A30" t="s">
        <v>2269</v>
      </c>
      <c r="B30" t="s">
        <v>2270</v>
      </c>
      <c r="C30" t="b">
        <v>1</v>
      </c>
      <c r="D30" t="b">
        <v>1</v>
      </c>
      <c r="E30" t="s">
        <v>46</v>
      </c>
      <c r="F30" t="s">
        <v>2268</v>
      </c>
      <c r="G30" s="2">
        <v>41693.539236111108</v>
      </c>
      <c r="H30" t="str">
        <f t="shared" si="0"/>
        <v>2014-02-23</v>
      </c>
      <c r="I30" t="str">
        <f t="shared" si="1"/>
        <v>2014-02-23</v>
      </c>
      <c r="J30" t="str">
        <f>VLOOKUP(E30, products!$A$2:$E$54, 5, FALSE)</f>
        <v>Piper Archer II PA-28-181</v>
      </c>
      <c r="K30" t="str">
        <f>IF(VLOOKUP(E30, products!$A$2:$E$54, 4, FALSE) = 0, "", VLOOKUP(E30, products!$A$2:$E$54, 4, FALSE))</f>
        <v/>
      </c>
      <c r="L30" t="str">
        <f>VLOOKUP(F30, users!$A$2:$B$1097, 2, FALSE)</f>
        <v>msin007hk@yahoo.com.hk</v>
      </c>
    </row>
    <row r="31" spans="1:12">
      <c r="A31" t="s">
        <v>2272</v>
      </c>
      <c r="B31" t="s">
        <v>2273</v>
      </c>
      <c r="C31" t="b">
        <v>1</v>
      </c>
      <c r="D31" t="b">
        <v>1</v>
      </c>
      <c r="E31" t="s">
        <v>7</v>
      </c>
      <c r="F31" t="s">
        <v>2271</v>
      </c>
      <c r="G31" s="2">
        <v>41693.539236111108</v>
      </c>
      <c r="H31" t="str">
        <f t="shared" si="0"/>
        <v>2014-02-23</v>
      </c>
      <c r="I31" t="str">
        <f t="shared" si="1"/>
        <v>2014-02-23</v>
      </c>
      <c r="J31" t="str">
        <f>VLOOKUP(E31, products!$A$2:$E$54, 5, FALSE)</f>
        <v>Cessna 150</v>
      </c>
      <c r="K31" t="str">
        <f>IF(VLOOKUP(E31, products!$A$2:$E$54, 4, FALSE) = 0, "", VLOOKUP(E31, products!$A$2:$E$54, 4, FALSE))</f>
        <v>1959-1977 Models A-M</v>
      </c>
      <c r="L31" t="str">
        <f>VLOOKUP(F31, users!$A$2:$B$1097, 2, FALSE)</f>
        <v>miguelpriego@hotmail.com</v>
      </c>
    </row>
    <row r="32" spans="1:12">
      <c r="A32" t="s">
        <v>2275</v>
      </c>
      <c r="B32" t="s">
        <v>2276</v>
      </c>
      <c r="C32" t="b">
        <v>1</v>
      </c>
      <c r="D32" t="b">
        <v>1</v>
      </c>
      <c r="E32" t="s">
        <v>9</v>
      </c>
      <c r="F32" t="s">
        <v>2274</v>
      </c>
      <c r="G32" s="2">
        <v>41692.972199074073</v>
      </c>
      <c r="H32" t="str">
        <f t="shared" si="0"/>
        <v>2014-02-22</v>
      </c>
      <c r="I32" t="str">
        <f t="shared" si="1"/>
        <v>2014-02-22</v>
      </c>
      <c r="J32" t="str">
        <f>VLOOKUP(E32, products!$A$2:$E$54, 5, FALSE)</f>
        <v>Cessna 152</v>
      </c>
      <c r="K32" t="str">
        <f>IF(VLOOKUP(E32, products!$A$2:$E$54, 4, FALSE) = 0, "", VLOOKUP(E32, products!$A$2:$E$54, 4, FALSE))</f>
        <v>1978-1986</v>
      </c>
      <c r="L32" t="str">
        <f>VLOOKUP(F32, users!$A$2:$B$1097, 2, FALSE)</f>
        <v>jeffreymg@comcast.net</v>
      </c>
    </row>
    <row r="33" spans="1:12">
      <c r="A33" t="s">
        <v>2278</v>
      </c>
      <c r="B33" t="s">
        <v>2279</v>
      </c>
      <c r="C33" t="b">
        <v>1</v>
      </c>
      <c r="D33" t="b">
        <v>1</v>
      </c>
      <c r="E33" t="s">
        <v>10</v>
      </c>
      <c r="F33" s="1" t="s">
        <v>2277</v>
      </c>
      <c r="G33" s="2">
        <v>41693.539236111108</v>
      </c>
      <c r="H33" t="str">
        <f t="shared" si="0"/>
        <v>2014-02-23</v>
      </c>
      <c r="I33" t="str">
        <f t="shared" si="1"/>
        <v>2014-02-23</v>
      </c>
      <c r="J33" t="str">
        <f>VLOOKUP(E33, products!$A$2:$E$54, 5, FALSE)</f>
        <v>Cessna 172RG</v>
      </c>
      <c r="K33" t="str">
        <f>IF(VLOOKUP(E33, products!$A$2:$E$54, 4, FALSE) = 0, "", VLOOKUP(E33, products!$A$2:$E$54, 4, FALSE))</f>
        <v/>
      </c>
      <c r="L33" t="str">
        <f>VLOOKUP(F33, users!$A$2:$B$1097, 2, FALSE)</f>
        <v>jimba172@gmail.com</v>
      </c>
    </row>
    <row r="34" spans="1:12">
      <c r="A34" t="s">
        <v>2281</v>
      </c>
      <c r="B34" t="s">
        <v>2282</v>
      </c>
      <c r="C34" t="b">
        <v>1</v>
      </c>
      <c r="D34" t="b">
        <v>1</v>
      </c>
      <c r="E34" t="s">
        <v>7</v>
      </c>
      <c r="F34" t="s">
        <v>2280</v>
      </c>
      <c r="G34" s="2">
        <v>41693.539236111108</v>
      </c>
      <c r="H34" t="str">
        <f t="shared" si="0"/>
        <v>2014-02-23</v>
      </c>
      <c r="I34" t="str">
        <f t="shared" si="1"/>
        <v>2014-02-23</v>
      </c>
      <c r="J34" t="str">
        <f>VLOOKUP(E34, products!$A$2:$E$54, 5, FALSE)</f>
        <v>Cessna 150</v>
      </c>
      <c r="K34" t="str">
        <f>IF(VLOOKUP(E34, products!$A$2:$E$54, 4, FALSE) = 0, "", VLOOKUP(E34, products!$A$2:$E$54, 4, FALSE))</f>
        <v>1959-1977 Models A-M</v>
      </c>
      <c r="L34" t="str">
        <f>VLOOKUP(F34, users!$A$2:$B$1097, 2, FALSE)</f>
        <v>web@jezlabs.com</v>
      </c>
    </row>
    <row r="35" spans="1:12">
      <c r="A35" t="s">
        <v>2285</v>
      </c>
      <c r="B35" t="s">
        <v>2286</v>
      </c>
      <c r="C35" t="b">
        <v>1</v>
      </c>
      <c r="D35" t="b">
        <v>1</v>
      </c>
      <c r="E35" t="s">
        <v>7</v>
      </c>
      <c r="F35" t="s">
        <v>2284</v>
      </c>
      <c r="G35" s="2">
        <v>41693.539236111108</v>
      </c>
      <c r="H35" t="str">
        <f t="shared" si="0"/>
        <v>2014-02-23</v>
      </c>
      <c r="I35" t="str">
        <f t="shared" si="1"/>
        <v>2014-02-23</v>
      </c>
      <c r="J35" t="str">
        <f>VLOOKUP(E35, products!$A$2:$E$54, 5, FALSE)</f>
        <v>Cessna 150</v>
      </c>
      <c r="K35" t="str">
        <f>IF(VLOOKUP(E35, products!$A$2:$E$54, 4, FALSE) = 0, "", VLOOKUP(E35, products!$A$2:$E$54, 4, FALSE))</f>
        <v>1959-1977 Models A-M</v>
      </c>
      <c r="L35" t="str">
        <f>VLOOKUP(F35, users!$A$2:$B$1097, 2, FALSE)</f>
        <v>racso@axtel.net</v>
      </c>
    </row>
    <row r="36" spans="1:12">
      <c r="A36" s="1" t="s">
        <v>2288</v>
      </c>
      <c r="B36" s="1" t="s">
        <v>2289</v>
      </c>
      <c r="C36" t="b">
        <v>1</v>
      </c>
      <c r="D36" t="b">
        <v>1</v>
      </c>
      <c r="E36" t="s">
        <v>28</v>
      </c>
      <c r="F36" t="s">
        <v>2287</v>
      </c>
      <c r="G36" s="2">
        <v>41693.539236111108</v>
      </c>
      <c r="H36" t="str">
        <f t="shared" si="0"/>
        <v>2014-02-23</v>
      </c>
      <c r="I36" t="str">
        <f t="shared" si="1"/>
        <v>2014-02-23</v>
      </c>
      <c r="J36" t="str">
        <f>VLOOKUP(E36, products!$A$2:$E$54, 5, FALSE)</f>
        <v>Cessna R182 Skylane RG</v>
      </c>
      <c r="K36" t="str">
        <f>IF(VLOOKUP(E36, products!$A$2:$E$54, 4, FALSE) = 0, "", VLOOKUP(E36, products!$A$2:$E$54, 4, FALSE))</f>
        <v/>
      </c>
      <c r="L36" t="str">
        <f>VLOOKUP(F36, users!$A$2:$B$1097, 2, FALSE)</f>
        <v>mark.lindgren@fruitgrowers.com</v>
      </c>
    </row>
    <row r="37" spans="1:12">
      <c r="A37" t="s">
        <v>2290</v>
      </c>
      <c r="B37" t="s">
        <v>2291</v>
      </c>
      <c r="C37" t="b">
        <v>1</v>
      </c>
      <c r="D37" t="b">
        <v>1</v>
      </c>
      <c r="E37" t="s">
        <v>20</v>
      </c>
      <c r="F37" t="s">
        <v>2287</v>
      </c>
      <c r="G37" s="2">
        <v>41693.539236111108</v>
      </c>
      <c r="H37" t="str">
        <f t="shared" si="0"/>
        <v>2014-02-23</v>
      </c>
      <c r="I37" t="str">
        <f t="shared" si="1"/>
        <v>2014-02-23</v>
      </c>
      <c r="J37" t="str">
        <f>VLOOKUP(E37, products!$A$2:$E$54, 5, FALSE)</f>
        <v>Cessna 172N</v>
      </c>
      <c r="K37" t="str">
        <f>IF(VLOOKUP(E37, products!$A$2:$E$54, 4, FALSE) = 0, "", VLOOKUP(E37, products!$A$2:$E$54, 4, FALSE))</f>
        <v/>
      </c>
      <c r="L37" t="str">
        <f>VLOOKUP(F37, users!$A$2:$B$1097, 2, FALSE)</f>
        <v>mark.lindgren@fruitgrowers.com</v>
      </c>
    </row>
    <row r="38" spans="1:12">
      <c r="A38" t="s">
        <v>2294</v>
      </c>
      <c r="B38" t="s">
        <v>2295</v>
      </c>
      <c r="C38" t="b">
        <v>1</v>
      </c>
      <c r="D38" t="b">
        <v>1</v>
      </c>
      <c r="E38" s="1" t="s">
        <v>18</v>
      </c>
      <c r="F38" t="s">
        <v>2293</v>
      </c>
      <c r="G38" s="2">
        <v>41693.539236111108</v>
      </c>
      <c r="H38" t="str">
        <f t="shared" si="0"/>
        <v>2014-02-23</v>
      </c>
      <c r="I38" t="str">
        <f t="shared" si="1"/>
        <v>2014-02-23</v>
      </c>
      <c r="J38" t="str">
        <f>VLOOKUP(E38, products!$A$2:$E$54, 5, FALSE)</f>
        <v>Cessna 172S</v>
      </c>
      <c r="K38" t="str">
        <f>IF(VLOOKUP(E38, products!$A$2:$E$54, 4, FALSE) = 0, "", VLOOKUP(E38, products!$A$2:$E$54, 4, FALSE))</f>
        <v/>
      </c>
      <c r="L38" t="str">
        <f>VLOOKUP(F38, users!$A$2:$B$1097, 2, FALSE)</f>
        <v>camil.krause@gmail.com</v>
      </c>
    </row>
    <row r="39" spans="1:12">
      <c r="A39" t="s">
        <v>2297</v>
      </c>
      <c r="B39" t="s">
        <v>2298</v>
      </c>
      <c r="C39" t="b">
        <v>1</v>
      </c>
      <c r="D39" t="b">
        <v>1</v>
      </c>
      <c r="E39" s="1" t="s">
        <v>24</v>
      </c>
      <c r="F39" t="s">
        <v>2296</v>
      </c>
      <c r="G39" s="2">
        <v>41693.539236111108</v>
      </c>
      <c r="H39" t="str">
        <f t="shared" si="0"/>
        <v>2014-02-23</v>
      </c>
      <c r="I39" t="str">
        <f t="shared" si="1"/>
        <v>2014-02-23</v>
      </c>
      <c r="J39" t="str">
        <f>VLOOKUP(E39, products!$A$2:$E$54, 5, FALSE)</f>
        <v>Cessna 172</v>
      </c>
      <c r="K39" t="str">
        <f>IF(VLOOKUP(E39, products!$A$2:$E$54, 4, FALSE) = 0, "", VLOOKUP(E39, products!$A$2:$E$54, 4, FALSE))</f>
        <v>All (Based on 172M-172P)</v>
      </c>
      <c r="L39" t="str">
        <f>VLOOKUP(F39, users!$A$2:$B$1097, 2, FALSE)</f>
        <v>ceo@reat.com.mx</v>
      </c>
    </row>
    <row r="40" spans="1:12">
      <c r="A40" t="s">
        <v>2300</v>
      </c>
      <c r="B40" t="s">
        <v>2301</v>
      </c>
      <c r="C40" t="b">
        <v>1</v>
      </c>
      <c r="D40" t="b">
        <v>1</v>
      </c>
      <c r="E40" t="s">
        <v>9</v>
      </c>
      <c r="F40" t="s">
        <v>2299</v>
      </c>
      <c r="G40" s="2">
        <v>41693.539236111108</v>
      </c>
      <c r="H40" t="str">
        <f t="shared" si="0"/>
        <v>2014-02-23</v>
      </c>
      <c r="I40" t="str">
        <f t="shared" si="1"/>
        <v>2014-02-23</v>
      </c>
      <c r="J40" t="str">
        <f>VLOOKUP(E40, products!$A$2:$E$54, 5, FALSE)</f>
        <v>Cessna 152</v>
      </c>
      <c r="K40" t="str">
        <f>IF(VLOOKUP(E40, products!$A$2:$E$54, 4, FALSE) = 0, "", VLOOKUP(E40, products!$A$2:$E$54, 4, FALSE))</f>
        <v>1978-1986</v>
      </c>
      <c r="L40" t="str">
        <f>VLOOKUP(F40, users!$A$2:$B$1097, 2, FALSE)</f>
        <v>pbaqueda@gmail.com</v>
      </c>
    </row>
    <row r="41" spans="1:12">
      <c r="A41" t="s">
        <v>2302</v>
      </c>
      <c r="B41" t="s">
        <v>2303</v>
      </c>
      <c r="C41" t="b">
        <v>1</v>
      </c>
      <c r="D41" t="b">
        <v>1</v>
      </c>
      <c r="E41" t="s">
        <v>32</v>
      </c>
      <c r="F41" t="s">
        <v>343</v>
      </c>
      <c r="G41" s="2">
        <v>41692.972199074073</v>
      </c>
      <c r="H41" t="str">
        <f t="shared" si="0"/>
        <v>2014-02-22</v>
      </c>
      <c r="I41" t="str">
        <f t="shared" si="1"/>
        <v>2014-02-22</v>
      </c>
      <c r="J41" t="str">
        <f>VLOOKUP(E41, products!$A$2:$E$54, 5, FALSE)</f>
        <v>Cessna Turbo 182T/G1000</v>
      </c>
      <c r="K41" t="str">
        <f>IF(VLOOKUP(E41, products!$A$2:$E$54, 4, FALSE) = 0, "", VLOOKUP(E41, products!$A$2:$E$54, 4, FALSE))</f>
        <v/>
      </c>
      <c r="L41" t="str">
        <f>VLOOKUP(F41, users!$A$2:$B$1097, 2, FALSE)</f>
        <v>paul@cartierfamily.com</v>
      </c>
    </row>
    <row r="42" spans="1:12">
      <c r="A42" t="s">
        <v>2305</v>
      </c>
      <c r="B42" t="s">
        <v>2306</v>
      </c>
      <c r="C42" t="b">
        <v>1</v>
      </c>
      <c r="D42" t="b">
        <v>1</v>
      </c>
      <c r="E42" t="s">
        <v>54</v>
      </c>
      <c r="F42" t="s">
        <v>2304</v>
      </c>
      <c r="G42" s="2">
        <v>41693.539236111108</v>
      </c>
      <c r="H42" t="str">
        <f t="shared" si="0"/>
        <v>2014-02-23</v>
      </c>
      <c r="I42" t="str">
        <f t="shared" si="1"/>
        <v>2014-02-23</v>
      </c>
      <c r="J42" t="str">
        <f>VLOOKUP(E42, products!$A$2:$E$54, 5, FALSE)</f>
        <v>Piper Cherokee 140 PA-28-140</v>
      </c>
      <c r="K42" t="str">
        <f>IF(VLOOKUP(E42, products!$A$2:$E$54, 4, FALSE) = 0, "", VLOOKUP(E42, products!$A$2:$E$54, 4, FALSE))</f>
        <v/>
      </c>
      <c r="L42" t="str">
        <f>VLOOKUP(F42, users!$A$2:$B$1097, 2, FALSE)</f>
        <v>zrr4125@yahoo.com</v>
      </c>
    </row>
  </sheetData>
  <sortState ref="A2:L237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3"/>
  <sheetViews>
    <sheetView tabSelected="1" workbookViewId="0">
      <selection activeCell="O23" sqref="O23"/>
    </sheetView>
  </sheetViews>
  <sheetFormatPr defaultRowHeight="15"/>
  <cols>
    <col min="1" max="1" width="25.28515625" customWidth="1"/>
    <col min="2" max="2" width="16.28515625" bestFit="1" customWidth="1"/>
    <col min="3" max="4" width="10.5703125" bestFit="1" customWidth="1"/>
    <col min="5" max="5" width="12.42578125" bestFit="1" customWidth="1"/>
    <col min="6" max="6" width="12" bestFit="1" customWidth="1"/>
    <col min="7" max="8" width="11.7109375" bestFit="1" customWidth="1"/>
    <col min="9" max="9" width="13.28515625" bestFit="1" customWidth="1"/>
    <col min="10" max="10" width="11.5703125" bestFit="1" customWidth="1"/>
    <col min="11" max="11" width="18.42578125" bestFit="1" customWidth="1"/>
    <col min="12" max="12" width="22.42578125" bestFit="1" customWidth="1"/>
    <col min="13" max="13" width="17.42578125" bestFit="1" customWidth="1"/>
    <col min="14" max="14" width="23.85546875" bestFit="1" customWidth="1"/>
    <col min="15" max="15" width="27.7109375" bestFit="1" customWidth="1"/>
    <col min="16" max="16" width="16.7109375" bestFit="1" customWidth="1"/>
    <col min="17" max="17" width="23.28515625" bestFit="1" customWidth="1"/>
    <col min="18" max="18" width="14" bestFit="1" customWidth="1"/>
    <col min="19" max="19" width="28" customWidth="1"/>
    <col min="20" max="20" width="18.42578125" bestFit="1" customWidth="1"/>
    <col min="21" max="21" width="14.7109375" bestFit="1" customWidth="1"/>
    <col min="22" max="22" width="11.28515625" bestFit="1" customWidth="1"/>
    <col min="23" max="23" width="13.7109375" customWidth="1"/>
    <col min="24" max="24" width="13.7109375" bestFit="1" customWidth="1"/>
    <col min="25" max="25" width="19.42578125" bestFit="1" customWidth="1"/>
    <col min="26" max="26" width="22" bestFit="1" customWidth="1"/>
    <col min="27" max="27" width="27.7109375" bestFit="1" customWidth="1"/>
    <col min="28" max="28" width="16.7109375" bestFit="1" customWidth="1"/>
    <col min="29" max="29" width="23.28515625" bestFit="1" customWidth="1"/>
    <col min="30" max="30" width="23.85546875" bestFit="1" customWidth="1"/>
    <col min="31" max="31" width="26" bestFit="1" customWidth="1"/>
    <col min="32" max="32" width="24" bestFit="1" customWidth="1"/>
    <col min="33" max="33" width="24.5703125" bestFit="1" customWidth="1"/>
    <col min="34" max="34" width="31.42578125" bestFit="1" customWidth="1"/>
    <col min="35" max="35" width="14" bestFit="1" customWidth="1"/>
    <col min="36" max="36" width="19.7109375" bestFit="1" customWidth="1"/>
    <col min="37" max="37" width="28" bestFit="1" customWidth="1"/>
    <col min="38" max="38" width="18.42578125" bestFit="1" customWidth="1"/>
    <col min="39" max="39" width="27.28515625" bestFit="1" customWidth="1"/>
    <col min="40" max="40" width="25.5703125" bestFit="1" customWidth="1"/>
    <col min="41" max="41" width="16.5703125" bestFit="1" customWidth="1"/>
    <col min="42" max="42" width="14.7109375" bestFit="1" customWidth="1"/>
    <col min="43" max="43" width="11.28515625" bestFit="1" customWidth="1"/>
    <col min="44" max="44" width="34.140625" bestFit="1" customWidth="1"/>
    <col min="45" max="45" width="25.5703125" bestFit="1" customWidth="1"/>
    <col min="46" max="46" width="16.5703125" bestFit="1" customWidth="1"/>
    <col min="47" max="47" width="14.7109375" bestFit="1" customWidth="1"/>
    <col min="48" max="48" width="11.28515625" bestFit="1" customWidth="1"/>
  </cols>
  <sheetData>
    <row r="1" spans="1:22">
      <c r="A1" s="3" t="s">
        <v>241</v>
      </c>
      <c r="B1" t="s">
        <v>2512</v>
      </c>
    </row>
    <row r="3" spans="1:22">
      <c r="A3" s="3" t="s">
        <v>243</v>
      </c>
      <c r="B3" s="3" t="s">
        <v>238</v>
      </c>
    </row>
    <row r="4" spans="1:22">
      <c r="A4" s="3" t="s">
        <v>240</v>
      </c>
      <c r="B4" t="s">
        <v>121</v>
      </c>
      <c r="C4" t="s">
        <v>135</v>
      </c>
      <c r="D4" t="s">
        <v>144</v>
      </c>
      <c r="E4" t="s">
        <v>147</v>
      </c>
      <c r="F4" t="s">
        <v>139</v>
      </c>
      <c r="G4" t="s">
        <v>149</v>
      </c>
      <c r="H4" t="s">
        <v>151</v>
      </c>
      <c r="I4" t="s">
        <v>137</v>
      </c>
      <c r="J4" t="s">
        <v>141</v>
      </c>
      <c r="K4" t="s">
        <v>176</v>
      </c>
      <c r="L4" t="s">
        <v>170</v>
      </c>
      <c r="M4" t="s">
        <v>172</v>
      </c>
      <c r="N4" t="s">
        <v>178</v>
      </c>
      <c r="O4" t="s">
        <v>198</v>
      </c>
      <c r="P4" t="s">
        <v>200</v>
      </c>
      <c r="Q4" t="s">
        <v>196</v>
      </c>
      <c r="R4" t="s">
        <v>231</v>
      </c>
      <c r="S4" t="s">
        <v>214</v>
      </c>
      <c r="T4" t="s">
        <v>161</v>
      </c>
      <c r="U4" t="s">
        <v>166</v>
      </c>
      <c r="V4" t="s">
        <v>239</v>
      </c>
    </row>
    <row r="5" spans="1:22">
      <c r="A5" s="4" t="s">
        <v>2216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1</v>
      </c>
      <c r="V5" s="5">
        <v>1</v>
      </c>
    </row>
    <row r="6" spans="1:22">
      <c r="A6" s="4" t="s">
        <v>2217</v>
      </c>
      <c r="B6" s="5"/>
      <c r="C6" s="5">
        <v>1</v>
      </c>
      <c r="D6" s="5"/>
      <c r="E6" s="5"/>
      <c r="F6" s="5"/>
      <c r="G6" s="5">
        <v>1</v>
      </c>
      <c r="H6" s="5"/>
      <c r="I6" s="5"/>
      <c r="J6" s="5">
        <v>2</v>
      </c>
      <c r="K6" s="5">
        <v>1</v>
      </c>
      <c r="L6" s="5">
        <v>1</v>
      </c>
      <c r="M6" s="5"/>
      <c r="N6" s="5"/>
      <c r="O6" s="5">
        <v>1</v>
      </c>
      <c r="P6" s="5"/>
      <c r="Q6" s="5"/>
      <c r="R6" s="5"/>
      <c r="S6" s="5"/>
      <c r="T6" s="5"/>
      <c r="U6" s="5"/>
      <c r="V6" s="5">
        <v>7</v>
      </c>
    </row>
    <row r="7" spans="1:22">
      <c r="A7" s="4" t="s">
        <v>2218</v>
      </c>
      <c r="B7" s="5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</v>
      </c>
      <c r="P7" s="5">
        <v>1</v>
      </c>
      <c r="Q7" s="5"/>
      <c r="R7" s="5"/>
      <c r="S7" s="5"/>
      <c r="T7" s="5"/>
      <c r="U7" s="5">
        <v>1</v>
      </c>
      <c r="V7" s="5">
        <v>4</v>
      </c>
    </row>
    <row r="8" spans="1:22">
      <c r="A8" s="4" t="s">
        <v>2507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1</v>
      </c>
      <c r="Q8" s="5"/>
      <c r="R8" s="5"/>
      <c r="S8" s="5"/>
      <c r="T8" s="5"/>
      <c r="U8" s="5"/>
      <c r="V8" s="5">
        <v>1</v>
      </c>
    </row>
    <row r="9" spans="1:22">
      <c r="A9" s="4" t="s">
        <v>2508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/>
      <c r="N9" s="5"/>
      <c r="O9" s="5"/>
      <c r="P9" s="5"/>
      <c r="Q9" s="5"/>
      <c r="R9" s="5">
        <v>1</v>
      </c>
      <c r="S9" s="5"/>
      <c r="T9" s="5">
        <v>1</v>
      </c>
      <c r="U9" s="5"/>
      <c r="V9" s="5">
        <v>4</v>
      </c>
    </row>
    <row r="10" spans="1:22">
      <c r="A10" s="4" t="s">
        <v>2509</v>
      </c>
      <c r="B10" s="5"/>
      <c r="C10" s="5"/>
      <c r="D10" s="5"/>
      <c r="E10" s="5"/>
      <c r="F10" s="5"/>
      <c r="G10" s="5"/>
      <c r="H10" s="5"/>
      <c r="I10" s="5"/>
      <c r="J10" s="5">
        <v>1</v>
      </c>
      <c r="K10" s="5"/>
      <c r="L10" s="5"/>
      <c r="M10" s="5"/>
      <c r="N10" s="5">
        <v>1</v>
      </c>
      <c r="O10" s="5"/>
      <c r="P10" s="5"/>
      <c r="Q10" s="5"/>
      <c r="R10" s="5"/>
      <c r="S10" s="5"/>
      <c r="T10" s="5"/>
      <c r="U10" s="5"/>
      <c r="V10" s="5">
        <v>2</v>
      </c>
    </row>
    <row r="11" spans="1:22">
      <c r="A11" s="4" t="s">
        <v>2510</v>
      </c>
      <c r="B11" s="5"/>
      <c r="C11" s="5">
        <v>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>
        <v>1</v>
      </c>
      <c r="O11" s="5"/>
      <c r="P11" s="5"/>
      <c r="Q11" s="5"/>
      <c r="R11" s="5"/>
      <c r="S11" s="5"/>
      <c r="T11" s="5"/>
      <c r="U11" s="5"/>
      <c r="V11" s="5">
        <v>2</v>
      </c>
    </row>
    <row r="12" spans="1:22">
      <c r="A12" s="4" t="s">
        <v>2511</v>
      </c>
      <c r="B12" s="5">
        <v>3</v>
      </c>
      <c r="C12" s="5">
        <v>3</v>
      </c>
      <c r="D12" s="5">
        <v>1</v>
      </c>
      <c r="E12" s="5">
        <v>1</v>
      </c>
      <c r="F12" s="5">
        <v>3</v>
      </c>
      <c r="G12" s="5"/>
      <c r="H12" s="5">
        <v>1</v>
      </c>
      <c r="I12" s="5">
        <v>1</v>
      </c>
      <c r="J12" s="5">
        <v>2</v>
      </c>
      <c r="K12" s="5"/>
      <c r="L12" s="5">
        <v>1</v>
      </c>
      <c r="M12" s="5">
        <v>1</v>
      </c>
      <c r="N12" s="5"/>
      <c r="O12" s="5"/>
      <c r="P12" s="5">
        <v>1</v>
      </c>
      <c r="Q12" s="5">
        <v>1</v>
      </c>
      <c r="R12" s="5"/>
      <c r="S12" s="5">
        <v>1</v>
      </c>
      <c r="T12" s="5"/>
      <c r="U12" s="5"/>
      <c r="V12" s="5">
        <v>20</v>
      </c>
    </row>
    <row r="13" spans="1:22">
      <c r="A13" s="4" t="s">
        <v>239</v>
      </c>
      <c r="B13" s="5">
        <v>4</v>
      </c>
      <c r="C13" s="5">
        <v>5</v>
      </c>
      <c r="D13" s="5">
        <v>1</v>
      </c>
      <c r="E13" s="5">
        <v>1</v>
      </c>
      <c r="F13" s="5">
        <v>3</v>
      </c>
      <c r="G13" s="5">
        <v>1</v>
      </c>
      <c r="H13" s="5">
        <v>1</v>
      </c>
      <c r="I13" s="5">
        <v>1</v>
      </c>
      <c r="J13" s="5">
        <v>6</v>
      </c>
      <c r="K13" s="5">
        <v>2</v>
      </c>
      <c r="L13" s="5">
        <v>2</v>
      </c>
      <c r="M13" s="5">
        <v>1</v>
      </c>
      <c r="N13" s="5">
        <v>2</v>
      </c>
      <c r="O13" s="5">
        <v>2</v>
      </c>
      <c r="P13" s="5">
        <v>3</v>
      </c>
      <c r="Q13" s="5">
        <v>1</v>
      </c>
      <c r="R13" s="5">
        <v>1</v>
      </c>
      <c r="S13" s="5">
        <v>1</v>
      </c>
      <c r="T13" s="5">
        <v>1</v>
      </c>
      <c r="U13" s="5">
        <v>2</v>
      </c>
      <c r="V13" s="5">
        <v>41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authorizations</vt:lpstr>
      <vt:lpstr>users</vt:lpstr>
      <vt:lpstr>products</vt:lpstr>
      <vt:lpstr>internal_data</vt:lpstr>
      <vt:lpstr>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Klick</dc:creator>
  <cp:lastModifiedBy>Nathan Klick</cp:lastModifiedBy>
  <dcterms:created xsi:type="dcterms:W3CDTF">2014-02-17T17:04:40Z</dcterms:created>
  <dcterms:modified xsi:type="dcterms:W3CDTF">2014-03-13T17:49:33Z</dcterms:modified>
</cp:coreProperties>
</file>