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مهام الأسبوعية" state="visible" r:id="rId4"/>
    <sheet sheetId="2" name="📖 الدليل" state="visible" r:id="rId5"/>
  </sheets>
  <calcPr calcId="171027"/>
</workbook>
</file>

<file path=xl/sharedStrings.xml><?xml version="1.0" encoding="utf-8"?>
<sst xmlns="http://schemas.openxmlformats.org/spreadsheetml/2006/main" count="76" uniqueCount="52">
  <si>
    <t>مسار · Massar — المخطط الأسبوعي</t>
  </si>
  <si>
    <t>متتبع العادات</t>
  </si>
  <si>
    <t>التقدم الإجمالي</t>
  </si>
  <si>
    <t>العادة</t>
  </si>
  <si>
    <t>الأحد</t>
  </si>
  <si>
    <t>الإثنين</t>
  </si>
  <si>
    <t>الثلاثاء</t>
  </si>
  <si>
    <t>الأربعاء</t>
  </si>
  <si>
    <t>الخميس</t>
  </si>
  <si>
    <t>الجمعة</t>
  </si>
  <si>
    <t>السبت</t>
  </si>
  <si>
    <t>التقدم</t>
  </si>
  <si>
    <t>⏰ الاستيقاظ مبكراً</t>
  </si>
  <si>
    <t>💪 النادي الرياضي</t>
  </si>
  <si>
    <t>📖 القراءة</t>
  </si>
  <si>
    <t>📋 تخطيط اليوم (مسار)</t>
  </si>
  <si>
    <t>🎯 عمل على المشروع</t>
  </si>
  <si>
    <t>🚫 بدون كحول</t>
  </si>
  <si>
    <t>📵 ساعة سوشيال فقط</t>
  </si>
  <si>
    <t>📝 يومية الامتنان</t>
  </si>
  <si>
    <t>المهام</t>
  </si>
  <si>
    <t>أهم مهمة اليوم</t>
  </si>
  <si>
    <t>مراجعة البريد</t>
  </si>
  <si>
    <t>تمرين</t>
  </si>
  <si>
    <t>متابعة مشروع</t>
  </si>
  <si>
    <t>تخطيط الغد</t>
  </si>
  <si>
    <t>وقت عائلة</t>
  </si>
  <si>
    <t>مراجعة مسار</t>
  </si>
  <si>
    <t>شراء مستلزمات</t>
  </si>
  <si>
    <t>—</t>
  </si>
  <si>
    <t>شرب ماء</t>
  </si>
  <si>
    <t>قراءة</t>
  </si>
  <si>
    <t>تأمل</t>
  </si>
  <si>
    <t>مكالمة مهمة</t>
  </si>
  <si>
    <t>محتوى سوشيال</t>
  </si>
  <si>
    <t>📖 دليل مسار — متتبع المهام</t>
  </si>
  <si>
    <t/>
  </si>
  <si>
    <t>هذا ملف Excel جاهز للرفع على Google Drive.</t>
  </si>
  <si>
    <t>✅ بعد الرفع على Google Sheets:</t>
  </si>
  <si>
    <t>1</t>
  </si>
  <si>
    <t>ملف → إنشاء نسخة (نسختك الخاصة)</t>
  </si>
  <si>
    <t>2</t>
  </si>
  <si>
    <t>لوحة العادات: حدّد شبكة العادات → إدراج → مربع اختيار</t>
  </si>
  <si>
    <t>3</t>
  </si>
  <si>
    <t>غيّر أسماء العادات في العمود الأيمن</t>
  </si>
  <si>
    <t>4</t>
  </si>
  <si>
    <t>سجّل كل مساء — 5 دقايق</t>
  </si>
  <si>
    <t>🎨 للوصول لمظهر الرسوم البيانية مثل القوالب الاحترافية:</t>
  </si>
  <si>
    <t>•</t>
  </si>
  <si>
    <t>أضف مخطط مساحي من صف «نسبة التقدم» اليومية</t>
  </si>
  <si>
    <t>أضف مخطط دائري من خلية «التقدم الإجمالي»</t>
  </si>
  <si>
    <t>© مسار · Massar — support@aswadir.store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</si>
</sst>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color rgb="FFFFFFFF"/>
      <name val="Arial"/>
    </font>
    <font>
      <b/>
      <name val="Arial"/>
    </font>
    <font>
      <b/>
      <sz val="9"/>
      <name val="Arial"/>
    </font>
    <font>
      <b/>
      <color rgb="FF2D6A4F"/>
      <sz val="18"/>
      <name val="Arial"/>
    </font>
    <font>
      <sz val="10"/>
      <name val="Arial"/>
    </font>
    <font>
      <color rgb="FF2D6A4F"/>
      <sz val="9"/>
    </font>
    <font>
      <b/>
      <color rgb="FF2D6A4F"/>
      <sz val="14"/>
    </font>
    <font>
      <sz val="9"/>
      <name val="Arial"/>
    </font>
    <font>
      <b/>
      <color rgb="1A2B3C"/>
      <sz val="14"/>
      <name val="Arial"/>
    </font>
    <font>
      <color rgb="FF1A1A1A"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D8F3DC"/>
      </patternFill>
    </fill>
    <fill>
      <patternFill patternType="solid">
        <fgColor rgb="FFFFFFFF"/>
      </patternFill>
    </fill>
    <fill>
      <patternFill patternType="solid">
        <fgColor rgb="FFF0EBE0"/>
      </patternFill>
    </fill>
  </fills>
  <borders count="2">
    <border>
      <left/>
      <right/>
      <top/>
      <bottom/>
      <diagonal/>
    </border>
    <border>
      <left style="thin">
        <color rgb="FFE0D8CC"/>
      </left>
      <right style="thin">
        <color rgb="FFE0D8CC"/>
      </right>
      <top style="thin">
        <color rgb="FFE0D8CC"/>
      </top>
      <bottom style="thin">
        <color rgb="FFE0D8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3" borderId="0" xfId="0" applyFont="1" applyFill="1"/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 vertical="center" wrapText="1"/>
    </xf>
    <xf numFmtId="0" fontId="6" fillId="0" borderId="1" xfId="0" applyFont="1" applyBorder="1" applyAlignment="1">
      <alignment horizontal="right"/>
    </xf>
    <xf numFmtId="0" fontId="0" fillId="4" borderId="1" xfId="0" applyFill="1" applyBorder="1" applyAlignment="1">
      <alignment horizontal="center" vertical="center"/>
    </xf>
    <xf numFmtId="0" fontId="7" fillId="0" borderId="0" xfId="0" applyFont="1"/>
    <xf numFmtId="0" fontId="8" fillId="3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right" wrapText="1"/>
    </xf>
    <xf numFmtId="0" fontId="10" fillId="0" borderId="0" xfId="0" applyFont="1"/>
    <xf numFmtId="0" fontId="11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workbookViewId="0" rightToLeft="1" showGridLines="0"/>
  </sheetViews>
  <sheetFormatPr defaultRowHeight="15" outlineLevelRow="0" outlineLevelCol="0" x14ac:dyDescent="55"/>
  <cols>
    <col min="1" max="1" width="16" customWidth="1"/>
    <col min="2" max="28" width="14" customWidth="1"/>
  </cols>
  <sheetData>
    <row r="1" ht="32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 s="2"/>
      <c r="C2" s="2"/>
      <c r="D2" s="2"/>
      <c r="E2" s="2"/>
      <c r="F2" s="2"/>
      <c r="G2" s="2"/>
      <c r="H2" s="2" t="s">
        <v>2</v>
      </c>
      <c r="I2" s="2"/>
      <c r="J2" s="2"/>
      <c r="K2" s="2"/>
      <c r="L2" s="2"/>
      <c r="M2" s="2"/>
      <c r="N2" s="2"/>
    </row>
    <row r="3" spans="1:14" x14ac:dyDescent="0.25">
      <c r="A3" s="3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3" t="s">
        <v>11</v>
      </c>
      <c r="J3" s="5">
        <f>ROUND(COUNTIF(B4:H11,TRUE)/(7*8)*100,0)&amp;"%
مكتمل"</f>
      </c>
      <c r="K3" s="5"/>
      <c r="L3" s="5"/>
      <c r="M3" s="5"/>
      <c r="N3" s="5"/>
    </row>
    <row r="4" spans="1:14" x14ac:dyDescent="0.25">
      <c r="A4" s="6" t="s">
        <v>12</v>
      </c>
      <c r="B4" s="7"/>
      <c r="C4" s="7"/>
      <c r="D4" s="7"/>
      <c r="E4" s="7"/>
      <c r="F4" s="7"/>
      <c r="G4" s="7"/>
      <c r="H4" s="7"/>
      <c r="I4" s="8">
        <f>REPT("▓",ROUND(COUNTIF(B4:H4,TRUE)/7*8,0))&amp;" "&amp;ROUND(COUNTIF(B4:H4,TRUE)/7*100,0)&amp;"%"</f>
      </c>
      <c r="J4" s="5"/>
      <c r="K4" s="5"/>
      <c r="L4" s="5"/>
      <c r="M4" s="5"/>
      <c r="N4" s="5"/>
    </row>
    <row r="5" spans="1:14" x14ac:dyDescent="0.25">
      <c r="A5" s="6" t="s">
        <v>13</v>
      </c>
      <c r="B5" s="7"/>
      <c r="C5" s="7"/>
      <c r="D5" s="7"/>
      <c r="E5" s="7"/>
      <c r="F5" s="7"/>
      <c r="G5" s="7"/>
      <c r="H5" s="7"/>
      <c r="I5" s="8">
        <f>REPT("▓",ROUND(COUNTIF(B5:H5,TRUE)/7*8,0))&amp;" "&amp;ROUND(COUNTIF(B5:H5,TRUE)/7*100,0)&amp;"%"</f>
      </c>
      <c r="J5" s="5"/>
      <c r="K5" s="5"/>
      <c r="L5" s="5"/>
      <c r="M5" s="5"/>
      <c r="N5" s="5"/>
    </row>
    <row r="6" spans="1:14" x14ac:dyDescent="0.25">
      <c r="A6" s="6" t="s">
        <v>14</v>
      </c>
      <c r="B6" s="7"/>
      <c r="C6" s="7"/>
      <c r="D6" s="7"/>
      <c r="E6" s="7"/>
      <c r="F6" s="7"/>
      <c r="G6" s="7"/>
      <c r="H6" s="7"/>
      <c r="I6" s="8">
        <f>REPT("▓",ROUND(COUNTIF(B6:H6,TRUE)/7*8,0))&amp;" "&amp;ROUND(COUNTIF(B6:H6,TRUE)/7*100,0)&amp;"%"</f>
      </c>
      <c r="J6" s="5"/>
      <c r="K6" s="5"/>
      <c r="L6" s="5"/>
      <c r="M6" s="5"/>
      <c r="N6" s="5"/>
    </row>
    <row r="7" spans="1:14" x14ac:dyDescent="0.25">
      <c r="A7" s="6" t="s">
        <v>15</v>
      </c>
      <c r="B7" s="7"/>
      <c r="C7" s="7"/>
      <c r="D7" s="7"/>
      <c r="E7" s="7"/>
      <c r="F7" s="7"/>
      <c r="G7" s="7"/>
      <c r="H7" s="7"/>
      <c r="I7" s="8">
        <f>REPT("▓",ROUND(COUNTIF(B7:H7,TRUE)/7*8,0))&amp;" "&amp;ROUND(COUNTIF(B7:H7,TRUE)/7*100,0)&amp;"%"</f>
      </c>
      <c r="J7" s="5"/>
      <c r="K7" s="5"/>
      <c r="L7" s="5"/>
      <c r="M7" s="5"/>
      <c r="N7" s="5"/>
    </row>
    <row r="8" spans="1:14" x14ac:dyDescent="0.25">
      <c r="A8" s="6" t="s">
        <v>16</v>
      </c>
      <c r="B8" s="7"/>
      <c r="C8" s="7"/>
      <c r="D8" s="7"/>
      <c r="E8" s="7"/>
      <c r="F8" s="7"/>
      <c r="G8" s="7"/>
      <c r="H8" s="7"/>
      <c r="I8" s="8">
        <f>REPT("▓",ROUND(COUNTIF(B8:H8,TRUE)/7*8,0))&amp;" "&amp;ROUND(COUNTIF(B8:H8,TRUE)/7*100,0)&amp;"%"</f>
      </c>
      <c r="J8" s="5"/>
      <c r="K8" s="5"/>
      <c r="L8" s="5"/>
      <c r="M8" s="5"/>
      <c r="N8" s="5"/>
    </row>
    <row r="9" spans="1:14" x14ac:dyDescent="0.25">
      <c r="A9" s="6" t="s">
        <v>17</v>
      </c>
      <c r="B9" s="7"/>
      <c r="C9" s="7"/>
      <c r="D9" s="7"/>
      <c r="E9" s="7"/>
      <c r="F9" s="7"/>
      <c r="G9" s="7"/>
      <c r="H9" s="7"/>
      <c r="I9" s="8">
        <f>REPT("▓",ROUND(COUNTIF(B9:H9,TRUE)/7*8,0))&amp;" "&amp;ROUND(COUNTIF(B9:H9,TRUE)/7*100,0)&amp;"%"</f>
      </c>
      <c r="J9" s="5"/>
      <c r="K9" s="5"/>
      <c r="L9" s="5"/>
      <c r="M9" s="5"/>
      <c r="N9" s="5"/>
    </row>
    <row r="10" spans="1:14" x14ac:dyDescent="0.25">
      <c r="A10" s="6" t="s">
        <v>18</v>
      </c>
      <c r="B10" s="7"/>
      <c r="C10" s="7"/>
      <c r="D10" s="7"/>
      <c r="E10" s="7"/>
      <c r="F10" s="7"/>
      <c r="G10" s="7"/>
      <c r="H10" s="7"/>
      <c r="I10" s="8">
        <f>REPT("▓",ROUND(COUNTIF(B10:H10,TRUE)/7*8,0))&amp;" "&amp;ROUND(COUNTIF(B10:H10,TRUE)/7*100,0)&amp;"%"</f>
      </c>
      <c r="J10" s="5"/>
      <c r="K10" s="5"/>
      <c r="L10" s="5"/>
      <c r="M10" s="5"/>
      <c r="N10" s="5"/>
    </row>
    <row r="11" spans="1:14" x14ac:dyDescent="0.25">
      <c r="A11" s="6" t="s">
        <v>19</v>
      </c>
      <c r="B11" s="7"/>
      <c r="C11" s="7"/>
      <c r="D11" s="7"/>
      <c r="E11" s="7"/>
      <c r="F11" s="7"/>
      <c r="G11" s="7"/>
      <c r="H11" s="7"/>
      <c r="I11" s="8">
        <f>REPT("▓",ROUND(COUNTIF(B11:H11,TRUE)/7*8,0))&amp;" "&amp;ROUND(COUNTIF(B11:H11,TRUE)/7*100,0)&amp;"%"</f>
      </c>
      <c r="J11" s="5"/>
      <c r="K11" s="5"/>
      <c r="L11" s="5"/>
      <c r="M11" s="5"/>
      <c r="N11" s="5"/>
    </row>
    <row r="14" spans="1:14" x14ac:dyDescent="0.25">
      <c r="A14" s="2" t="s">
        <v>4</v>
      </c>
      <c r="B14" s="2"/>
      <c r="C14" s="2" t="s">
        <v>5</v>
      </c>
      <c r="D14" s="2"/>
      <c r="E14" s="2" t="s">
        <v>6</v>
      </c>
      <c r="F14" s="2"/>
      <c r="G14" s="2" t="s">
        <v>7</v>
      </c>
      <c r="H14" s="2"/>
      <c r="I14" s="2" t="s">
        <v>8</v>
      </c>
      <c r="J14" s="2"/>
      <c r="K14" s="2" t="s">
        <v>9</v>
      </c>
      <c r="L14" s="2"/>
      <c r="M14" s="2" t="s">
        <v>10</v>
      </c>
      <c r="N14" s="2"/>
    </row>
    <row r="15" spans="1:14" x14ac:dyDescent="0.25">
      <c r="A15" s="9">
        <f>IFERROR(ROUND(COUNTIF(A17:B19,TRUE)/COUNTA(A17:B19)*100,0),0)&amp;"%"</f>
      </c>
      <c r="B15" s="9"/>
      <c r="C15" s="9">
        <f>IFERROR(ROUND(COUNTIF(C17:D19,TRUE)/COUNTA(C17:D19)*100,0),0)&amp;"%"</f>
      </c>
      <c r="D15" s="9"/>
      <c r="E15" s="9">
        <f>IFERROR(ROUND(COUNTIF(E17:F19,TRUE)/COUNTA(E17:F19)*100,0),0)&amp;"%"</f>
      </c>
      <c r="F15" s="9"/>
      <c r="G15" s="9">
        <f>IFERROR(ROUND(COUNTIF(G17:H19,TRUE)/COUNTA(G17:H19)*100,0),0)&amp;"%"</f>
      </c>
      <c r="H15" s="9"/>
      <c r="I15" s="9">
        <f>IFERROR(ROUND(COUNTIF(I17:J19,TRUE)/COUNTA(I17:J19)*100,0),0)&amp;"%"</f>
      </c>
      <c r="J15" s="9"/>
      <c r="K15" s="9">
        <f>IFERROR(ROUND(COUNTIF(K17:L19,TRUE)/COUNTA(K17:L19)*100,0),0)&amp;"%"</f>
      </c>
      <c r="L15" s="9"/>
      <c r="M15" s="9">
        <f>IFERROR(ROUND(COUNTIF(M17:N19,TRUE)/COUNTA(M17:N19)*100,0),0)&amp;"%"</f>
      </c>
      <c r="N15" s="9"/>
    </row>
    <row r="16" spans="1:14" x14ac:dyDescent="0.25">
      <c r="A16" s="10" t="s">
        <v>20</v>
      </c>
      <c r="B16" s="10"/>
      <c r="C16" s="10" t="s">
        <v>20</v>
      </c>
      <c r="D16" s="10"/>
      <c r="E16" s="10" t="s">
        <v>20</v>
      </c>
      <c r="F16" s="10"/>
      <c r="G16" s="10" t="s">
        <v>20</v>
      </c>
      <c r="H16" s="10"/>
      <c r="I16" s="10" t="s">
        <v>20</v>
      </c>
      <c r="J16" s="10"/>
      <c r="K16" s="10" t="s">
        <v>20</v>
      </c>
      <c r="L16" s="10"/>
      <c r="M16" s="10" t="s">
        <v>20</v>
      </c>
      <c r="N16" s="10"/>
    </row>
    <row r="17" spans="1:14" x14ac:dyDescent="0.25">
      <c r="A17" s="11" t="s">
        <v>21</v>
      </c>
      <c r="B17" s="11"/>
      <c r="C17" s="11" t="s">
        <v>22</v>
      </c>
      <c r="D17" s="11"/>
      <c r="E17" s="11" t="s">
        <v>23</v>
      </c>
      <c r="F17" s="11"/>
      <c r="G17" s="11" t="s">
        <v>24</v>
      </c>
      <c r="H17" s="11"/>
      <c r="I17" s="11" t="s">
        <v>25</v>
      </c>
      <c r="J17" s="11"/>
      <c r="K17" s="11" t="s">
        <v>26</v>
      </c>
      <c r="L17" s="11"/>
      <c r="M17" s="11" t="s">
        <v>27</v>
      </c>
      <c r="N17" s="11"/>
    </row>
    <row r="18" spans="1:14" x14ac:dyDescent="0.25">
      <c r="A18" s="11" t="s">
        <v>28</v>
      </c>
      <c r="B18" s="11"/>
      <c r="C18" s="12" t="s">
        <v>29</v>
      </c>
      <c r="D18" s="12"/>
      <c r="E18" s="11" t="s">
        <v>30</v>
      </c>
      <c r="F18" s="11"/>
      <c r="G18" s="12" t="s">
        <v>29</v>
      </c>
      <c r="H18" s="12"/>
      <c r="I18" s="11" t="s">
        <v>31</v>
      </c>
      <c r="J18" s="11"/>
      <c r="K18" s="12" t="s">
        <v>29</v>
      </c>
      <c r="L18" s="12"/>
      <c r="M18" s="11" t="s">
        <v>32</v>
      </c>
      <c r="N18" s="11"/>
    </row>
    <row r="19" spans="1:14" x14ac:dyDescent="0.25">
      <c r="A19" s="11" t="s">
        <v>33</v>
      </c>
      <c r="B19" s="11"/>
      <c r="C19" s="12" t="s">
        <v>29</v>
      </c>
      <c r="D19" s="12"/>
      <c r="E19" s="12" t="s">
        <v>29</v>
      </c>
      <c r="F19" s="12"/>
      <c r="G19" s="11" t="s">
        <v>34</v>
      </c>
      <c r="H19" s="11"/>
      <c r="I19" s="12" t="s">
        <v>29</v>
      </c>
      <c r="J19" s="12"/>
      <c r="K19" s="12" t="s">
        <v>29</v>
      </c>
      <c r="L19" s="12"/>
      <c r="M19" s="12" t="s">
        <v>29</v>
      </c>
      <c r="N19" s="12"/>
    </row>
  </sheetData>
  <mergeCells count="46">
    <mergeCell ref="A1:N1"/>
    <mergeCell ref="A2:G2"/>
    <mergeCell ref="H2:N2"/>
    <mergeCell ref="J3:N11"/>
    <mergeCell ref="A14:B14"/>
    <mergeCell ref="C14:D14"/>
    <mergeCell ref="E14:F14"/>
    <mergeCell ref="G14:H14"/>
    <mergeCell ref="I14:J14"/>
    <mergeCell ref="K14:L14"/>
    <mergeCell ref="M14:N14"/>
    <mergeCell ref="A15:B15"/>
    <mergeCell ref="C15:D15"/>
    <mergeCell ref="E15:F15"/>
    <mergeCell ref="G15:H15"/>
    <mergeCell ref="I15:J15"/>
    <mergeCell ref="K15:L15"/>
    <mergeCell ref="M15:N15"/>
    <mergeCell ref="A16:B16"/>
    <mergeCell ref="C16:D16"/>
    <mergeCell ref="E16:F16"/>
    <mergeCell ref="G16:H16"/>
    <mergeCell ref="I16:J16"/>
    <mergeCell ref="K16:L16"/>
    <mergeCell ref="M16:N16"/>
    <mergeCell ref="A17:B17"/>
    <mergeCell ref="C17:D17"/>
    <mergeCell ref="E17:F17"/>
    <mergeCell ref="G17:H17"/>
    <mergeCell ref="I17:J17"/>
    <mergeCell ref="K17:L17"/>
    <mergeCell ref="M17:N17"/>
    <mergeCell ref="A18:B18"/>
    <mergeCell ref="C18:D18"/>
    <mergeCell ref="E18:F18"/>
    <mergeCell ref="G18:H18"/>
    <mergeCell ref="I18:J18"/>
    <mergeCell ref="K18:L18"/>
    <mergeCell ref="M18:N18"/>
    <mergeCell ref="A19:B19"/>
    <mergeCell ref="C19:D19"/>
    <mergeCell ref="E19:F19"/>
    <mergeCell ref="G19:H19"/>
    <mergeCell ref="I19:J19"/>
    <mergeCell ref="K19:L19"/>
    <mergeCell ref="M19:N19"/>
  </mergeCells>
  <dataValidations count="10">
    <dataValidation type="list" allowBlank="1" sqref="A17:A19">
      <formula1>"TRUE","FALSE"</formula1>
    </dataValidation>
    <dataValidation type="list" allowBlank="1" sqref="B10:H11">
      <formula1>"TRUE","FALSE"</formula1>
    </dataValidation>
    <dataValidation type="list" allowBlank="1" sqref="B4:H11">
      <formula1>"TRUE","FALSE"</formula1>
    </dataValidation>
    <dataValidation type="list" allowBlank="1" sqref="C17">
      <formula1>"TRUE","FALSE"</formula1>
    </dataValidation>
    <dataValidation type="list" allowBlank="1" sqref="E17:E18">
      <formula1>"TRUE","FALSE"</formula1>
    </dataValidation>
    <dataValidation type="list" allowBlank="1" sqref="G17">
      <formula1>"TRUE","FALSE"</formula1>
    </dataValidation>
    <dataValidation type="list" allowBlank="1" sqref="G19">
      <formula1>"TRUE","FALSE"</formula1>
    </dataValidation>
    <dataValidation type="list" allowBlank="1" sqref="I17:I18">
      <formula1>"TRUE","FALSE"</formula1>
    </dataValidation>
    <dataValidation type="list" allowBlank="1" sqref="K17">
      <formula1>"TRUE","FALSE"</formula1>
    </dataValidation>
    <dataValidation type="list" allowBlank="1" sqref="M17:M18">
      <formula1>"TRUE","FALSE"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 rightToLeft="1"/>
  </sheetViews>
  <sheetFormatPr defaultRowHeight="15" outlineLevelRow="0" outlineLevelCol="0" x14ac:dyDescent="55"/>
  <cols>
    <col min="1" max="1" width="6" customWidth="1"/>
    <col min="2" max="2" width="62" customWidth="1"/>
  </cols>
  <sheetData>
    <row r="1" spans="1:2" x14ac:dyDescent="0.25">
      <c r="A1" s="13" t="s">
        <v>35</v>
      </c>
      <c r="B1" s="13"/>
    </row>
    <row r="2" spans="1:2" x14ac:dyDescent="0.25">
      <c r="A2" s="14" t="s">
        <v>36</v>
      </c>
      <c r="B2" s="14"/>
    </row>
    <row r="3" spans="1:2" x14ac:dyDescent="0.25">
      <c r="A3" s="14" t="s">
        <v>37</v>
      </c>
      <c r="B3" s="14"/>
    </row>
    <row r="4" spans="1:2" x14ac:dyDescent="0.25">
      <c r="A4" s="14" t="s">
        <v>36</v>
      </c>
      <c r="B4" s="14"/>
    </row>
    <row r="5" spans="1:2" x14ac:dyDescent="0.25">
      <c r="A5" s="14" t="s">
        <v>38</v>
      </c>
      <c r="B5" s="14"/>
    </row>
    <row r="6" spans="1:2" x14ac:dyDescent="0.25">
      <c r="A6" t="s">
        <v>39</v>
      </c>
      <c r="B6" s="15" t="s">
        <v>40</v>
      </c>
    </row>
    <row r="7" spans="1:2" x14ac:dyDescent="0.25">
      <c r="A7" t="s">
        <v>41</v>
      </c>
      <c r="B7" s="15" t="s">
        <v>42</v>
      </c>
    </row>
    <row r="8" spans="1:2" x14ac:dyDescent="0.25">
      <c r="A8" t="s">
        <v>43</v>
      </c>
      <c r="B8" s="15" t="s">
        <v>44</v>
      </c>
    </row>
    <row r="9" spans="1:2" x14ac:dyDescent="0.25">
      <c r="A9" t="s">
        <v>45</v>
      </c>
      <c r="B9" s="15" t="s">
        <v>46</v>
      </c>
    </row>
    <row r="10" spans="1:2" x14ac:dyDescent="0.25">
      <c r="A10" s="14" t="s">
        <v>36</v>
      </c>
      <c r="B10" s="14"/>
    </row>
    <row r="11" spans="1:2" x14ac:dyDescent="0.25">
      <c r="A11" s="14" t="s">
        <v>47</v>
      </c>
      <c r="B11" s="14"/>
    </row>
    <row r="12" spans="1:2" x14ac:dyDescent="0.25">
      <c r="A12" t="s">
        <v>48</v>
      </c>
      <c r="B12" s="15" t="s">
        <v>49</v>
      </c>
    </row>
    <row r="13" spans="1:2" x14ac:dyDescent="0.25">
      <c r="A13" t="s">
        <v>48</v>
      </c>
      <c r="B13" s="15" t="s">
        <v>50</v>
      </c>
    </row>
    <row r="14" spans="1:2" x14ac:dyDescent="0.25">
      <c r="A14" s="14" t="s">
        <v>36</v>
      </c>
      <c r="B14" s="14"/>
    </row>
    <row r="15" spans="1:2" x14ac:dyDescent="0.25">
      <c r="A15" s="14" t="s">
        <v>51</v>
      </c>
      <c r="B15" s="14"/>
    </row>
  </sheetData>
  <mergeCells count="9">
    <mergeCell ref="A1:B1"/>
    <mergeCell ref="A2:B2"/>
    <mergeCell ref="A3:B3"/>
    <mergeCell ref="A4:B4"/>
    <mergeCell ref="A5:B5"/>
    <mergeCell ref="A10:B10"/>
    <mergeCell ref="A11:B11"/>
    <mergeCell ref="A14:B14"/>
    <mergeCell ref="A15:B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المهام الأسبوعية</vt:lpstr>
      <vt:lpstr>📖 الدليل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Massar</dc:creator>
  <dc:title/>
  <dc:subject/>
  <dc:description/>
  <cp:keywords/>
  <cp:category/>
  <cp:lastModifiedBy>Unknown</cp:lastModifiedBy>
  <dcterms:created xsi:type="dcterms:W3CDTF">2026-05-15T16:38:43Z</dcterms:created>
  <dcterms:modified xsi:type="dcterms:W3CDTF">2026-05-15T16:38:43Z</dcterms:modified>
</cp:coreProperties>
</file>