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iad\Downloads\INDICADORES INEGI\25 AL 25\1.1 Porcentaje de partos atendidos por personal sanitario calificado Nacional y Quintana Roo, 1990 y 2022\"/>
    </mc:Choice>
  </mc:AlternateContent>
  <xr:revisionPtr revIDLastSave="0" documentId="13_ncr:1_{03EE806D-9D87-4C5D-A3E3-CE6D90E7E3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ulado" sheetId="1" r:id="rId1"/>
    <sheet name="Gráfica_1990-20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<sst xmlns="http://schemas.openxmlformats.org/spreadsheetml/2006/main" count="66" uniqueCount="65">
  <si>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Porcentaje de partos atendidos por personal sanitario calificado</t>
  </si>
  <si>
    <t>Entidad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</si>
  <si>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</si>
  <si>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</si>
  <si>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</si>
  <si>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</si>
  <si>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</si>
  <si>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</si>
  <si>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</si>
  <si>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</si>
  <si>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</si>
  <si>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</si>
  <si>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</si>
  <si>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</si>
  <si>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</si>
  <si>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</si>
  <si>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</si>
  <si>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</si>
  <si>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</si>
  <si>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</si>
  <si>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</si>
  <si>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</si>
  <si>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</si>
  <si>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</si>
  <si>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</si>
  <si>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</si>
  <si>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</si>
  <si>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</si>
  <si>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</si>
  <si>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</si>
  <si>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</si>
  <si>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</si>
  <si>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</si>
  <si>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</si>
  <si>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</si>
  <si>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</si>
  <si>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</si>
  <si>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</si>
  <si>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</si>
  <si>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</si>
  <si>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</si>
  <si>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</si>
  <si>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</si>
  <si>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</si>
  <si>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</si>
  <si>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</si>
  <si>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</si>
  <si>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</si>
  <si>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</si>
  <si>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</si>
  <si>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</si>
  <si>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</si>
  <si>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</si>
  <si>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</si>
  <si>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</si>
  <si>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</si>
  <si>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</si>
  <si>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</si>
  <si>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FUENTE: SNIEG. Catálogo Nacional de Indicadores.</t>
  </si>
  <si>
    <t>05 Coahuila</t>
  </si>
  <si>
    <t xml:space="preserve">16 Michoacán </t>
  </si>
  <si>
    <t xml:space="preserve">30 Veracruz </t>
  </si>
  <si>
    <t>09 Ciudad de México</t>
  </si>
  <si>
    <t>Serie anual de 1990 a 2022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</si>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</sst>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165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B242"/>
      <color rgb="FF7030A0"/>
      <color rgb="FFF00CC5"/>
      <color rgb="FFF864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partos atendidos por personal sanitario calificado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1990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18215833333333334"/>
          <c:w val="0.96085841836734698"/>
          <c:h val="0.61072666666666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'Gráfica_1990-2022'!$B$3</c:f>
              <c:strCache>
                <c:ptCount val="1"/>
                <c:pt idx="0">
                  <c:v>1990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'Gráfica_1990-2022'!$C$2:$D$2</c:f>
              <c:strCache>
                <c:ptCount val="2"/>
                <c:pt idx="0">
                  <c:v>Nacional</c:v>
                </c:pt>
                <c:pt idx="1">
                  <c:v>Quintana Roo</c:v>
                </c:pt>
              </c:strCache>
            </c:strRef>
          </c:cat>
          <c:val>
            <c:numRef>
              <c:f>'Gráfica_1990-2022'!$C$3:$D$3</c:f>
              <c:numCache>
                <c:formatCode>0.0</c:formatCode>
                <c:ptCount val="2"/>
                <c:pt idx="0">
                  <c:v>71.568809999999999</c:v>
                </c:pt>
                <c:pt idx="1">
                  <c:v>66.645110000000003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FA-4FA9-9983-0AD80E765769}"/>
            </c:ext>
          </c:extLst>
        </c:ser>
        <c:ser>
          <c:idx val="1"/>
          <c:order val="1"/>
          <c:tx>
            <c:strRef>
              <c:f>'Gráfica_1990-2022'!$B$4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FA-4FA9-9983-0AD80E765769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FA-4FA9-9983-0AD80E7657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'Gráfica_1990-2022'!$C$2:$D$2</c:f>
              <c:strCache>
                <c:ptCount val="2"/>
                <c:pt idx="0">
                  <c:v>Nacional</c:v>
                </c:pt>
                <c:pt idx="1">
                  <c:v>Quintana Roo</c:v>
                </c:pt>
              </c:strCache>
            </c:strRef>
          </c:cat>
          <c:val>
            <c:numRef>
              <c:f>'Gráfica_1990-2022'!$C$4:$D$4</c:f>
              <c:numCache>
                <c:formatCode>0.0</c:formatCode>
                <c:ptCount val="2"/>
                <c:pt idx="0">
                  <c:v>89.236859999999993</c:v>
                </c:pt>
                <c:pt idx="1">
                  <c:v>65.650810000000007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FA-4FA9-9983-0AD80E765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451137</xdr:colOff>
      <xdr:row>0</xdr:row>
      <xdr:rowOff>186601</xdr:rowOff>
    </xdr:from>
    <xdr:to>
      <xdr:col>14</xdr:col>
      <xdr:colOff>183537</xdr:colOff>
      <xdr:row>22</xdr:row>
      <xdr:rowOff>119326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886EB-0F53-483D-9578-D871179CC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"/>
  <sheetViews>
    <sheetView showGridLines="0" showRowColHeaders="0" tabSelected="1" workbookViewId="0">
      <selection activeCell="AH29" sqref="AH29"/>
    </sheetView>
  </sheetViews>
  <sheetFormatPr baseColWidth="10" defaultRowHeight="14.5" x14ac:dyDescent="0.35"/>
  <cols>
    <col min="1" max="1" width="34.81640625" customWidth="1"/>
    <col min="2" max="33" width="9.7265625" customWidth="1"/>
  </cols>
  <sheetData>
    <row r="1" spans="1:34" ht="18.649999999999999" customHeight="1" x14ac:dyDescent="0.35">
      <c r="A1" s="1" t="s">
        <v>0</v>
      </c>
    </row>
    <row r="2" spans="1:34" ht="15" customHeight="1" x14ac:dyDescent="0.35">
      <c r="A2" s="1" t="s">
        <v>63</v>
      </c>
    </row>
    <row r="3" spans="1:34" ht="9" customHeight="1" x14ac:dyDescent="0.35">
      <c r="A3" s="1"/>
    </row>
    <row r="4" spans="1:34" ht="15" customHeight="1" x14ac:dyDescent="0.35">
      <c r="A4" s="17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15" t="s">
        <v>20</v>
      </c>
      <c r="U4" s="15" t="s">
        <v>21</v>
      </c>
      <c r="V4" s="15" t="s">
        <v>22</v>
      </c>
      <c r="W4" s="15" t="s">
        <v>23</v>
      </c>
      <c r="X4" s="15" t="s">
        <v>24</v>
      </c>
      <c r="Y4" s="15" t="s">
        <v>25</v>
      </c>
      <c r="Z4" s="15" t="s">
        <v>26</v>
      </c>
      <c r="AA4" s="15" t="s">
        <v>27</v>
      </c>
      <c r="AB4" s="15" t="s">
        <v>28</v>
      </c>
      <c r="AC4" s="15">
        <v>2017</v>
      </c>
      <c r="AD4" s="15">
        <v>2018</v>
      </c>
      <c r="AE4" s="15">
        <v>2019</v>
      </c>
      <c r="AF4" s="15">
        <v>2020</v>
      </c>
      <c r="AG4" s="15">
        <v>2021</v>
      </c>
      <c r="AH4" s="15">
        <v>2022</v>
      </c>
    </row>
    <row r="5" spans="1:34" ht="15" customHeight="1" x14ac:dyDescent="0.3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spans="1:34" ht="18.75" customHeight="1" x14ac:dyDescent="0.35">
      <c r="A6" s="1" t="s">
        <v>29</v>
      </c>
      <c r="B6" s="13">
        <v>71.568809999999999</v>
      </c>
      <c r="C6" s="13">
        <v>72.305610000000001</v>
      </c>
      <c r="D6" s="13">
        <v>73.334190000000007</v>
      </c>
      <c r="E6" s="13">
        <v>74.748390000000001</v>
      </c>
      <c r="F6" s="13">
        <v>76.554379999999995</v>
      </c>
      <c r="G6" s="13">
        <v>77.547600000000003</v>
      </c>
      <c r="H6" s="13">
        <v>79.037530000000004</v>
      </c>
      <c r="I6" s="13">
        <v>80.114509999999996</v>
      </c>
      <c r="J6" s="13">
        <v>80.551289999999995</v>
      </c>
      <c r="K6" s="13">
        <v>80.696470000000005</v>
      </c>
      <c r="L6" s="13">
        <v>81.44605</v>
      </c>
      <c r="M6" s="13">
        <v>82.930019999999999</v>
      </c>
      <c r="N6" s="13">
        <v>84.541480000000007</v>
      </c>
      <c r="O6" s="13">
        <v>85.924000000000007</v>
      </c>
      <c r="P6" s="13">
        <v>87.236620000000002</v>
      </c>
      <c r="Q6" s="13">
        <v>87.843199999999996</v>
      </c>
      <c r="R6" s="13">
        <v>88.14555</v>
      </c>
      <c r="S6" s="13">
        <v>88.595569999999995</v>
      </c>
      <c r="T6" s="13">
        <v>89.110330000000005</v>
      </c>
      <c r="U6" s="13">
        <v>89.794880000000006</v>
      </c>
      <c r="V6" s="13">
        <v>90.894000000000005</v>
      </c>
      <c r="W6" s="13">
        <v>94.579920000000001</v>
      </c>
      <c r="X6" s="13">
        <v>94.489940000000004</v>
      </c>
      <c r="Y6" s="13">
        <v>94.877080000000007</v>
      </c>
      <c r="Z6" s="13">
        <v>95.147630000000007</v>
      </c>
      <c r="AA6" s="13">
        <v>95.313119999999998</v>
      </c>
      <c r="AB6" s="13">
        <v>94.905000000000001</v>
      </c>
      <c r="AC6" s="13">
        <v>94.940830000000005</v>
      </c>
      <c r="AD6" s="13">
        <v>93.923060000000007</v>
      </c>
      <c r="AE6" s="13">
        <v>92.980770000000007</v>
      </c>
      <c r="AF6" s="13">
        <v>91.965429999999998</v>
      </c>
      <c r="AG6" s="13">
        <v>84.950839999999999</v>
      </c>
      <c r="AH6" s="13">
        <v>89.236859999999993</v>
      </c>
    </row>
    <row r="7" spans="1:34" ht="16.5" customHeight="1" x14ac:dyDescent="0.35">
      <c r="A7" s="6" t="s">
        <v>30</v>
      </c>
      <c r="B7" s="7">
        <v>94.844899999999996</v>
      </c>
      <c r="C7" s="7">
        <v>95.166359999999997</v>
      </c>
      <c r="D7" s="7">
        <v>95.057060000000007</v>
      </c>
      <c r="E7" s="7">
        <v>96.007840000000002</v>
      </c>
      <c r="F7" s="7">
        <v>97.530770000000004</v>
      </c>
      <c r="G7" s="7">
        <v>99.190910000000002</v>
      </c>
      <c r="H7" s="7">
        <v>100.83320999999999</v>
      </c>
      <c r="I7" s="7">
        <v>100.96297</v>
      </c>
      <c r="J7" s="7">
        <v>100.35614</v>
      </c>
      <c r="K7" s="7">
        <v>99.668750000000003</v>
      </c>
      <c r="L7" s="7">
        <v>98.85239</v>
      </c>
      <c r="M7" s="7">
        <v>99.504009999999994</v>
      </c>
      <c r="N7" s="7">
        <v>102.21041</v>
      </c>
      <c r="O7" s="7">
        <v>103.65130000000001</v>
      </c>
      <c r="P7" s="7">
        <v>104.81205</v>
      </c>
      <c r="Q7" s="7">
        <v>105.20028000000001</v>
      </c>
      <c r="R7" s="7">
        <v>104.88348999999999</v>
      </c>
      <c r="S7" s="7">
        <v>103.96293</v>
      </c>
      <c r="T7" s="7">
        <v>103.14413</v>
      </c>
      <c r="U7" s="7">
        <v>102.81198000000001</v>
      </c>
      <c r="V7" s="7">
        <v>103.04074</v>
      </c>
      <c r="W7" s="7">
        <v>104.55472</v>
      </c>
      <c r="X7" s="7">
        <v>105.27126</v>
      </c>
      <c r="Y7" s="7">
        <v>105.06618</v>
      </c>
      <c r="Z7" s="7">
        <v>105.27804999999999</v>
      </c>
      <c r="AA7" s="7">
        <v>105.09887999999999</v>
      </c>
      <c r="AB7" s="7">
        <v>105.88083</v>
      </c>
      <c r="AC7" s="7">
        <v>106.50484</v>
      </c>
      <c r="AD7" s="7">
        <v>108.27624</v>
      </c>
      <c r="AE7" s="7">
        <v>109.24261</v>
      </c>
      <c r="AF7" s="7">
        <v>87.161140000000003</v>
      </c>
      <c r="AG7" s="7">
        <v>108.95962</v>
      </c>
      <c r="AH7" s="7">
        <v>80.594579999999993</v>
      </c>
    </row>
    <row r="8" spans="1:34" ht="16.5" customHeight="1" x14ac:dyDescent="0.35">
      <c r="A8" s="6" t="s">
        <v>31</v>
      </c>
      <c r="B8" s="7">
        <v>95.466750000000005</v>
      </c>
      <c r="C8" s="7">
        <v>93.932749999999999</v>
      </c>
      <c r="D8" s="7">
        <v>92.874880000000005</v>
      </c>
      <c r="E8" s="7">
        <v>92.267570000000006</v>
      </c>
      <c r="F8" s="7">
        <v>91.493530000000007</v>
      </c>
      <c r="G8" s="7">
        <v>92.038340000000005</v>
      </c>
      <c r="H8" s="7">
        <v>92.522570000000002</v>
      </c>
      <c r="I8" s="7">
        <v>92.452529999999996</v>
      </c>
      <c r="J8" s="7">
        <v>91.600059999999999</v>
      </c>
      <c r="K8" s="7">
        <v>91.432699999999997</v>
      </c>
      <c r="L8" s="7">
        <v>91.601439999999997</v>
      </c>
      <c r="M8" s="7">
        <v>93.43826</v>
      </c>
      <c r="N8" s="7">
        <v>95.536600000000007</v>
      </c>
      <c r="O8" s="7">
        <v>97.920199999999994</v>
      </c>
      <c r="P8" s="7">
        <v>100.25106</v>
      </c>
      <c r="Q8" s="7">
        <v>101.14126</v>
      </c>
      <c r="R8" s="7">
        <v>103.42501</v>
      </c>
      <c r="S8" s="7">
        <v>104.20237</v>
      </c>
      <c r="T8" s="7">
        <v>104.92135</v>
      </c>
      <c r="U8" s="7">
        <v>105.87770999999999</v>
      </c>
      <c r="V8" s="7">
        <v>107.54655</v>
      </c>
      <c r="W8" s="7">
        <v>107.78219</v>
      </c>
      <c r="X8" s="7">
        <v>99.274100000000004</v>
      </c>
      <c r="Y8" s="7">
        <v>99.167460000000005</v>
      </c>
      <c r="Z8" s="7">
        <v>98.886359999999996</v>
      </c>
      <c r="AA8" s="7">
        <v>99.132180000000005</v>
      </c>
      <c r="AB8" s="7">
        <v>99.391490000000005</v>
      </c>
      <c r="AC8" s="7">
        <v>99.412540000000007</v>
      </c>
      <c r="AD8" s="7">
        <v>99.172229999999999</v>
      </c>
      <c r="AE8" s="7">
        <v>99.141409999999993</v>
      </c>
      <c r="AF8" s="7">
        <v>99.377979999999994</v>
      </c>
      <c r="AG8" s="7">
        <v>99.128119999999996</v>
      </c>
      <c r="AH8" s="7">
        <v>99.239419999999996</v>
      </c>
    </row>
    <row r="9" spans="1:34" ht="16.5" customHeight="1" x14ac:dyDescent="0.35">
      <c r="A9" s="6" t="s">
        <v>32</v>
      </c>
      <c r="B9" s="7">
        <v>92.765000000000001</v>
      </c>
      <c r="C9" s="7">
        <v>92.125209999999996</v>
      </c>
      <c r="D9" s="7">
        <v>89.566630000000004</v>
      </c>
      <c r="E9" s="7">
        <v>86.714640000000003</v>
      </c>
      <c r="F9" s="7">
        <v>91.568709999999996</v>
      </c>
      <c r="G9" s="7">
        <v>94.554929999999999</v>
      </c>
      <c r="H9" s="7">
        <v>94.556389999999993</v>
      </c>
      <c r="I9" s="7">
        <v>94.008110000000002</v>
      </c>
      <c r="J9" s="7">
        <v>92.497960000000006</v>
      </c>
      <c r="K9" s="7">
        <v>90.780209999999997</v>
      </c>
      <c r="L9" s="7">
        <v>89.473680000000002</v>
      </c>
      <c r="M9" s="7">
        <v>89.769409999999993</v>
      </c>
      <c r="N9" s="7">
        <v>89.807389999999998</v>
      </c>
      <c r="O9" s="7">
        <v>89.908919999999995</v>
      </c>
      <c r="P9" s="7">
        <v>89.881</v>
      </c>
      <c r="Q9" s="7">
        <v>89.556089999999998</v>
      </c>
      <c r="R9" s="7">
        <v>89.492599999999996</v>
      </c>
      <c r="S9" s="7">
        <v>89.926310000000001</v>
      </c>
      <c r="T9" s="7">
        <v>90.636319999999998</v>
      </c>
      <c r="U9" s="7">
        <v>92.152169999999998</v>
      </c>
      <c r="V9" s="7">
        <v>94.083340000000007</v>
      </c>
      <c r="W9" s="7">
        <v>97.900490000000005</v>
      </c>
      <c r="X9" s="7">
        <v>98.409000000000006</v>
      </c>
      <c r="Y9" s="7">
        <v>97.816490000000002</v>
      </c>
      <c r="Z9" s="7">
        <v>97.571809999999999</v>
      </c>
      <c r="AA9" s="7">
        <v>98.493560000000002</v>
      </c>
      <c r="AB9" s="7">
        <v>98.163380000000004</v>
      </c>
      <c r="AC9" s="7">
        <v>98.756780000000006</v>
      </c>
      <c r="AD9" s="7">
        <v>99.066050000000004</v>
      </c>
      <c r="AE9" s="7">
        <v>98.938599999999994</v>
      </c>
      <c r="AF9" s="7">
        <v>98.704589999999996</v>
      </c>
      <c r="AG9" s="7">
        <v>98.398700000000005</v>
      </c>
      <c r="AH9" s="7">
        <v>98.747510000000005</v>
      </c>
    </row>
    <row r="10" spans="1:34" ht="16.5" customHeight="1" x14ac:dyDescent="0.35">
      <c r="A10" s="6" t="s">
        <v>33</v>
      </c>
      <c r="B10" s="7">
        <v>56.619599999999998</v>
      </c>
      <c r="C10" s="7">
        <v>58.62209</v>
      </c>
      <c r="D10" s="7">
        <v>58.629980000000003</v>
      </c>
      <c r="E10" s="7">
        <v>60.80339</v>
      </c>
      <c r="F10" s="7">
        <v>64.512969999999996</v>
      </c>
      <c r="G10" s="7">
        <v>65.317750000000004</v>
      </c>
      <c r="H10" s="7">
        <v>69.242130000000003</v>
      </c>
      <c r="I10" s="7">
        <v>71.855320000000006</v>
      </c>
      <c r="J10" s="7">
        <v>75.473410000000001</v>
      </c>
      <c r="K10" s="7">
        <v>77.746070000000003</v>
      </c>
      <c r="L10" s="7">
        <v>80.669510000000002</v>
      </c>
      <c r="M10" s="7">
        <v>83.534210000000002</v>
      </c>
      <c r="N10" s="7">
        <v>84.846829999999997</v>
      </c>
      <c r="O10" s="7">
        <v>85.067599999999999</v>
      </c>
      <c r="P10" s="7">
        <v>85.48339</v>
      </c>
      <c r="Q10" s="7">
        <v>85.966980000000007</v>
      </c>
      <c r="R10" s="7">
        <v>86.724890000000002</v>
      </c>
      <c r="S10" s="7">
        <v>87.423959999999994</v>
      </c>
      <c r="T10" s="7">
        <v>88.966890000000006</v>
      </c>
      <c r="U10" s="7">
        <v>89.924300000000002</v>
      </c>
      <c r="V10" s="7">
        <v>91.240269999999995</v>
      </c>
      <c r="W10" s="7">
        <v>92.574820000000003</v>
      </c>
      <c r="X10" s="7">
        <v>92.226230000000001</v>
      </c>
      <c r="Y10" s="7">
        <v>92.17004</v>
      </c>
      <c r="Z10" s="7">
        <v>91.473429999999993</v>
      </c>
      <c r="AA10" s="7">
        <v>92.585920000000002</v>
      </c>
      <c r="AB10" s="7">
        <v>92.748239999999996</v>
      </c>
      <c r="AC10" s="7">
        <v>84.517920000000004</v>
      </c>
      <c r="AD10" s="7">
        <v>79.088470000000001</v>
      </c>
      <c r="AE10" s="7">
        <v>92.451329999999999</v>
      </c>
      <c r="AF10" s="7">
        <v>90.495869999999996</v>
      </c>
      <c r="AG10" s="7">
        <v>89.607759999999999</v>
      </c>
      <c r="AH10" s="7">
        <v>89.742750000000001</v>
      </c>
    </row>
    <row r="11" spans="1:34" ht="16.5" customHeight="1" x14ac:dyDescent="0.35">
      <c r="A11" s="6" t="s">
        <v>59</v>
      </c>
      <c r="B11" s="7">
        <v>95.377870000000001</v>
      </c>
      <c r="C11" s="7">
        <v>94.696600000000004</v>
      </c>
      <c r="D11" s="7">
        <v>94.073790000000002</v>
      </c>
      <c r="E11" s="7">
        <v>94.754379999999998</v>
      </c>
      <c r="F11" s="7">
        <v>94.377930000000006</v>
      </c>
      <c r="G11" s="7">
        <v>95.195340000000002</v>
      </c>
      <c r="H11" s="7">
        <v>95.576809999999995</v>
      </c>
      <c r="I11" s="7">
        <v>95.468059999999994</v>
      </c>
      <c r="J11" s="7">
        <v>95.015960000000007</v>
      </c>
      <c r="K11" s="7">
        <v>94.105469999999997</v>
      </c>
      <c r="L11" s="7">
        <v>94.4268</v>
      </c>
      <c r="M11" s="7">
        <v>95.757019999999997</v>
      </c>
      <c r="N11" s="7">
        <v>97.433599999999998</v>
      </c>
      <c r="O11" s="7">
        <v>99.235129999999998</v>
      </c>
      <c r="P11" s="7">
        <v>101.32384</v>
      </c>
      <c r="Q11" s="7">
        <v>102.34913</v>
      </c>
      <c r="R11" s="7">
        <v>102.68559999999999</v>
      </c>
      <c r="S11" s="7">
        <v>102.60135</v>
      </c>
      <c r="T11" s="7">
        <v>102.66954</v>
      </c>
      <c r="U11" s="7">
        <v>102.7527</v>
      </c>
      <c r="V11" s="7">
        <v>103.9714</v>
      </c>
      <c r="W11" s="7">
        <v>99.502740000000003</v>
      </c>
      <c r="X11" s="7">
        <v>99.085139999999996</v>
      </c>
      <c r="Y11" s="7">
        <v>96.772720000000007</v>
      </c>
      <c r="Z11" s="7">
        <v>99.979839999999996</v>
      </c>
      <c r="AA11" s="7">
        <v>100.15983</v>
      </c>
      <c r="AB11" s="7">
        <v>100.44747</v>
      </c>
      <c r="AC11" s="7">
        <v>100.40223</v>
      </c>
      <c r="AD11" s="7">
        <v>100.63339000000001</v>
      </c>
      <c r="AE11" s="7">
        <v>146.46265</v>
      </c>
      <c r="AF11" s="7">
        <v>101.70457</v>
      </c>
      <c r="AG11" s="7">
        <v>101.67755</v>
      </c>
      <c r="AH11" s="7">
        <v>101.66775</v>
      </c>
    </row>
    <row r="12" spans="1:34" ht="16.5" customHeight="1" x14ac:dyDescent="0.35">
      <c r="A12" s="6" t="s">
        <v>34</v>
      </c>
      <c r="B12" s="7">
        <v>103.86436999999999</v>
      </c>
      <c r="C12" s="7">
        <v>106.09050000000001</v>
      </c>
      <c r="D12" s="7">
        <v>106.59296999999999</v>
      </c>
      <c r="E12" s="7">
        <v>106.06538999999999</v>
      </c>
      <c r="F12" s="7">
        <v>107.09247999999999</v>
      </c>
      <c r="G12" s="7">
        <v>108.73992</v>
      </c>
      <c r="H12" s="7">
        <v>109.01504</v>
      </c>
      <c r="I12" s="7">
        <v>110.77987</v>
      </c>
      <c r="J12" s="7">
        <v>111.82881999999999</v>
      </c>
      <c r="K12" s="7">
        <v>112.82589</v>
      </c>
      <c r="L12" s="7">
        <v>113.7011</v>
      </c>
      <c r="M12" s="7">
        <v>115.75268</v>
      </c>
      <c r="N12" s="7">
        <v>117.75503</v>
      </c>
      <c r="O12" s="7">
        <v>118.43432</v>
      </c>
      <c r="P12" s="7">
        <v>118.91267000000001</v>
      </c>
      <c r="Q12" s="7">
        <v>117.77173000000001</v>
      </c>
      <c r="R12" s="7">
        <v>115.95949</v>
      </c>
      <c r="S12" s="7">
        <v>114.41515</v>
      </c>
      <c r="T12" s="7">
        <v>113.22110000000001</v>
      </c>
      <c r="U12" s="7">
        <v>112.69044</v>
      </c>
      <c r="V12" s="7">
        <v>112.96499</v>
      </c>
      <c r="W12" s="7">
        <v>112.12932000000001</v>
      </c>
      <c r="X12" s="7">
        <v>110.55154</v>
      </c>
      <c r="Y12" s="7">
        <v>111.61826000000001</v>
      </c>
      <c r="Z12" s="7">
        <v>112.59702</v>
      </c>
      <c r="AA12" s="7">
        <v>111.62059000000001</v>
      </c>
      <c r="AB12" s="7">
        <v>113.50991</v>
      </c>
      <c r="AC12" s="7">
        <v>114.41343999999999</v>
      </c>
      <c r="AD12" s="7">
        <v>112.81789000000001</v>
      </c>
      <c r="AE12" s="7">
        <v>508.64832999999999</v>
      </c>
      <c r="AF12" s="7">
        <v>114.47833</v>
      </c>
      <c r="AG12" s="7">
        <v>116.41939000000001</v>
      </c>
      <c r="AH12" s="7">
        <v>114.90926</v>
      </c>
    </row>
    <row r="13" spans="1:34" ht="16.5" customHeight="1" x14ac:dyDescent="0.35">
      <c r="A13" s="6" t="s">
        <v>35</v>
      </c>
      <c r="B13" s="7">
        <v>21.93214</v>
      </c>
      <c r="C13" s="7">
        <v>22.89067</v>
      </c>
      <c r="D13" s="7">
        <v>26.157060000000001</v>
      </c>
      <c r="E13" s="7">
        <v>29.046659999999999</v>
      </c>
      <c r="F13" s="7">
        <v>32.325060000000001</v>
      </c>
      <c r="G13" s="7">
        <v>31.330249999999999</v>
      </c>
      <c r="H13" s="7">
        <v>31.146750000000001</v>
      </c>
      <c r="I13" s="7">
        <v>31.816700000000001</v>
      </c>
      <c r="J13" s="7">
        <v>32.258809999999997</v>
      </c>
      <c r="K13" s="7">
        <v>30.65108</v>
      </c>
      <c r="L13" s="7">
        <v>28.388860000000001</v>
      </c>
      <c r="M13" s="7">
        <v>28.731560000000002</v>
      </c>
      <c r="N13" s="7">
        <v>30.444240000000001</v>
      </c>
      <c r="O13" s="7">
        <v>32.253300000000003</v>
      </c>
      <c r="P13" s="7">
        <v>34.140320000000003</v>
      </c>
      <c r="Q13" s="7">
        <v>34.716589999999997</v>
      </c>
      <c r="R13" s="7">
        <v>34.63626</v>
      </c>
      <c r="S13" s="7">
        <v>36.466670000000001</v>
      </c>
      <c r="T13" s="7">
        <v>44.025509999999997</v>
      </c>
      <c r="U13" s="7">
        <v>43.407510000000002</v>
      </c>
      <c r="V13" s="7">
        <v>44.856850000000001</v>
      </c>
      <c r="W13" s="7">
        <v>53.645690000000002</v>
      </c>
      <c r="X13" s="7">
        <v>57.072110000000002</v>
      </c>
      <c r="Y13" s="7">
        <v>58.361980000000003</v>
      </c>
      <c r="Z13" s="7">
        <v>59.944110000000002</v>
      </c>
      <c r="AA13" s="7">
        <v>61.079239999999999</v>
      </c>
      <c r="AB13" s="7">
        <v>56.994439999999997</v>
      </c>
      <c r="AC13" s="7">
        <v>58.288069999999998</v>
      </c>
      <c r="AD13" s="7">
        <v>50.257089999999998</v>
      </c>
      <c r="AE13" s="7">
        <v>35.164430000000003</v>
      </c>
      <c r="AF13" s="7">
        <v>49.392479999999999</v>
      </c>
      <c r="AG13" s="7">
        <v>51.428280000000001</v>
      </c>
      <c r="AH13" s="7">
        <v>54.980600000000003</v>
      </c>
    </row>
    <row r="14" spans="1:34" ht="16.5" customHeight="1" x14ac:dyDescent="0.35">
      <c r="A14" s="6" t="s">
        <v>36</v>
      </c>
      <c r="B14" s="7">
        <v>91.638760000000005</v>
      </c>
      <c r="C14" s="7">
        <v>91.135660000000001</v>
      </c>
      <c r="D14" s="7">
        <v>90.736930000000001</v>
      </c>
      <c r="E14" s="7">
        <v>90.595460000000003</v>
      </c>
      <c r="F14" s="7">
        <v>91.917559999999995</v>
      </c>
      <c r="G14" s="7">
        <v>91.358339999999998</v>
      </c>
      <c r="H14" s="7">
        <v>90.930629999999994</v>
      </c>
      <c r="I14" s="7">
        <v>93.477639999999994</v>
      </c>
      <c r="J14" s="7">
        <v>93.086839999999995</v>
      </c>
      <c r="K14" s="7">
        <v>92.479950000000002</v>
      </c>
      <c r="L14" s="7">
        <v>92.789590000000004</v>
      </c>
      <c r="M14" s="7">
        <v>94.410430000000005</v>
      </c>
      <c r="N14" s="7">
        <v>96.06738</v>
      </c>
      <c r="O14" s="7">
        <v>98.227549999999994</v>
      </c>
      <c r="P14" s="7">
        <v>99.704509999999999</v>
      </c>
      <c r="Q14" s="7">
        <v>100.4806</v>
      </c>
      <c r="R14" s="7">
        <v>100.76253</v>
      </c>
      <c r="S14" s="7">
        <v>101.17188</v>
      </c>
      <c r="T14" s="7">
        <v>101.84815999999999</v>
      </c>
      <c r="U14" s="7">
        <v>102.91788</v>
      </c>
      <c r="V14" s="7">
        <v>105.07183999999999</v>
      </c>
      <c r="W14" s="7">
        <v>105.15034</v>
      </c>
      <c r="X14" s="7">
        <v>95.875879999999995</v>
      </c>
      <c r="Y14" s="7">
        <v>96.8566</v>
      </c>
      <c r="Z14" s="7">
        <v>97.040859999999995</v>
      </c>
      <c r="AA14" s="7">
        <v>97.283810000000003</v>
      </c>
      <c r="AB14" s="7">
        <v>98.266990000000007</v>
      </c>
      <c r="AC14" s="7">
        <v>98.088679999999997</v>
      </c>
      <c r="AD14" s="7">
        <v>97.825519999999997</v>
      </c>
      <c r="AE14" s="7">
        <v>22.46031</v>
      </c>
      <c r="AF14" s="7">
        <v>97.716890000000006</v>
      </c>
      <c r="AG14" s="7">
        <v>97.499949999999998</v>
      </c>
      <c r="AH14" s="7">
        <v>97.613420000000005</v>
      </c>
    </row>
    <row r="15" spans="1:34" ht="16.5" customHeight="1" x14ac:dyDescent="0.35">
      <c r="A15" s="6" t="s">
        <v>62</v>
      </c>
      <c r="B15" s="7">
        <v>94.286199999999994</v>
      </c>
      <c r="C15" s="7">
        <v>95.82302</v>
      </c>
      <c r="D15" s="7">
        <v>97.602029999999999</v>
      </c>
      <c r="E15" s="7">
        <v>99.292760000000001</v>
      </c>
      <c r="F15" s="7">
        <v>101.03469</v>
      </c>
      <c r="G15" s="7">
        <v>102.41964</v>
      </c>
      <c r="H15" s="7">
        <v>103.01942</v>
      </c>
      <c r="I15" s="7">
        <v>102.71319</v>
      </c>
      <c r="J15" s="7">
        <v>101.63278</v>
      </c>
      <c r="K15" s="7">
        <v>99.958910000000003</v>
      </c>
      <c r="L15" s="7">
        <v>99.020449999999997</v>
      </c>
      <c r="M15" s="7">
        <v>98.766959999999997</v>
      </c>
      <c r="N15" s="7">
        <v>98.695149999999998</v>
      </c>
      <c r="O15" s="7">
        <v>98.559330000000003</v>
      </c>
      <c r="P15" s="7">
        <v>97.910629999999998</v>
      </c>
      <c r="Q15" s="7">
        <v>97.512950000000004</v>
      </c>
      <c r="R15" s="7">
        <v>97.221220000000002</v>
      </c>
      <c r="S15" s="7">
        <v>97.039820000000006</v>
      </c>
      <c r="T15" s="7">
        <v>96.111130000000003</v>
      </c>
      <c r="U15" s="7">
        <v>97.678669999999997</v>
      </c>
      <c r="V15" s="7">
        <v>99.60078</v>
      </c>
      <c r="W15" s="7">
        <v>116.37985999999999</v>
      </c>
      <c r="X15" s="7">
        <v>114.86906</v>
      </c>
      <c r="Y15" s="7">
        <v>115.24617000000001</v>
      </c>
      <c r="Z15" s="7">
        <v>115.81355000000001</v>
      </c>
      <c r="AA15" s="7">
        <v>115.57406</v>
      </c>
      <c r="AB15" s="7">
        <v>115.95954</v>
      </c>
      <c r="AC15" s="7">
        <v>116.48063999999999</v>
      </c>
      <c r="AD15" s="7">
        <v>117.32257</v>
      </c>
      <c r="AE15" s="7">
        <v>118.90297</v>
      </c>
      <c r="AF15" s="7">
        <v>116.78294</v>
      </c>
      <c r="AG15" s="7">
        <v>87.186869999999999</v>
      </c>
      <c r="AH15" s="7">
        <v>118.27251</v>
      </c>
    </row>
    <row r="16" spans="1:34" ht="16.5" customHeight="1" x14ac:dyDescent="0.35">
      <c r="A16" s="6" t="s">
        <v>37</v>
      </c>
      <c r="B16" s="7">
        <v>75.011529999999993</v>
      </c>
      <c r="C16" s="7">
        <v>75.411270000000002</v>
      </c>
      <c r="D16" s="7">
        <v>75.014380000000003</v>
      </c>
      <c r="E16" s="7">
        <v>75.882949999999994</v>
      </c>
      <c r="F16" s="7">
        <v>77.736289999999997</v>
      </c>
      <c r="G16" s="7">
        <v>79.081230000000005</v>
      </c>
      <c r="H16" s="7">
        <v>80.575770000000006</v>
      </c>
      <c r="I16" s="7">
        <v>83.553269999999998</v>
      </c>
      <c r="J16" s="7">
        <v>85.11018</v>
      </c>
      <c r="K16" s="7">
        <v>85.490520000000004</v>
      </c>
      <c r="L16" s="7">
        <v>85.266469999999998</v>
      </c>
      <c r="M16" s="7">
        <v>85.128739999999993</v>
      </c>
      <c r="N16" s="7">
        <v>85.363259999999997</v>
      </c>
      <c r="O16" s="7">
        <v>86.742869999999996</v>
      </c>
      <c r="P16" s="7">
        <v>87.130700000000004</v>
      </c>
      <c r="Q16" s="7">
        <v>86.489230000000006</v>
      </c>
      <c r="R16" s="7">
        <v>85.773610000000005</v>
      </c>
      <c r="S16" s="7">
        <v>85.689679999999996</v>
      </c>
      <c r="T16" s="7">
        <v>85.116389999999996</v>
      </c>
      <c r="U16" s="7">
        <v>85.115390000000005</v>
      </c>
      <c r="V16" s="7">
        <v>85.941450000000003</v>
      </c>
      <c r="W16" s="7">
        <v>94.152919999999995</v>
      </c>
      <c r="X16" s="7">
        <v>94.748480000000001</v>
      </c>
      <c r="Y16" s="7">
        <v>94.140940000000001</v>
      </c>
      <c r="Z16" s="7">
        <v>95.564359999999994</v>
      </c>
      <c r="AA16" s="7">
        <v>95.359570000000005</v>
      </c>
      <c r="AB16" s="7">
        <v>94.320300000000003</v>
      </c>
      <c r="AC16" s="7">
        <v>94.300470000000004</v>
      </c>
      <c r="AD16" s="7">
        <v>94.144090000000006</v>
      </c>
      <c r="AE16" s="7">
        <v>93.931209999999993</v>
      </c>
      <c r="AF16" s="7">
        <v>93.752870000000001</v>
      </c>
      <c r="AG16" s="7">
        <v>93.705410000000001</v>
      </c>
      <c r="AH16" s="7">
        <v>94.119169999999997</v>
      </c>
    </row>
    <row r="17" spans="1:34" ht="16.5" customHeight="1" x14ac:dyDescent="0.35">
      <c r="A17" s="6" t="s">
        <v>38</v>
      </c>
      <c r="B17" s="7">
        <v>70.629220000000004</v>
      </c>
      <c r="C17" s="7">
        <v>72.840689999999995</v>
      </c>
      <c r="D17" s="7">
        <v>75.189459999999997</v>
      </c>
      <c r="E17" s="7">
        <v>76.511070000000004</v>
      </c>
      <c r="F17" s="7">
        <v>78.918880000000001</v>
      </c>
      <c r="G17" s="7">
        <v>81.257419999999996</v>
      </c>
      <c r="H17" s="7">
        <v>83.303070000000005</v>
      </c>
      <c r="I17" s="7">
        <v>84.624920000000003</v>
      </c>
      <c r="J17" s="7">
        <v>84.614320000000006</v>
      </c>
      <c r="K17" s="7">
        <v>85.163520000000005</v>
      </c>
      <c r="L17" s="7">
        <v>86.141159999999999</v>
      </c>
      <c r="M17" s="7">
        <v>88.194479999999999</v>
      </c>
      <c r="N17" s="7">
        <v>90.672610000000006</v>
      </c>
      <c r="O17" s="7">
        <v>93.636240000000001</v>
      </c>
      <c r="P17" s="7">
        <v>95.825599999999994</v>
      </c>
      <c r="Q17" s="7">
        <v>97.568929999999995</v>
      </c>
      <c r="R17" s="7">
        <v>98.510480000000001</v>
      </c>
      <c r="S17" s="7">
        <v>99.130179999999996</v>
      </c>
      <c r="T17" s="7">
        <v>99.113659999999996</v>
      </c>
      <c r="U17" s="7">
        <v>99.253140000000002</v>
      </c>
      <c r="V17" s="7">
        <v>99.893900000000002</v>
      </c>
      <c r="W17" s="7">
        <v>99.190550000000002</v>
      </c>
      <c r="X17" s="7">
        <v>99.428730000000002</v>
      </c>
      <c r="Y17" s="7">
        <v>99.458380000000005</v>
      </c>
      <c r="Z17" s="7">
        <v>99.546000000000006</v>
      </c>
      <c r="AA17" s="7">
        <v>99.745249999999999</v>
      </c>
      <c r="AB17" s="7">
        <v>99.645709999999994</v>
      </c>
      <c r="AC17" s="7">
        <v>99.703029999999998</v>
      </c>
      <c r="AD17" s="7">
        <v>99.828550000000007</v>
      </c>
      <c r="AE17" s="7">
        <v>99.439189999999996</v>
      </c>
      <c r="AF17" s="7">
        <v>98.757210000000001</v>
      </c>
      <c r="AG17" s="7">
        <v>99.098759999999999</v>
      </c>
      <c r="AH17" s="7">
        <v>99.253370000000004</v>
      </c>
    </row>
    <row r="18" spans="1:34" ht="16.5" customHeight="1" x14ac:dyDescent="0.35">
      <c r="A18" s="6" t="s">
        <v>39</v>
      </c>
      <c r="B18" s="7">
        <v>46.48762</v>
      </c>
      <c r="C18" s="7">
        <v>46.016460000000002</v>
      </c>
      <c r="D18" s="7">
        <v>45.836269999999999</v>
      </c>
      <c r="E18" s="7">
        <v>45.498510000000003</v>
      </c>
      <c r="F18" s="7">
        <v>48.242739999999998</v>
      </c>
      <c r="G18" s="7">
        <v>50.700020000000002</v>
      </c>
      <c r="H18" s="7">
        <v>54.835079999999998</v>
      </c>
      <c r="I18" s="7">
        <v>56.819279999999999</v>
      </c>
      <c r="J18" s="7">
        <v>56.166469999999997</v>
      </c>
      <c r="K18" s="7">
        <v>55.52223</v>
      </c>
      <c r="L18" s="7">
        <v>58.703139999999998</v>
      </c>
      <c r="M18" s="7">
        <v>59.56335</v>
      </c>
      <c r="N18" s="7">
        <v>61.15119</v>
      </c>
      <c r="O18" s="7">
        <v>63.499929999999999</v>
      </c>
      <c r="P18" s="7">
        <v>65.736959999999996</v>
      </c>
      <c r="Q18" s="7">
        <v>67.162999999999997</v>
      </c>
      <c r="R18" s="7">
        <v>69.095140000000001</v>
      </c>
      <c r="S18" s="7">
        <v>70.878789999999995</v>
      </c>
      <c r="T18" s="7">
        <v>72.305160000000001</v>
      </c>
      <c r="U18" s="7">
        <v>73.26003</v>
      </c>
      <c r="V18" s="7">
        <v>75.023070000000004</v>
      </c>
      <c r="W18" s="7">
        <v>69.585329999999999</v>
      </c>
      <c r="X18" s="7">
        <v>74.924490000000006</v>
      </c>
      <c r="Y18" s="7">
        <v>75.507739999999998</v>
      </c>
      <c r="Z18" s="7">
        <v>75.030240000000006</v>
      </c>
      <c r="AA18" s="7">
        <v>74.492519999999999</v>
      </c>
      <c r="AB18" s="7">
        <v>73.572839999999999</v>
      </c>
      <c r="AC18" s="7">
        <v>73.362409999999997</v>
      </c>
      <c r="AD18" s="7">
        <v>72.641009999999994</v>
      </c>
      <c r="AE18" s="7">
        <v>69.715689999999995</v>
      </c>
      <c r="AF18" s="7">
        <v>63.502409999999998</v>
      </c>
      <c r="AG18" s="7">
        <v>64.765500000000003</v>
      </c>
      <c r="AH18" s="7">
        <v>66.518270000000001</v>
      </c>
    </row>
    <row r="19" spans="1:34" ht="16.5" customHeight="1" x14ac:dyDescent="0.35">
      <c r="A19" s="6" t="s">
        <v>40</v>
      </c>
      <c r="B19" s="7">
        <v>72.47663</v>
      </c>
      <c r="C19" s="7">
        <v>74.938630000000003</v>
      </c>
      <c r="D19" s="7">
        <v>77.163679999999999</v>
      </c>
      <c r="E19" s="7">
        <v>78.230620000000002</v>
      </c>
      <c r="F19" s="7">
        <v>79.346339999999998</v>
      </c>
      <c r="G19" s="7">
        <v>80.279219999999995</v>
      </c>
      <c r="H19" s="7">
        <v>81.473569999999995</v>
      </c>
      <c r="I19" s="7">
        <v>82.702879999999993</v>
      </c>
      <c r="J19" s="7">
        <v>83.743859999999998</v>
      </c>
      <c r="K19" s="7">
        <v>84.413809999999998</v>
      </c>
      <c r="L19" s="7">
        <v>85.767080000000007</v>
      </c>
      <c r="M19" s="7">
        <v>88.213279999999997</v>
      </c>
      <c r="N19" s="7">
        <v>90.214380000000006</v>
      </c>
      <c r="O19" s="7">
        <v>92.607690000000005</v>
      </c>
      <c r="P19" s="7">
        <v>93.698869999999999</v>
      </c>
      <c r="Q19" s="7">
        <v>94.176839999999999</v>
      </c>
      <c r="R19" s="7">
        <v>94.370940000000004</v>
      </c>
      <c r="S19" s="7">
        <v>94.950149999999994</v>
      </c>
      <c r="T19" s="7">
        <v>94.743260000000006</v>
      </c>
      <c r="U19" s="7">
        <v>94.712350000000001</v>
      </c>
      <c r="V19" s="7">
        <v>94.826989999999995</v>
      </c>
      <c r="W19" s="7">
        <v>99.823310000000006</v>
      </c>
      <c r="X19" s="7">
        <v>99.194659999999999</v>
      </c>
      <c r="Y19" s="7">
        <v>98.762029999999996</v>
      </c>
      <c r="Z19" s="7">
        <v>99.082549999999998</v>
      </c>
      <c r="AA19" s="7">
        <v>98.233540000000005</v>
      </c>
      <c r="AB19" s="7">
        <v>98.060090000000002</v>
      </c>
      <c r="AC19" s="7">
        <v>98.571849999999998</v>
      </c>
      <c r="AD19" s="7">
        <v>98.917969999999997</v>
      </c>
      <c r="AE19" s="7">
        <v>98.266090000000005</v>
      </c>
      <c r="AF19" s="7">
        <v>97.126019999999997</v>
      </c>
      <c r="AG19" s="7">
        <v>95.652050000000003</v>
      </c>
      <c r="AH19" s="7">
        <v>96.436480000000003</v>
      </c>
    </row>
    <row r="20" spans="1:34" ht="16.5" customHeight="1" x14ac:dyDescent="0.35">
      <c r="A20" s="6" t="s">
        <v>41</v>
      </c>
      <c r="B20" s="7">
        <v>83.222139999999996</v>
      </c>
      <c r="C20" s="7">
        <v>83.57826</v>
      </c>
      <c r="D20" s="7">
        <v>84.66601</v>
      </c>
      <c r="E20" s="7">
        <v>85.742009999999993</v>
      </c>
      <c r="F20" s="7">
        <v>86.845529999999997</v>
      </c>
      <c r="G20" s="7">
        <v>86.884749999999997</v>
      </c>
      <c r="H20" s="7">
        <v>89.363219999999998</v>
      </c>
      <c r="I20" s="7">
        <v>90.644409999999993</v>
      </c>
      <c r="J20" s="7">
        <v>91.335589999999996</v>
      </c>
      <c r="K20" s="7">
        <v>91.457329999999999</v>
      </c>
      <c r="L20" s="7">
        <v>92.5535</v>
      </c>
      <c r="M20" s="7">
        <v>94.430989999999994</v>
      </c>
      <c r="N20" s="7">
        <v>96.561530000000005</v>
      </c>
      <c r="O20" s="7">
        <v>99.249359999999996</v>
      </c>
      <c r="P20" s="7">
        <v>100.73441</v>
      </c>
      <c r="Q20" s="7">
        <v>102.01560000000001</v>
      </c>
      <c r="R20" s="7">
        <v>101.92404999999999</v>
      </c>
      <c r="S20" s="7">
        <v>101.52997000000001</v>
      </c>
      <c r="T20" s="7">
        <v>100.97119000000001</v>
      </c>
      <c r="U20" s="7">
        <v>100.482</v>
      </c>
      <c r="V20" s="7">
        <v>100.91016</v>
      </c>
      <c r="W20" s="7">
        <v>100.07607</v>
      </c>
      <c r="X20" s="7">
        <v>99.682959999999994</v>
      </c>
      <c r="Y20" s="7">
        <v>99.787080000000003</v>
      </c>
      <c r="Z20" s="7">
        <v>99.553730000000002</v>
      </c>
      <c r="AA20" s="7">
        <v>99.839510000000004</v>
      </c>
      <c r="AB20" s="7">
        <v>99.453590000000005</v>
      </c>
      <c r="AC20" s="7">
        <v>99.347290000000001</v>
      </c>
      <c r="AD20" s="7">
        <v>98.863650000000007</v>
      </c>
      <c r="AE20" s="7">
        <v>98.608840000000001</v>
      </c>
      <c r="AF20" s="7">
        <v>98.662840000000003</v>
      </c>
      <c r="AG20" s="7">
        <v>97.908140000000003</v>
      </c>
      <c r="AH20" s="7">
        <v>97.811869999999999</v>
      </c>
    </row>
    <row r="21" spans="1:34" ht="16.5" customHeight="1" x14ac:dyDescent="0.35">
      <c r="A21" s="6" t="s">
        <v>42</v>
      </c>
      <c r="B21" s="7">
        <v>74.064319999999995</v>
      </c>
      <c r="C21" s="7">
        <v>72.95675</v>
      </c>
      <c r="D21" s="7">
        <v>73.089939999999999</v>
      </c>
      <c r="E21" s="7">
        <v>74.686520000000002</v>
      </c>
      <c r="F21" s="7">
        <v>75.786060000000006</v>
      </c>
      <c r="G21" s="7">
        <v>75.570769999999996</v>
      </c>
      <c r="H21" s="7">
        <v>77.177390000000003</v>
      </c>
      <c r="I21" s="7">
        <v>77.814480000000003</v>
      </c>
      <c r="J21" s="7">
        <v>77.936999999999998</v>
      </c>
      <c r="K21" s="7">
        <v>78.160169999999994</v>
      </c>
      <c r="L21" s="7">
        <v>78.940539999999999</v>
      </c>
      <c r="M21" s="7">
        <v>80.261830000000003</v>
      </c>
      <c r="N21" s="7">
        <v>81.228669999999994</v>
      </c>
      <c r="O21" s="7">
        <v>81.928250000000006</v>
      </c>
      <c r="P21" s="7">
        <v>83.382540000000006</v>
      </c>
      <c r="Q21" s="7">
        <v>83.492570000000001</v>
      </c>
      <c r="R21" s="7">
        <v>83.531319999999994</v>
      </c>
      <c r="S21" s="7">
        <v>83.611249999999998</v>
      </c>
      <c r="T21" s="7">
        <v>81.731669999999994</v>
      </c>
      <c r="U21" s="7">
        <v>84.662480000000002</v>
      </c>
      <c r="V21" s="7">
        <v>86.058970000000002</v>
      </c>
      <c r="W21" s="7">
        <v>93.546130000000005</v>
      </c>
      <c r="X21" s="7">
        <v>93.696619999999996</v>
      </c>
      <c r="Y21" s="7">
        <v>92.976349999999996</v>
      </c>
      <c r="Z21" s="7">
        <v>92.836770000000001</v>
      </c>
      <c r="AA21" s="7">
        <v>93.102729999999994</v>
      </c>
      <c r="AB21" s="7">
        <v>93.394300000000001</v>
      </c>
      <c r="AC21" s="7">
        <v>93.253069999999994</v>
      </c>
      <c r="AD21" s="7">
        <v>92.733860000000007</v>
      </c>
      <c r="AE21" s="7">
        <v>92.328090000000003</v>
      </c>
      <c r="AF21" s="7">
        <v>91.442019999999999</v>
      </c>
      <c r="AG21" s="7">
        <v>69.159059999999997</v>
      </c>
      <c r="AH21" s="7">
        <v>91.8095</v>
      </c>
    </row>
    <row r="22" spans="1:34" ht="16.5" customHeight="1" x14ac:dyDescent="0.35">
      <c r="A22" s="6" t="s">
        <v>60</v>
      </c>
      <c r="B22" s="7">
        <v>68.609679999999997</v>
      </c>
      <c r="C22" s="7">
        <v>69.560400000000001</v>
      </c>
      <c r="D22" s="7">
        <v>70.680949999999996</v>
      </c>
      <c r="E22" s="7">
        <v>73.779309999999995</v>
      </c>
      <c r="F22" s="7">
        <v>76.166880000000006</v>
      </c>
      <c r="G22" s="7">
        <v>77.047929999999994</v>
      </c>
      <c r="H22" s="7">
        <v>82.198400000000007</v>
      </c>
      <c r="I22" s="7">
        <v>84.344229999999996</v>
      </c>
      <c r="J22" s="7">
        <v>85.789410000000004</v>
      </c>
      <c r="K22" s="7">
        <v>87.057450000000003</v>
      </c>
      <c r="L22" s="7">
        <v>88.497209999999995</v>
      </c>
      <c r="M22" s="7">
        <v>90.145560000000003</v>
      </c>
      <c r="N22" s="7">
        <v>92.318049999999999</v>
      </c>
      <c r="O22" s="7">
        <v>93.907439999999994</v>
      </c>
      <c r="P22" s="7">
        <v>95.236789999999999</v>
      </c>
      <c r="Q22" s="7">
        <v>94.645189999999999</v>
      </c>
      <c r="R22" s="7">
        <v>92.792479999999998</v>
      </c>
      <c r="S22" s="7">
        <v>92.098950000000002</v>
      </c>
      <c r="T22" s="7">
        <v>91.339299999999994</v>
      </c>
      <c r="U22" s="7">
        <v>90.142399999999995</v>
      </c>
      <c r="V22" s="7">
        <v>89.396370000000005</v>
      </c>
      <c r="W22" s="7">
        <v>95.09939</v>
      </c>
      <c r="X22" s="7">
        <v>95.102879999999999</v>
      </c>
      <c r="Y22" s="7">
        <v>95.663129999999995</v>
      </c>
      <c r="Z22" s="7">
        <v>95.922330000000002</v>
      </c>
      <c r="AA22" s="7">
        <v>96.312809999999999</v>
      </c>
      <c r="AB22" s="7">
        <v>96.78537</v>
      </c>
      <c r="AC22" s="7">
        <v>97.193939999999998</v>
      </c>
      <c r="AD22" s="7">
        <v>96.227329999999995</v>
      </c>
      <c r="AE22" s="7">
        <v>96.522869999999998</v>
      </c>
      <c r="AF22" s="7">
        <v>97.65016</v>
      </c>
      <c r="AG22" s="7">
        <v>97.792829999999995</v>
      </c>
      <c r="AH22" s="7">
        <v>98.172349999999994</v>
      </c>
    </row>
    <row r="23" spans="1:34" ht="16.5" customHeight="1" x14ac:dyDescent="0.35">
      <c r="A23" s="6" t="s">
        <v>43</v>
      </c>
      <c r="B23" s="7">
        <v>74.224900000000005</v>
      </c>
      <c r="C23" s="7">
        <v>74.661479999999997</v>
      </c>
      <c r="D23" s="7">
        <v>76.493250000000003</v>
      </c>
      <c r="E23" s="7">
        <v>78.859340000000003</v>
      </c>
      <c r="F23" s="7">
        <v>81.487909999999999</v>
      </c>
      <c r="G23" s="7">
        <v>83.909239999999997</v>
      </c>
      <c r="H23" s="7">
        <v>85.2821</v>
      </c>
      <c r="I23" s="7">
        <v>86.960890000000006</v>
      </c>
      <c r="J23" s="7">
        <v>88.385319999999993</v>
      </c>
      <c r="K23" s="7">
        <v>90.719610000000003</v>
      </c>
      <c r="L23" s="7">
        <v>93.17765</v>
      </c>
      <c r="M23" s="7">
        <v>95.453100000000006</v>
      </c>
      <c r="N23" s="7">
        <v>97.360010000000003</v>
      </c>
      <c r="O23" s="7">
        <v>98.856039999999993</v>
      </c>
      <c r="P23" s="7">
        <v>99.130750000000006</v>
      </c>
      <c r="Q23" s="7">
        <v>99.222489999999993</v>
      </c>
      <c r="R23" s="7">
        <v>98.368520000000004</v>
      </c>
      <c r="S23" s="7">
        <v>98.658389999999997</v>
      </c>
      <c r="T23" s="7">
        <v>98.699389999999994</v>
      </c>
      <c r="U23" s="7">
        <v>98.749359999999996</v>
      </c>
      <c r="V23" s="7">
        <v>99.272440000000003</v>
      </c>
      <c r="W23" s="7">
        <v>99.741510000000005</v>
      </c>
      <c r="X23" s="7">
        <v>100.15608</v>
      </c>
      <c r="Y23" s="7">
        <v>100.92299</v>
      </c>
      <c r="Z23" s="7">
        <v>101.28855</v>
      </c>
      <c r="AA23" s="7">
        <v>101.31198000000001</v>
      </c>
      <c r="AB23" s="7">
        <v>101.16606</v>
      </c>
      <c r="AC23" s="7">
        <v>101.39278</v>
      </c>
      <c r="AD23" s="7">
        <v>101.92516000000001</v>
      </c>
      <c r="AE23" s="7">
        <v>101.78484</v>
      </c>
      <c r="AF23" s="7">
        <v>100.76962</v>
      </c>
      <c r="AG23" s="7">
        <v>101.80706000000001</v>
      </c>
      <c r="AH23" s="7">
        <v>102.05777999999999</v>
      </c>
    </row>
    <row r="24" spans="1:34" ht="16.5" customHeight="1" x14ac:dyDescent="0.35">
      <c r="A24" s="6" t="s">
        <v>44</v>
      </c>
      <c r="B24" s="7">
        <v>68.527670000000001</v>
      </c>
      <c r="C24" s="7">
        <v>67.469639999999998</v>
      </c>
      <c r="D24" s="7">
        <v>70.801649999999995</v>
      </c>
      <c r="E24" s="7">
        <v>73.155289999999994</v>
      </c>
      <c r="F24" s="7">
        <v>78.576759999999993</v>
      </c>
      <c r="G24" s="7">
        <v>80.704650000000001</v>
      </c>
      <c r="H24" s="7">
        <v>81.850070000000002</v>
      </c>
      <c r="I24" s="7">
        <v>83.998760000000004</v>
      </c>
      <c r="J24" s="7">
        <v>83.961039999999997</v>
      </c>
      <c r="K24" s="7">
        <v>83.769469999999998</v>
      </c>
      <c r="L24" s="7">
        <v>84.870220000000003</v>
      </c>
      <c r="M24" s="7">
        <v>86.349180000000004</v>
      </c>
      <c r="N24" s="7">
        <v>87.386129999999994</v>
      </c>
      <c r="O24" s="7">
        <v>88.843800000000002</v>
      </c>
      <c r="P24" s="7">
        <v>88.554950000000005</v>
      </c>
      <c r="Q24" s="7">
        <v>87.191320000000005</v>
      </c>
      <c r="R24" s="7">
        <v>87.030140000000003</v>
      </c>
      <c r="S24" s="7">
        <v>87.174469999999999</v>
      </c>
      <c r="T24" s="7">
        <v>87.699619999999996</v>
      </c>
      <c r="U24" s="7">
        <v>88.488429999999994</v>
      </c>
      <c r="V24" s="7">
        <v>89.747349999999997</v>
      </c>
      <c r="W24" s="7">
        <v>89.860399999999998</v>
      </c>
      <c r="X24" s="7">
        <v>90.572299999999998</v>
      </c>
      <c r="Y24" s="7">
        <v>90.216070000000002</v>
      </c>
      <c r="Z24" s="7">
        <v>90.448800000000006</v>
      </c>
      <c r="AA24" s="7">
        <v>89.902919999999995</v>
      </c>
      <c r="AB24" s="7">
        <v>88.377269999999996</v>
      </c>
      <c r="AC24" s="7">
        <v>88.956199999999995</v>
      </c>
      <c r="AD24" s="7">
        <v>86.601410000000001</v>
      </c>
      <c r="AE24" s="7">
        <v>88.174270000000007</v>
      </c>
      <c r="AF24" s="7">
        <v>88.560419999999993</v>
      </c>
      <c r="AG24" s="7">
        <v>92.057500000000005</v>
      </c>
      <c r="AH24" s="7">
        <v>96.553650000000005</v>
      </c>
    </row>
    <row r="25" spans="1:34" ht="16.5" customHeight="1" x14ac:dyDescent="0.35">
      <c r="A25" s="6" t="s">
        <v>45</v>
      </c>
      <c r="B25" s="7">
        <v>88.4208</v>
      </c>
      <c r="C25" s="7">
        <v>89.512159999999994</v>
      </c>
      <c r="D25" s="7">
        <v>90.759879999999995</v>
      </c>
      <c r="E25" s="7">
        <v>92.188360000000003</v>
      </c>
      <c r="F25" s="7">
        <v>93.442620000000005</v>
      </c>
      <c r="G25" s="7">
        <v>94.752849999999995</v>
      </c>
      <c r="H25" s="7">
        <v>94.024169999999998</v>
      </c>
      <c r="I25" s="7">
        <v>93.318960000000004</v>
      </c>
      <c r="J25" s="7">
        <v>92.375</v>
      </c>
      <c r="K25" s="7">
        <v>91.181619999999995</v>
      </c>
      <c r="L25" s="7">
        <v>90.921719999999993</v>
      </c>
      <c r="M25" s="7">
        <v>91.664360000000002</v>
      </c>
      <c r="N25" s="7">
        <v>92.861519999999999</v>
      </c>
      <c r="O25" s="7">
        <v>94.097239999999999</v>
      </c>
      <c r="P25" s="7">
        <v>95.250169999999997</v>
      </c>
      <c r="Q25" s="7">
        <v>95.801429999999996</v>
      </c>
      <c r="R25" s="7">
        <v>96.044030000000006</v>
      </c>
      <c r="S25" s="7">
        <v>96.35857</v>
      </c>
      <c r="T25" s="7">
        <v>96.850200000000001</v>
      </c>
      <c r="U25" s="7">
        <v>97.670360000000002</v>
      </c>
      <c r="V25" s="7">
        <v>98.895769999999999</v>
      </c>
      <c r="W25" s="7">
        <v>100.07744</v>
      </c>
      <c r="X25" s="7">
        <v>92.813419999999994</v>
      </c>
      <c r="Y25" s="7">
        <v>99.99091</v>
      </c>
      <c r="Z25" s="7">
        <v>100.10757</v>
      </c>
      <c r="AA25" s="7">
        <v>100.25427999999999</v>
      </c>
      <c r="AB25" s="7">
        <v>100.22691</v>
      </c>
      <c r="AC25" s="7">
        <v>100.32443000000001</v>
      </c>
      <c r="AD25" s="7">
        <v>100.5217</v>
      </c>
      <c r="AE25" s="7">
        <v>100.41128</v>
      </c>
      <c r="AF25" s="7">
        <v>99.758870000000002</v>
      </c>
      <c r="AG25" s="7">
        <v>74.565190000000001</v>
      </c>
      <c r="AH25" s="7">
        <v>71.743089999999995</v>
      </c>
    </row>
    <row r="26" spans="1:34" ht="16.5" customHeight="1" x14ac:dyDescent="0.35">
      <c r="A26" s="6" t="s">
        <v>46</v>
      </c>
      <c r="B26" s="7">
        <v>42.470030000000001</v>
      </c>
      <c r="C26" s="7">
        <v>43.421320000000001</v>
      </c>
      <c r="D26" s="7">
        <v>43.882460000000002</v>
      </c>
      <c r="E26" s="7">
        <v>45.417380000000001</v>
      </c>
      <c r="F26" s="7">
        <v>46.042200000000001</v>
      </c>
      <c r="G26" s="7">
        <v>46.398910000000001</v>
      </c>
      <c r="H26" s="7">
        <v>48.674660000000003</v>
      </c>
      <c r="I26" s="7">
        <v>50.005600000000001</v>
      </c>
      <c r="J26" s="7">
        <v>52.414470000000001</v>
      </c>
      <c r="K26" s="7">
        <v>53.37106</v>
      </c>
      <c r="L26" s="7">
        <v>55.17801</v>
      </c>
      <c r="M26" s="7">
        <v>57.468989999999998</v>
      </c>
      <c r="N26" s="7">
        <v>60.126600000000003</v>
      </c>
      <c r="O26" s="7">
        <v>61.614089999999997</v>
      </c>
      <c r="P26" s="7">
        <v>63.212090000000003</v>
      </c>
      <c r="Q26" s="7">
        <v>64.96808</v>
      </c>
      <c r="R26" s="7">
        <v>66.749210000000005</v>
      </c>
      <c r="S26" s="7">
        <v>69.013779999999997</v>
      </c>
      <c r="T26" s="7">
        <v>72.380319999999998</v>
      </c>
      <c r="U26" s="7">
        <v>75.132450000000006</v>
      </c>
      <c r="V26" s="7">
        <v>78.157179999999997</v>
      </c>
      <c r="W26" s="7">
        <v>79.303820000000002</v>
      </c>
      <c r="X26" s="7">
        <v>84.04504</v>
      </c>
      <c r="Y26" s="7">
        <v>86.14385</v>
      </c>
      <c r="Z26" s="7">
        <v>88.284549999999996</v>
      </c>
      <c r="AA26" s="7">
        <v>88.504180000000005</v>
      </c>
      <c r="AB26" s="7">
        <v>88.81062</v>
      </c>
      <c r="AC26" s="7">
        <v>88.912120000000002</v>
      </c>
      <c r="AD26" s="7">
        <v>95.520920000000004</v>
      </c>
      <c r="AE26" s="7">
        <v>81.383189999999999</v>
      </c>
      <c r="AF26" s="7">
        <v>93.608059999999995</v>
      </c>
      <c r="AG26" s="7">
        <v>70.241230000000002</v>
      </c>
      <c r="AH26" s="7">
        <v>67.630309999999994</v>
      </c>
    </row>
    <row r="27" spans="1:34" ht="16.5" customHeight="1" x14ac:dyDescent="0.35">
      <c r="A27" s="6" t="s">
        <v>47</v>
      </c>
      <c r="B27" s="7">
        <v>57.515470000000001</v>
      </c>
      <c r="C27" s="7">
        <v>59.977699999999999</v>
      </c>
      <c r="D27" s="7">
        <v>61.677999999999997</v>
      </c>
      <c r="E27" s="7">
        <v>63.890479999999997</v>
      </c>
      <c r="F27" s="7">
        <v>66.252039999999994</v>
      </c>
      <c r="G27" s="7">
        <v>67.812629999999999</v>
      </c>
      <c r="H27" s="7">
        <v>69.575270000000003</v>
      </c>
      <c r="I27" s="7">
        <v>71.197479999999999</v>
      </c>
      <c r="J27" s="7">
        <v>72.723870000000005</v>
      </c>
      <c r="K27" s="7">
        <v>74.337100000000007</v>
      </c>
      <c r="L27" s="7">
        <v>76.454589999999996</v>
      </c>
      <c r="M27" s="7">
        <v>78.50676</v>
      </c>
      <c r="N27" s="7">
        <v>78.974500000000006</v>
      </c>
      <c r="O27" s="7">
        <v>78.332490000000007</v>
      </c>
      <c r="P27" s="7">
        <v>79.209490000000002</v>
      </c>
      <c r="Q27" s="7">
        <v>79.902959999999993</v>
      </c>
      <c r="R27" s="7">
        <v>80.508830000000003</v>
      </c>
      <c r="S27" s="7">
        <v>81.059920000000005</v>
      </c>
      <c r="T27" s="7">
        <v>82.878810000000001</v>
      </c>
      <c r="U27" s="7">
        <v>83.540710000000004</v>
      </c>
      <c r="V27" s="7">
        <v>83.900260000000003</v>
      </c>
      <c r="W27" s="7">
        <v>93.582679999999996</v>
      </c>
      <c r="X27" s="7">
        <v>94.180869999999999</v>
      </c>
      <c r="Y27" s="7">
        <v>94.510339999999999</v>
      </c>
      <c r="Z27" s="7">
        <v>95.64819</v>
      </c>
      <c r="AA27" s="7">
        <v>96.448409999999996</v>
      </c>
      <c r="AB27" s="7">
        <v>96.952359999999999</v>
      </c>
      <c r="AC27" s="7">
        <v>97.401840000000007</v>
      </c>
      <c r="AD27" s="7">
        <v>96.773430000000005</v>
      </c>
      <c r="AE27" s="7">
        <v>96.930030000000002</v>
      </c>
      <c r="AF27" s="7">
        <v>93.654039999999995</v>
      </c>
      <c r="AG27" s="7">
        <v>96.36309</v>
      </c>
      <c r="AH27" s="7">
        <v>96.872630000000001</v>
      </c>
    </row>
    <row r="28" spans="1:34" ht="16.5" customHeight="1" x14ac:dyDescent="0.35">
      <c r="A28" s="6" t="s">
        <v>48</v>
      </c>
      <c r="B28" s="7">
        <v>81.986999999999995</v>
      </c>
      <c r="C28" s="7">
        <v>82.218010000000007</v>
      </c>
      <c r="D28" s="7">
        <v>83.647980000000004</v>
      </c>
      <c r="E28" s="7">
        <v>84.68947</v>
      </c>
      <c r="F28" s="7">
        <v>84.976159999999993</v>
      </c>
      <c r="G28" s="7">
        <v>84.684560000000005</v>
      </c>
      <c r="H28" s="7">
        <v>86.273859999999999</v>
      </c>
      <c r="I28" s="7">
        <v>88.737319999999997</v>
      </c>
      <c r="J28" s="7">
        <v>90.043360000000007</v>
      </c>
      <c r="K28" s="7">
        <v>91.271649999999994</v>
      </c>
      <c r="L28" s="7">
        <v>91.313069999999996</v>
      </c>
      <c r="M28" s="7">
        <v>91.310649999999995</v>
      </c>
      <c r="N28" s="7">
        <v>93.337479999999999</v>
      </c>
      <c r="O28" s="7">
        <v>93.973249999999993</v>
      </c>
      <c r="P28" s="7">
        <v>95.350459999999998</v>
      </c>
      <c r="Q28" s="7">
        <v>95.965040000000002</v>
      </c>
      <c r="R28" s="7">
        <v>96.144189999999995</v>
      </c>
      <c r="S28" s="7">
        <v>96.08614</v>
      </c>
      <c r="T28" s="7">
        <v>95.81765</v>
      </c>
      <c r="U28" s="7">
        <v>95.513469999999998</v>
      </c>
      <c r="V28" s="7">
        <v>95.461529999999996</v>
      </c>
      <c r="W28" s="7">
        <v>102.50515</v>
      </c>
      <c r="X28" s="7">
        <v>103.05686</v>
      </c>
      <c r="Y28" s="7">
        <v>102.95220999999999</v>
      </c>
      <c r="Z28" s="7">
        <v>103.08595</v>
      </c>
      <c r="AA28" s="7">
        <v>103.15473</v>
      </c>
      <c r="AB28" s="7">
        <v>102.38365</v>
      </c>
      <c r="AC28" s="7">
        <v>103.3267</v>
      </c>
      <c r="AD28" s="7">
        <v>101.88505000000001</v>
      </c>
      <c r="AE28" s="7">
        <v>102.30011</v>
      </c>
      <c r="AF28" s="7">
        <v>103.9079</v>
      </c>
      <c r="AG28" s="7">
        <v>104.70426</v>
      </c>
      <c r="AH28" s="7">
        <v>105.04288</v>
      </c>
    </row>
    <row r="29" spans="1:34" ht="16.5" customHeight="1" x14ac:dyDescent="0.35">
      <c r="A29" s="6" t="s">
        <v>49</v>
      </c>
      <c r="B29" s="7">
        <v>66.645110000000003</v>
      </c>
      <c r="C29" s="7">
        <v>67.741050000000001</v>
      </c>
      <c r="D29" s="7">
        <v>68.211920000000006</v>
      </c>
      <c r="E29" s="7">
        <v>69.887649999999994</v>
      </c>
      <c r="F29" s="7">
        <v>70.915300000000002</v>
      </c>
      <c r="G29" s="7">
        <v>72.717650000000006</v>
      </c>
      <c r="H29" s="7">
        <v>73.742339999999999</v>
      </c>
      <c r="I29" s="7">
        <v>75.858549999999994</v>
      </c>
      <c r="J29" s="7">
        <v>77.656469999999999</v>
      </c>
      <c r="K29" s="7">
        <v>80.016199999999998</v>
      </c>
      <c r="L29" s="7">
        <v>83.254660000000001</v>
      </c>
      <c r="M29" s="7">
        <v>87.875990000000002</v>
      </c>
      <c r="N29" s="7">
        <v>91.824479999999994</v>
      </c>
      <c r="O29" s="7">
        <v>95.380120000000005</v>
      </c>
      <c r="P29" s="7">
        <v>97.453680000000006</v>
      </c>
      <c r="Q29" s="7">
        <v>98.427809999999994</v>
      </c>
      <c r="R29" s="7">
        <v>98.694100000000006</v>
      </c>
      <c r="S29" s="7">
        <v>98.533600000000007</v>
      </c>
      <c r="T29" s="7">
        <v>97.301230000000004</v>
      </c>
      <c r="U29" s="7">
        <v>96.867739999999998</v>
      </c>
      <c r="V29" s="7">
        <v>96.425899999999999</v>
      </c>
      <c r="W29" s="7">
        <v>107.01916</v>
      </c>
      <c r="X29" s="7">
        <v>95.179640000000006</v>
      </c>
      <c r="Y29" s="7">
        <v>96.2667</v>
      </c>
      <c r="Z29" s="7">
        <v>95.452489999999997</v>
      </c>
      <c r="AA29" s="7">
        <v>95.754599999999996</v>
      </c>
      <c r="AB29" s="7">
        <v>94.968779999999995</v>
      </c>
      <c r="AC29" s="7">
        <v>95.453440000000001</v>
      </c>
      <c r="AD29" s="7">
        <v>81.405670000000001</v>
      </c>
      <c r="AE29" s="7">
        <v>94.284599999999998</v>
      </c>
      <c r="AF29" s="7">
        <v>73.247460000000004</v>
      </c>
      <c r="AG29" s="7">
        <v>63.486190000000001</v>
      </c>
      <c r="AH29" s="7">
        <v>65.650810000000007</v>
      </c>
    </row>
    <row r="30" spans="1:34" ht="16.5" customHeight="1" x14ac:dyDescent="0.35">
      <c r="A30" s="6" t="s">
        <v>50</v>
      </c>
      <c r="B30" s="7">
        <v>65.998490000000004</v>
      </c>
      <c r="C30" s="7">
        <v>66.461250000000007</v>
      </c>
      <c r="D30" s="7">
        <v>68.480800000000002</v>
      </c>
      <c r="E30" s="7">
        <v>69.672579999999996</v>
      </c>
      <c r="F30" s="7">
        <v>72.457520000000002</v>
      </c>
      <c r="G30" s="7">
        <v>73.863230000000001</v>
      </c>
      <c r="H30" s="7">
        <v>75.434629999999999</v>
      </c>
      <c r="I30" s="7">
        <v>77.859089999999995</v>
      </c>
      <c r="J30" s="7">
        <v>79.606390000000005</v>
      </c>
      <c r="K30" s="7">
        <v>81.099080000000001</v>
      </c>
      <c r="L30" s="7">
        <v>82.847340000000003</v>
      </c>
      <c r="M30" s="7">
        <v>85.573099999999997</v>
      </c>
      <c r="N30" s="7">
        <v>87.646370000000005</v>
      </c>
      <c r="O30" s="7">
        <v>89.427319999999995</v>
      </c>
      <c r="P30" s="7">
        <v>91.343860000000006</v>
      </c>
      <c r="Q30" s="7">
        <v>92.546409999999995</v>
      </c>
      <c r="R30" s="7">
        <v>93.809359999999998</v>
      </c>
      <c r="S30" s="7">
        <v>94.576740000000001</v>
      </c>
      <c r="T30" s="7">
        <v>95.505719999999997</v>
      </c>
      <c r="U30" s="7">
        <v>94.905600000000007</v>
      </c>
      <c r="V30" s="7">
        <v>96.527879999999996</v>
      </c>
      <c r="W30" s="7">
        <v>99.555269999999993</v>
      </c>
      <c r="X30" s="7">
        <v>99.200100000000006</v>
      </c>
      <c r="Y30" s="7">
        <v>98.470460000000003</v>
      </c>
      <c r="Z30" s="7">
        <v>97.693489999999997</v>
      </c>
      <c r="AA30" s="7">
        <v>98.063239999999993</v>
      </c>
      <c r="AB30" s="7">
        <v>97.069469999999995</v>
      </c>
      <c r="AC30" s="7">
        <v>99.393910000000005</v>
      </c>
      <c r="AD30" s="7">
        <v>96.386070000000004</v>
      </c>
      <c r="AE30" s="7">
        <v>96.961510000000004</v>
      </c>
      <c r="AF30" s="7">
        <v>99.283109999999994</v>
      </c>
      <c r="AG30" s="7">
        <v>98.73133</v>
      </c>
      <c r="AH30" s="7">
        <v>99.188419999999994</v>
      </c>
    </row>
    <row r="31" spans="1:34" ht="16.5" customHeight="1" x14ac:dyDescent="0.35">
      <c r="A31" s="6" t="s">
        <v>51</v>
      </c>
      <c r="B31" s="7">
        <v>87.707729999999998</v>
      </c>
      <c r="C31" s="7">
        <v>89.158879999999996</v>
      </c>
      <c r="D31" s="7">
        <v>89.075559999999996</v>
      </c>
      <c r="E31" s="7">
        <v>89.851259999999996</v>
      </c>
      <c r="F31" s="7">
        <v>91.503900000000002</v>
      </c>
      <c r="G31" s="7">
        <v>94.626080000000002</v>
      </c>
      <c r="H31" s="7">
        <v>94.263810000000007</v>
      </c>
      <c r="I31" s="7">
        <v>92.858850000000004</v>
      </c>
      <c r="J31" s="7">
        <v>91.924970000000002</v>
      </c>
      <c r="K31" s="7">
        <v>91.753590000000003</v>
      </c>
      <c r="L31" s="7">
        <v>91.586309999999997</v>
      </c>
      <c r="M31" s="7">
        <v>93.265450000000001</v>
      </c>
      <c r="N31" s="7">
        <v>96.505889999999994</v>
      </c>
      <c r="O31" s="7">
        <v>98.436430000000001</v>
      </c>
      <c r="P31" s="7">
        <v>99.043239999999997</v>
      </c>
      <c r="Q31" s="7">
        <v>98.43526</v>
      </c>
      <c r="R31" s="7">
        <v>98.327579999999998</v>
      </c>
      <c r="S31" s="7">
        <v>97.486050000000006</v>
      </c>
      <c r="T31" s="7">
        <v>96.831360000000004</v>
      </c>
      <c r="U31" s="7">
        <v>96.629530000000003</v>
      </c>
      <c r="V31" s="7">
        <v>97.486159999999998</v>
      </c>
      <c r="W31" s="7">
        <v>101.65044</v>
      </c>
      <c r="X31" s="7">
        <v>101.80673</v>
      </c>
      <c r="Y31" s="7">
        <v>101.75415</v>
      </c>
      <c r="Z31" s="7">
        <v>101.99044000000001</v>
      </c>
      <c r="AA31" s="7">
        <v>102.28815</v>
      </c>
      <c r="AB31" s="7">
        <v>102.22586</v>
      </c>
      <c r="AC31" s="7">
        <v>102.69019</v>
      </c>
      <c r="AD31" s="7">
        <v>102.4524</v>
      </c>
      <c r="AE31" s="7">
        <v>102.25403</v>
      </c>
      <c r="AF31" s="7">
        <v>102.26918999999999</v>
      </c>
      <c r="AG31" s="7">
        <v>102.57907</v>
      </c>
      <c r="AH31" s="7">
        <v>103.03697</v>
      </c>
    </row>
    <row r="32" spans="1:34" ht="16.5" customHeight="1" x14ac:dyDescent="0.35">
      <c r="A32" s="6" t="s">
        <v>52</v>
      </c>
      <c r="B32" s="7">
        <v>93.292420000000007</v>
      </c>
      <c r="C32" s="7">
        <v>92.621200000000002</v>
      </c>
      <c r="D32" s="7">
        <v>92.4238</v>
      </c>
      <c r="E32" s="7">
        <v>93.233990000000006</v>
      </c>
      <c r="F32" s="7">
        <v>94.007689999999997</v>
      </c>
      <c r="G32" s="7">
        <v>94.555639999999997</v>
      </c>
      <c r="H32" s="7">
        <v>93.20881</v>
      </c>
      <c r="I32" s="7">
        <v>92.687939999999998</v>
      </c>
      <c r="J32" s="7">
        <v>91.883539999999996</v>
      </c>
      <c r="K32" s="7">
        <v>90.469700000000003</v>
      </c>
      <c r="L32" s="7">
        <v>91.523099999999999</v>
      </c>
      <c r="M32" s="7">
        <v>94.035240000000002</v>
      </c>
      <c r="N32" s="7">
        <v>95.892089999999996</v>
      </c>
      <c r="O32" s="7">
        <v>97.491479999999996</v>
      </c>
      <c r="P32" s="7">
        <v>98.562989999999999</v>
      </c>
      <c r="Q32" s="7">
        <v>98.985529999999997</v>
      </c>
      <c r="R32" s="7">
        <v>98.994399999999999</v>
      </c>
      <c r="S32" s="7">
        <v>99.155630000000002</v>
      </c>
      <c r="T32" s="7">
        <v>99.49794</v>
      </c>
      <c r="U32" s="7">
        <v>100.29217</v>
      </c>
      <c r="V32" s="7">
        <v>101.71288</v>
      </c>
      <c r="W32" s="7">
        <v>100.30098</v>
      </c>
      <c r="X32" s="7">
        <v>100.25532</v>
      </c>
      <c r="Y32" s="7">
        <v>100.05735</v>
      </c>
      <c r="Z32" s="7">
        <v>99.989540000000005</v>
      </c>
      <c r="AA32" s="7">
        <v>100.23506999999999</v>
      </c>
      <c r="AB32" s="7">
        <v>92.582530000000006</v>
      </c>
      <c r="AC32" s="7">
        <v>99.926209999999998</v>
      </c>
      <c r="AD32" s="7">
        <v>100.41737000000001</v>
      </c>
      <c r="AE32" s="7">
        <v>100.4269</v>
      </c>
      <c r="AF32" s="7">
        <v>99.919520000000006</v>
      </c>
      <c r="AG32" s="7">
        <v>99.731049999999996</v>
      </c>
      <c r="AH32" s="7">
        <v>75.460269999999994</v>
      </c>
    </row>
    <row r="33" spans="1:34" ht="16.5" customHeight="1" x14ac:dyDescent="0.35">
      <c r="A33" s="6" t="s">
        <v>53</v>
      </c>
      <c r="B33" s="7">
        <v>59.999569999999999</v>
      </c>
      <c r="C33" s="7">
        <v>59.341859999999997</v>
      </c>
      <c r="D33" s="7">
        <v>60.325879999999998</v>
      </c>
      <c r="E33" s="7">
        <v>60.831949999999999</v>
      </c>
      <c r="F33" s="7">
        <v>62.857080000000003</v>
      </c>
      <c r="G33" s="7">
        <v>64.841080000000005</v>
      </c>
      <c r="H33" s="7">
        <v>68.059849999999997</v>
      </c>
      <c r="I33" s="7">
        <v>70.77328</v>
      </c>
      <c r="J33" s="7">
        <v>71.947640000000007</v>
      </c>
      <c r="K33" s="7">
        <v>74.315049999999999</v>
      </c>
      <c r="L33" s="7">
        <v>75.475809999999996</v>
      </c>
      <c r="M33" s="7">
        <v>77.387889999999999</v>
      </c>
      <c r="N33" s="7">
        <v>79.124520000000004</v>
      </c>
      <c r="O33" s="7">
        <v>81.227590000000006</v>
      </c>
      <c r="P33" s="7">
        <v>84.216160000000002</v>
      </c>
      <c r="Q33" s="7">
        <v>86.473979999999997</v>
      </c>
      <c r="R33" s="7">
        <v>86.876949999999994</v>
      </c>
      <c r="S33" s="7">
        <v>90.199089999999998</v>
      </c>
      <c r="T33" s="7">
        <v>93.720439999999996</v>
      </c>
      <c r="U33" s="7">
        <v>95.640129999999999</v>
      </c>
      <c r="V33" s="7">
        <v>96.424729999999997</v>
      </c>
      <c r="W33" s="7">
        <v>99.783240000000006</v>
      </c>
      <c r="X33" s="7">
        <v>100.15071</v>
      </c>
      <c r="Y33" s="7">
        <v>100.29577999999999</v>
      </c>
      <c r="Z33" s="7">
        <v>101.22985</v>
      </c>
      <c r="AA33" s="7">
        <v>101.83077</v>
      </c>
      <c r="AB33" s="7">
        <v>102.10420999999999</v>
      </c>
      <c r="AC33" s="7">
        <v>102.47503</v>
      </c>
      <c r="AD33" s="7">
        <v>103.46583</v>
      </c>
      <c r="AE33" s="7">
        <v>95.17841</v>
      </c>
      <c r="AF33" s="7">
        <v>93.809889999999996</v>
      </c>
      <c r="AG33" s="7">
        <v>96.636409999999998</v>
      </c>
      <c r="AH33" s="7">
        <v>99.901470000000003</v>
      </c>
    </row>
    <row r="34" spans="1:34" ht="16.5" customHeight="1" x14ac:dyDescent="0.35">
      <c r="A34" s="6" t="s">
        <v>54</v>
      </c>
      <c r="B34" s="7">
        <v>93.618939999999995</v>
      </c>
      <c r="C34" s="7">
        <v>94.089320000000001</v>
      </c>
      <c r="D34" s="7">
        <v>94.243750000000006</v>
      </c>
      <c r="E34" s="7">
        <v>94.699290000000005</v>
      </c>
      <c r="F34" s="7">
        <v>95.960499999999996</v>
      </c>
      <c r="G34" s="7">
        <v>97.418710000000004</v>
      </c>
      <c r="H34" s="7">
        <v>97.836299999999994</v>
      </c>
      <c r="I34" s="7">
        <v>97.95496</v>
      </c>
      <c r="J34" s="7">
        <v>97.481530000000006</v>
      </c>
      <c r="K34" s="7">
        <v>97.465019999999996</v>
      </c>
      <c r="L34" s="7">
        <v>97.630480000000006</v>
      </c>
      <c r="M34" s="7">
        <v>99.60615</v>
      </c>
      <c r="N34" s="7">
        <v>101.3205</v>
      </c>
      <c r="O34" s="7">
        <v>102.63475</v>
      </c>
      <c r="P34" s="7">
        <v>103.70702</v>
      </c>
      <c r="Q34" s="7">
        <v>104.07955</v>
      </c>
      <c r="R34" s="7">
        <v>104.31604</v>
      </c>
      <c r="S34" s="7">
        <v>104.34285</v>
      </c>
      <c r="T34" s="7">
        <v>104.63488</v>
      </c>
      <c r="U34" s="7">
        <v>105.29409</v>
      </c>
      <c r="V34" s="7">
        <v>106.71178</v>
      </c>
      <c r="W34" s="7">
        <v>103.5521</v>
      </c>
      <c r="X34" s="7">
        <v>103.99857</v>
      </c>
      <c r="Y34" s="7">
        <v>103.8468</v>
      </c>
      <c r="Z34" s="7">
        <v>104.295</v>
      </c>
      <c r="AA34" s="7">
        <v>103.91731</v>
      </c>
      <c r="AB34" s="7">
        <v>103.67258</v>
      </c>
      <c r="AC34" s="7">
        <v>103.28072</v>
      </c>
      <c r="AD34" s="7">
        <v>103.51358</v>
      </c>
      <c r="AE34" s="7">
        <v>103.56265999999999</v>
      </c>
      <c r="AF34" s="7">
        <v>103.09775</v>
      </c>
      <c r="AG34" s="7">
        <v>103.76936000000001</v>
      </c>
      <c r="AH34" s="7">
        <v>104.66468</v>
      </c>
    </row>
    <row r="35" spans="1:34" ht="16.5" customHeight="1" x14ac:dyDescent="0.35">
      <c r="A35" s="6" t="s">
        <v>55</v>
      </c>
      <c r="B35" s="7">
        <v>76.250979999999998</v>
      </c>
      <c r="C35" s="7">
        <v>78.064909999999998</v>
      </c>
      <c r="D35" s="7">
        <v>78.210210000000004</v>
      </c>
      <c r="E35" s="7">
        <v>78.739789999999999</v>
      </c>
      <c r="F35" s="7">
        <v>80.490539999999996</v>
      </c>
      <c r="G35" s="7">
        <v>81.362380000000002</v>
      </c>
      <c r="H35" s="7">
        <v>81.843249999999998</v>
      </c>
      <c r="I35" s="7">
        <v>84.67465</v>
      </c>
      <c r="J35" s="7">
        <v>84.679339999999996</v>
      </c>
      <c r="K35" s="7">
        <v>84.390299999999996</v>
      </c>
      <c r="L35" s="7">
        <v>85.791290000000004</v>
      </c>
      <c r="M35" s="7">
        <v>86.248739999999998</v>
      </c>
      <c r="N35" s="7">
        <v>87.690290000000005</v>
      </c>
      <c r="O35" s="7">
        <v>88.257159999999999</v>
      </c>
      <c r="P35" s="7">
        <v>89.195279999999997</v>
      </c>
      <c r="Q35" s="7">
        <v>89.511489999999995</v>
      </c>
      <c r="R35" s="7">
        <v>90.352990000000005</v>
      </c>
      <c r="S35" s="7">
        <v>90.178299999999993</v>
      </c>
      <c r="T35" s="7">
        <v>90.552610000000001</v>
      </c>
      <c r="U35" s="7">
        <v>90.679190000000006</v>
      </c>
      <c r="V35" s="7">
        <v>90.926860000000005</v>
      </c>
      <c r="W35" s="7">
        <v>99.083640000000003</v>
      </c>
      <c r="X35" s="7">
        <v>98.491720000000001</v>
      </c>
      <c r="Y35" s="7">
        <v>99.575339999999997</v>
      </c>
      <c r="Z35" s="7">
        <v>99.280889999999999</v>
      </c>
      <c r="AA35" s="7">
        <v>99.064070000000001</v>
      </c>
      <c r="AB35" s="7">
        <v>97.459029999999998</v>
      </c>
      <c r="AC35" s="7">
        <v>97.595460000000003</v>
      </c>
      <c r="AD35" s="7">
        <v>99.540080000000003</v>
      </c>
      <c r="AE35" s="7">
        <v>97.979349999999997</v>
      </c>
      <c r="AF35" s="7">
        <v>94.268529999999998</v>
      </c>
      <c r="AG35" s="7">
        <v>72.05256</v>
      </c>
      <c r="AH35" s="7">
        <v>94.748140000000006</v>
      </c>
    </row>
    <row r="36" spans="1:34" ht="16.5" customHeight="1" x14ac:dyDescent="0.35">
      <c r="A36" s="6" t="s">
        <v>61</v>
      </c>
      <c r="B36" s="7">
        <v>57.634349999999998</v>
      </c>
      <c r="C36" s="7">
        <v>58.34252</v>
      </c>
      <c r="D36" s="7">
        <v>59.62726</v>
      </c>
      <c r="E36" s="7">
        <v>60.821120000000001</v>
      </c>
      <c r="F36" s="7">
        <v>62.396830000000001</v>
      </c>
      <c r="G36" s="7">
        <v>62.891660000000002</v>
      </c>
      <c r="H36" s="7">
        <v>64.04513</v>
      </c>
      <c r="I36" s="7">
        <v>65.956720000000004</v>
      </c>
      <c r="J36" s="7">
        <v>68.111429999999999</v>
      </c>
      <c r="K36" s="7">
        <v>69.257059999999996</v>
      </c>
      <c r="L36" s="7">
        <v>70.994969999999995</v>
      </c>
      <c r="M36" s="7">
        <v>73.140879999999996</v>
      </c>
      <c r="N36" s="7">
        <v>75.992949999999993</v>
      </c>
      <c r="O36" s="7">
        <v>77.676429999999996</v>
      </c>
      <c r="P36" s="7">
        <v>80.003100000000003</v>
      </c>
      <c r="Q36" s="7">
        <v>81.781360000000006</v>
      </c>
      <c r="R36" s="7">
        <v>83.689250000000001</v>
      </c>
      <c r="S36" s="7">
        <v>85.722009999999997</v>
      </c>
      <c r="T36" s="7">
        <v>87.712329999999994</v>
      </c>
      <c r="U36" s="7">
        <v>88.011970000000005</v>
      </c>
      <c r="V36" s="7">
        <v>90.255300000000005</v>
      </c>
      <c r="W36" s="7">
        <v>92.183080000000004</v>
      </c>
      <c r="X36" s="7">
        <v>92.964749999999995</v>
      </c>
      <c r="Y36" s="7">
        <v>93.012379999999993</v>
      </c>
      <c r="Z36" s="7">
        <v>93.508840000000006</v>
      </c>
      <c r="AA36" s="7">
        <v>94.066670000000002</v>
      </c>
      <c r="AB36" s="7">
        <v>93.22287</v>
      </c>
      <c r="AC36" s="7">
        <v>90.124089999999995</v>
      </c>
      <c r="AD36" s="7">
        <v>87.33708</v>
      </c>
      <c r="AE36" s="7">
        <v>85.519919999999999</v>
      </c>
      <c r="AF36" s="7">
        <v>87.825519999999997</v>
      </c>
      <c r="AG36" s="7">
        <v>93.841319999999996</v>
      </c>
      <c r="AH36" s="7">
        <v>94.502650000000003</v>
      </c>
    </row>
    <row r="37" spans="1:34" ht="16.5" customHeight="1" x14ac:dyDescent="0.35">
      <c r="A37" s="6" t="s">
        <v>56</v>
      </c>
      <c r="B37" s="7">
        <v>63.226030000000002</v>
      </c>
      <c r="C37" s="7">
        <v>65.888639999999995</v>
      </c>
      <c r="D37" s="7">
        <v>65.437110000000004</v>
      </c>
      <c r="E37" s="7">
        <v>66.21293</v>
      </c>
      <c r="F37" s="7">
        <v>72.241910000000004</v>
      </c>
      <c r="G37" s="7">
        <v>76.700320000000005</v>
      </c>
      <c r="H37" s="7">
        <v>79.233739999999997</v>
      </c>
      <c r="I37" s="7">
        <v>81.398589999999999</v>
      </c>
      <c r="J37" s="7">
        <v>83.290679999999995</v>
      </c>
      <c r="K37" s="7">
        <v>84.5077</v>
      </c>
      <c r="L37" s="7">
        <v>86.379959999999997</v>
      </c>
      <c r="M37" s="7">
        <v>90.517390000000006</v>
      </c>
      <c r="N37" s="7">
        <v>93.719629999999995</v>
      </c>
      <c r="O37" s="7">
        <v>96.662750000000003</v>
      </c>
      <c r="P37" s="7">
        <v>99.362030000000004</v>
      </c>
      <c r="Q37" s="7">
        <v>102.14545</v>
      </c>
      <c r="R37" s="7">
        <v>102.43984</v>
      </c>
      <c r="S37" s="7">
        <v>101.92067</v>
      </c>
      <c r="T37" s="7">
        <v>100.40846999999999</v>
      </c>
      <c r="U37" s="7">
        <v>99.140950000000004</v>
      </c>
      <c r="V37" s="7">
        <v>98.344589999999997</v>
      </c>
      <c r="W37" s="7">
        <v>100.09795</v>
      </c>
      <c r="X37" s="7">
        <v>101.27092</v>
      </c>
      <c r="Y37" s="7">
        <v>100.87649999999999</v>
      </c>
      <c r="Z37" s="7">
        <v>101.5659</v>
      </c>
      <c r="AA37" s="7">
        <v>101.75105000000001</v>
      </c>
      <c r="AB37" s="7">
        <v>102.32625</v>
      </c>
      <c r="AC37" s="7">
        <v>101.84496</v>
      </c>
      <c r="AD37" s="7">
        <v>102.07078</v>
      </c>
      <c r="AE37" s="7">
        <v>100.94844000000001</v>
      </c>
      <c r="AF37" s="7">
        <v>98.560640000000006</v>
      </c>
      <c r="AG37" s="7">
        <v>75.361329999999995</v>
      </c>
      <c r="AH37" s="7">
        <v>101.05918</v>
      </c>
    </row>
    <row r="38" spans="1:34" ht="16.5" customHeight="1" x14ac:dyDescent="0.35">
      <c r="A38" s="8" t="s">
        <v>57</v>
      </c>
      <c r="B38" s="9">
        <v>60.757649999999998</v>
      </c>
      <c r="C38" s="9">
        <v>66.834059999999994</v>
      </c>
      <c r="D38" s="9">
        <v>69.464200000000005</v>
      </c>
      <c r="E38" s="9">
        <v>72.931259999999995</v>
      </c>
      <c r="F38" s="9">
        <v>75.945719999999994</v>
      </c>
      <c r="G38" s="9">
        <v>78.479740000000007</v>
      </c>
      <c r="H38" s="9">
        <v>81.791210000000007</v>
      </c>
      <c r="I38" s="9">
        <v>83.455380000000005</v>
      </c>
      <c r="J38" s="9">
        <v>84.631600000000006</v>
      </c>
      <c r="K38" s="9">
        <v>85.448329999999999</v>
      </c>
      <c r="L38" s="9">
        <v>86.305850000000007</v>
      </c>
      <c r="M38" s="9">
        <v>88.53349</v>
      </c>
      <c r="N38" s="9">
        <v>90.864509999999996</v>
      </c>
      <c r="O38" s="9">
        <v>92.96857</v>
      </c>
      <c r="P38" s="9">
        <v>94.213560000000001</v>
      </c>
      <c r="Q38" s="9">
        <v>94.609960000000001</v>
      </c>
      <c r="R38" s="9">
        <v>94.101590000000002</v>
      </c>
      <c r="S38" s="9">
        <v>93.706720000000004</v>
      </c>
      <c r="T38" s="9">
        <v>93.028580000000005</v>
      </c>
      <c r="U38" s="9">
        <v>92.542420000000007</v>
      </c>
      <c r="V38" s="9">
        <v>92.780659999999997</v>
      </c>
      <c r="W38" s="9">
        <v>86.846620000000001</v>
      </c>
      <c r="X38" s="9">
        <v>89.970929999999996</v>
      </c>
      <c r="Y38" s="9">
        <v>97.407759999999996</v>
      </c>
      <c r="Z38" s="9">
        <v>90.79692</v>
      </c>
      <c r="AA38" s="9">
        <v>90.878820000000005</v>
      </c>
      <c r="AB38" s="9">
        <v>97.912319999999994</v>
      </c>
      <c r="AC38" s="9">
        <v>97.544989999999999</v>
      </c>
      <c r="AD38" s="9">
        <v>97.388050000000007</v>
      </c>
      <c r="AE38" s="9">
        <v>97.488320000000002</v>
      </c>
      <c r="AF38" s="9">
        <v>94.769459999999995</v>
      </c>
      <c r="AG38" s="9">
        <v>95.194760000000002</v>
      </c>
      <c r="AH38" s="9">
        <v>70.383399999999995</v>
      </c>
    </row>
    <row r="39" spans="1:34" ht="7.5" customHeight="1" x14ac:dyDescent="0.3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4" x14ac:dyDescent="0.35">
      <c r="A40" s="3" t="s">
        <v>58</v>
      </c>
    </row>
    <row r="41" spans="1:34" x14ac:dyDescent="0.35">
      <c r="A41" s="2"/>
    </row>
    <row r="42" spans="1:34" x14ac:dyDescent="0.35">
      <c r="A42" s="2"/>
    </row>
  </sheetData>
  <mergeCells count="34">
    <mergeCell ref="AE4:AE5"/>
    <mergeCell ref="AF4:AF5"/>
    <mergeCell ref="AG4:AG5"/>
    <mergeCell ref="Z4:Z5"/>
    <mergeCell ref="AA4:AA5"/>
    <mergeCell ref="AB4:AB5"/>
    <mergeCell ref="AC4:AC5"/>
    <mergeCell ref="AD4:AD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H4:AH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  <pageSetup orientation="portrait" verticalDpi="0" r:id="rId1"/>
  <ignoredErrors>
    <ignoredError sqref="B4:A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5"/>
  <sheetViews>
    <sheetView showGridLines="0" zoomScaleNormal="100" workbookViewId="0">
      <selection activeCell="E9" sqref="E9"/>
    </sheetView>
  </sheetViews>
  <sheetFormatPr baseColWidth="10" defaultRowHeight="14.5" x14ac:dyDescent="0.35"/>
  <cols>
    <col min="1" max="1" width="4" customWidth="1"/>
    <col min="2" max="2" width="7.453125" customWidth="1"/>
    <col min="3" max="3" width="11.453125" customWidth="1"/>
    <col min="4" max="4" width="21.1796875" customWidth="1"/>
    <col min="5" max="5" width="9.1796875" customWidth="1"/>
    <col min="251" max="251" width="23.81640625" customWidth="1"/>
    <col min="252" max="252" width="9" customWidth="1"/>
    <col min="261" max="261" width="3.81640625" customWidth="1"/>
    <col min="507" max="507" width="23.81640625" customWidth="1"/>
    <col min="508" max="508" width="9" customWidth="1"/>
    <col min="517" max="517" width="3.81640625" customWidth="1"/>
    <col min="763" max="763" width="23.81640625" customWidth="1"/>
    <col min="764" max="764" width="9" customWidth="1"/>
    <col min="773" max="773" width="3.81640625" customWidth="1"/>
    <col min="1019" max="1019" width="23.81640625" customWidth="1"/>
    <col min="1020" max="1020" width="9" customWidth="1"/>
    <col min="1029" max="1029" width="3.81640625" customWidth="1"/>
    <col min="1275" max="1275" width="23.81640625" customWidth="1"/>
    <col min="1276" max="1276" width="9" customWidth="1"/>
    <col min="1285" max="1285" width="3.81640625" customWidth="1"/>
    <col min="1531" max="1531" width="23.81640625" customWidth="1"/>
    <col min="1532" max="1532" width="9" customWidth="1"/>
    <col min="1541" max="1541" width="3.81640625" customWidth="1"/>
    <col min="1787" max="1787" width="23.81640625" customWidth="1"/>
    <col min="1788" max="1788" width="9" customWidth="1"/>
    <col min="1797" max="1797" width="3.81640625" customWidth="1"/>
    <col min="2043" max="2043" width="23.81640625" customWidth="1"/>
    <col min="2044" max="2044" width="9" customWidth="1"/>
    <col min="2053" max="2053" width="3.81640625" customWidth="1"/>
    <col min="2299" max="2299" width="23.81640625" customWidth="1"/>
    <col min="2300" max="2300" width="9" customWidth="1"/>
    <col min="2309" max="2309" width="3.81640625" customWidth="1"/>
    <col min="2555" max="2555" width="23.81640625" customWidth="1"/>
    <col min="2556" max="2556" width="9" customWidth="1"/>
    <col min="2565" max="2565" width="3.81640625" customWidth="1"/>
    <col min="2811" max="2811" width="23.81640625" customWidth="1"/>
    <col min="2812" max="2812" width="9" customWidth="1"/>
    <col min="2821" max="2821" width="3.81640625" customWidth="1"/>
    <col min="3067" max="3067" width="23.81640625" customWidth="1"/>
    <col min="3068" max="3068" width="9" customWidth="1"/>
    <col min="3077" max="3077" width="3.81640625" customWidth="1"/>
    <col min="3323" max="3323" width="23.81640625" customWidth="1"/>
    <col min="3324" max="3324" width="9" customWidth="1"/>
    <col min="3333" max="3333" width="3.81640625" customWidth="1"/>
    <col min="3579" max="3579" width="23.81640625" customWidth="1"/>
    <col min="3580" max="3580" width="9" customWidth="1"/>
    <col min="3589" max="3589" width="3.81640625" customWidth="1"/>
    <col min="3835" max="3835" width="23.81640625" customWidth="1"/>
    <col min="3836" max="3836" width="9" customWidth="1"/>
    <col min="3845" max="3845" width="3.81640625" customWidth="1"/>
    <col min="4091" max="4091" width="23.81640625" customWidth="1"/>
    <col min="4092" max="4092" width="9" customWidth="1"/>
    <col min="4101" max="4101" width="3.81640625" customWidth="1"/>
    <col min="4347" max="4347" width="23.81640625" customWidth="1"/>
    <col min="4348" max="4348" width="9" customWidth="1"/>
    <col min="4357" max="4357" width="3.81640625" customWidth="1"/>
    <col min="4603" max="4603" width="23.81640625" customWidth="1"/>
    <col min="4604" max="4604" width="9" customWidth="1"/>
    <col min="4613" max="4613" width="3.81640625" customWidth="1"/>
    <col min="4859" max="4859" width="23.81640625" customWidth="1"/>
    <col min="4860" max="4860" width="9" customWidth="1"/>
    <col min="4869" max="4869" width="3.81640625" customWidth="1"/>
    <col min="5115" max="5115" width="23.81640625" customWidth="1"/>
    <col min="5116" max="5116" width="9" customWidth="1"/>
    <col min="5125" max="5125" width="3.81640625" customWidth="1"/>
    <col min="5371" max="5371" width="23.81640625" customWidth="1"/>
    <col min="5372" max="5372" width="9" customWidth="1"/>
    <col min="5381" max="5381" width="3.81640625" customWidth="1"/>
    <col min="5627" max="5627" width="23.81640625" customWidth="1"/>
    <col min="5628" max="5628" width="9" customWidth="1"/>
    <col min="5637" max="5637" width="3.81640625" customWidth="1"/>
    <col min="5883" max="5883" width="23.81640625" customWidth="1"/>
    <col min="5884" max="5884" width="9" customWidth="1"/>
    <col min="5893" max="5893" width="3.81640625" customWidth="1"/>
    <col min="6139" max="6139" width="23.81640625" customWidth="1"/>
    <col min="6140" max="6140" width="9" customWidth="1"/>
    <col min="6149" max="6149" width="3.81640625" customWidth="1"/>
    <col min="6395" max="6395" width="23.81640625" customWidth="1"/>
    <col min="6396" max="6396" width="9" customWidth="1"/>
    <col min="6405" max="6405" width="3.81640625" customWidth="1"/>
    <col min="6651" max="6651" width="23.81640625" customWidth="1"/>
    <col min="6652" max="6652" width="9" customWidth="1"/>
    <col min="6661" max="6661" width="3.81640625" customWidth="1"/>
    <col min="6907" max="6907" width="23.81640625" customWidth="1"/>
    <col min="6908" max="6908" width="9" customWidth="1"/>
    <col min="6917" max="6917" width="3.81640625" customWidth="1"/>
    <col min="7163" max="7163" width="23.81640625" customWidth="1"/>
    <col min="7164" max="7164" width="9" customWidth="1"/>
    <col min="7173" max="7173" width="3.81640625" customWidth="1"/>
    <col min="7419" max="7419" width="23.81640625" customWidth="1"/>
    <col min="7420" max="7420" width="9" customWidth="1"/>
    <col min="7429" max="7429" width="3.81640625" customWidth="1"/>
    <col min="7675" max="7675" width="23.81640625" customWidth="1"/>
    <col min="7676" max="7676" width="9" customWidth="1"/>
    <col min="7685" max="7685" width="3.81640625" customWidth="1"/>
    <col min="7931" max="7931" width="23.81640625" customWidth="1"/>
    <col min="7932" max="7932" width="9" customWidth="1"/>
    <col min="7941" max="7941" width="3.81640625" customWidth="1"/>
    <col min="8187" max="8187" width="23.81640625" customWidth="1"/>
    <col min="8188" max="8188" width="9" customWidth="1"/>
    <col min="8197" max="8197" width="3.81640625" customWidth="1"/>
    <col min="8443" max="8443" width="23.81640625" customWidth="1"/>
    <col min="8444" max="8444" width="9" customWidth="1"/>
    <col min="8453" max="8453" width="3.81640625" customWidth="1"/>
    <col min="8699" max="8699" width="23.81640625" customWidth="1"/>
    <col min="8700" max="8700" width="9" customWidth="1"/>
    <col min="8709" max="8709" width="3.81640625" customWidth="1"/>
    <col min="8955" max="8955" width="23.81640625" customWidth="1"/>
    <col min="8956" max="8956" width="9" customWidth="1"/>
    <col min="8965" max="8965" width="3.81640625" customWidth="1"/>
    <col min="9211" max="9211" width="23.81640625" customWidth="1"/>
    <col min="9212" max="9212" width="9" customWidth="1"/>
    <col min="9221" max="9221" width="3.81640625" customWidth="1"/>
    <col min="9467" max="9467" width="23.81640625" customWidth="1"/>
    <col min="9468" max="9468" width="9" customWidth="1"/>
    <col min="9477" max="9477" width="3.81640625" customWidth="1"/>
    <col min="9723" max="9723" width="23.81640625" customWidth="1"/>
    <col min="9724" max="9724" width="9" customWidth="1"/>
    <col min="9733" max="9733" width="3.81640625" customWidth="1"/>
    <col min="9979" max="9979" width="23.81640625" customWidth="1"/>
    <col min="9980" max="9980" width="9" customWidth="1"/>
    <col min="9989" max="9989" width="3.81640625" customWidth="1"/>
    <col min="10235" max="10235" width="23.81640625" customWidth="1"/>
    <col min="10236" max="10236" width="9" customWidth="1"/>
    <col min="10245" max="10245" width="3.81640625" customWidth="1"/>
    <col min="10491" max="10491" width="23.81640625" customWidth="1"/>
    <col min="10492" max="10492" width="9" customWidth="1"/>
    <col min="10501" max="10501" width="3.81640625" customWidth="1"/>
    <col min="10747" max="10747" width="23.81640625" customWidth="1"/>
    <col min="10748" max="10748" width="9" customWidth="1"/>
    <col min="10757" max="10757" width="3.81640625" customWidth="1"/>
    <col min="11003" max="11003" width="23.81640625" customWidth="1"/>
    <col min="11004" max="11004" width="9" customWidth="1"/>
    <col min="11013" max="11013" width="3.81640625" customWidth="1"/>
    <col min="11259" max="11259" width="23.81640625" customWidth="1"/>
    <col min="11260" max="11260" width="9" customWidth="1"/>
    <col min="11269" max="11269" width="3.81640625" customWidth="1"/>
    <col min="11515" max="11515" width="23.81640625" customWidth="1"/>
    <col min="11516" max="11516" width="9" customWidth="1"/>
    <col min="11525" max="11525" width="3.81640625" customWidth="1"/>
    <col min="11771" max="11771" width="23.81640625" customWidth="1"/>
    <col min="11772" max="11772" width="9" customWidth="1"/>
    <col min="11781" max="11781" width="3.81640625" customWidth="1"/>
    <col min="12027" max="12027" width="23.81640625" customWidth="1"/>
    <col min="12028" max="12028" width="9" customWidth="1"/>
    <col min="12037" max="12037" width="3.81640625" customWidth="1"/>
    <col min="12283" max="12283" width="23.81640625" customWidth="1"/>
    <col min="12284" max="12284" width="9" customWidth="1"/>
    <col min="12293" max="12293" width="3.81640625" customWidth="1"/>
    <col min="12539" max="12539" width="23.81640625" customWidth="1"/>
    <col min="12540" max="12540" width="9" customWidth="1"/>
    <col min="12549" max="12549" width="3.81640625" customWidth="1"/>
    <col min="12795" max="12795" width="23.81640625" customWidth="1"/>
    <col min="12796" max="12796" width="9" customWidth="1"/>
    <col min="12805" max="12805" width="3.81640625" customWidth="1"/>
    <col min="13051" max="13051" width="23.81640625" customWidth="1"/>
    <col min="13052" max="13052" width="9" customWidth="1"/>
    <col min="13061" max="13061" width="3.81640625" customWidth="1"/>
    <col min="13307" max="13307" width="23.81640625" customWidth="1"/>
    <col min="13308" max="13308" width="9" customWidth="1"/>
    <col min="13317" max="13317" width="3.81640625" customWidth="1"/>
    <col min="13563" max="13563" width="23.81640625" customWidth="1"/>
    <col min="13564" max="13564" width="9" customWidth="1"/>
    <col min="13573" max="13573" width="3.81640625" customWidth="1"/>
    <col min="13819" max="13819" width="23.81640625" customWidth="1"/>
    <col min="13820" max="13820" width="9" customWidth="1"/>
    <col min="13829" max="13829" width="3.81640625" customWidth="1"/>
    <col min="14075" max="14075" width="23.81640625" customWidth="1"/>
    <col min="14076" max="14076" width="9" customWidth="1"/>
    <col min="14085" max="14085" width="3.81640625" customWidth="1"/>
    <col min="14331" max="14331" width="23.81640625" customWidth="1"/>
    <col min="14332" max="14332" width="9" customWidth="1"/>
    <col min="14341" max="14341" width="3.81640625" customWidth="1"/>
    <col min="14587" max="14587" width="23.81640625" customWidth="1"/>
    <col min="14588" max="14588" width="9" customWidth="1"/>
    <col min="14597" max="14597" width="3.81640625" customWidth="1"/>
    <col min="14843" max="14843" width="23.81640625" customWidth="1"/>
    <col min="14844" max="14844" width="9" customWidth="1"/>
    <col min="14853" max="14853" width="3.81640625" customWidth="1"/>
    <col min="15099" max="15099" width="23.81640625" customWidth="1"/>
    <col min="15100" max="15100" width="9" customWidth="1"/>
    <col min="15109" max="15109" width="3.81640625" customWidth="1"/>
    <col min="15355" max="15355" width="23.81640625" customWidth="1"/>
    <col min="15356" max="15356" width="9" customWidth="1"/>
    <col min="15365" max="15365" width="3.81640625" customWidth="1"/>
    <col min="15611" max="15611" width="23.81640625" customWidth="1"/>
    <col min="15612" max="15612" width="9" customWidth="1"/>
    <col min="15621" max="15621" width="3.81640625" customWidth="1"/>
    <col min="15867" max="15867" width="23.81640625" customWidth="1"/>
    <col min="15868" max="15868" width="9" customWidth="1"/>
    <col min="15877" max="15877" width="3.81640625" customWidth="1"/>
    <col min="16123" max="16123" width="23.81640625" customWidth="1"/>
    <col min="16124" max="16124" width="9" customWidth="1"/>
    <col min="16133" max="16133" width="3.81640625" customWidth="1"/>
  </cols>
  <sheetData>
    <row r="1" spans="2:5" ht="15" customHeight="1" x14ac:dyDescent="0.35"/>
    <row r="2" spans="2:5" ht="18.75" customHeight="1" x14ac:dyDescent="0.35">
      <c r="B2" s="10"/>
      <c r="C2" s="10" t="s">
        <v>29</v>
      </c>
      <c r="D2" s="14" t="s">
        <v>64</v>
      </c>
    </row>
    <row r="3" spans="2:5" ht="15.5" x14ac:dyDescent="0.35">
      <c r="B3" s="11">
        <v>1990</v>
      </c>
      <c r="C3" s="12">
        <v>71.568809999999999</v>
      </c>
      <c r="D3" s="12">
        <v>66.645110000000003</v>
      </c>
    </row>
    <row r="4" spans="2:5" ht="15.5" x14ac:dyDescent="0.35">
      <c r="B4" s="11">
        <v>2022</v>
      </c>
      <c r="C4" s="12">
        <v>89.236859999999993</v>
      </c>
      <c r="D4" s="12">
        <v>65.650810000000007</v>
      </c>
      <c r="E4" s="4"/>
    </row>
    <row r="5" spans="2:5" x14ac:dyDescent="0.35">
      <c r="C5" s="5"/>
      <c r="D5" s="4"/>
      <c r="E5" s="4"/>
    </row>
    <row r="6" spans="2:5" x14ac:dyDescent="0.35">
      <c r="C6" s="5"/>
      <c r="D6" s="4"/>
    </row>
    <row r="7" spans="2:5" x14ac:dyDescent="0.35">
      <c r="C7" s="4"/>
      <c r="D7" s="4"/>
    </row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Gráfica_1990-2022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2018-11-28T16:15:15Z</dcterms:created>
  <dcterms:modified xsi:type="dcterms:W3CDTF">2026-02-05T17:42:34Z</dcterms:modified>
</cp:coreProperties>
</file>