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A7C18F5D-9881-4651-A506-8917F8C59EA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4" r:id="rId1"/>
    <sheet name="Gráfica" sheetId="7" r:id="rId2"/>
    <sheet name="Gráfica_Ent" sheetId="6" r:id="rId3"/>
  </sheets>
  <definedNames>
    <definedName name="_xlnm._FilterDatabase" localSheetId="0" hidden="1">Tabulado!$A$6:$D$40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<sst xmlns="http://schemas.openxmlformats.org/spreadsheetml/2006/main" count="89" uniqueCount="73">
  <si>
    <t>Mujeres</t>
  </si>
  <si>
    <t>Hombres</t>
  </si>
  <si>
    <t>Total</t>
  </si>
  <si>
    <t>Nacional</t>
  </si>
  <si>
    <t>Aguascalientes</t>
  </si>
  <si>
    <t>Baja California</t>
  </si>
  <si>
    <t>Baja California Sur</t>
  </si>
  <si>
    <t>Campeche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</si>
  <si>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</si>
  <si>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</si>
  <si>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</si>
  <si>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</si>
  <si>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</si>
  <si>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</si>
  <si>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</si>
  <si>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</si>
  <si>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</si>
  <si>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</si>
  <si>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</si>
  <si>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</si>
  <si>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</si>
  <si>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</si>
  <si>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</si>
  <si>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</si>
  <si>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</si>
  <si>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</si>
  <si>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</si>
  <si>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</si>
  <si>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</si>
  <si>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</si>
  <si>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</si>
  <si>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</si>
  <si>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</si>
  <si>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Porcentaje de adolescentes de 15 a 17 años que trabajan en ocupaciones peligrosas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</si>
  <si>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</si>
  <si>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</si>
  <si>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</si>
  <si>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</si>
  <si>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</si>
  <si>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</si>
  <si>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</si>
  <si>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</si>
  <si>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</si>
  <si>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</si>
  <si>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</si>
  <si>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</si>
  <si>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</si>
  <si>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</si>
  <si>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</si>
  <si>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</si>
  <si>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</si>
  <si>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</si>
  <si>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</si>
  <si>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</si>
  <si>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</si>
  <si>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</si>
  <si>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</si>
  <si>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</si>
  <si>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</si>
  <si>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</si>
  <si>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</si>
  <si>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</si>
  <si>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</si>
  <si>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>Coahuila</t>
  </si>
  <si>
    <t>Michoacán</t>
  </si>
  <si>
    <t>Veracruz</t>
  </si>
  <si>
    <t xml:space="preserve">05 Coahuila </t>
  </si>
  <si>
    <t xml:space="preserve">16 Michoacán </t>
  </si>
  <si>
    <t xml:space="preserve">30 Veracruz </t>
  </si>
  <si>
    <t>Entidad</t>
  </si>
  <si>
    <t>2015, 2017, 2019 y 2022</t>
  </si>
  <si>
    <t>Sexo</t>
  </si>
  <si>
    <t>FUENTE: INEGI. Módulo de Trabajo Infantil (MTI) 2015 y 2017. Base de datos; y Encuesta Nacional de Trabajo Infantil (ENTI) 2019 y 2022.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</si>
</sst>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sz val="11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4" fillId="0" borderId="0" xfId="1" applyNumberFormat="1" applyFont="1" applyAlignment="1">
      <alignment horizontal="center" vertical="top"/>
    </xf>
    <xf numFmtId="0" fontId="7" fillId="0" borderId="0" xfId="0" applyFont="1"/>
    <xf numFmtId="164" fontId="3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6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1" fontId="3" fillId="0" borderId="0" xfId="0" applyNumberFormat="1" applyFont="1" applyAlignment="1">
      <alignment horizontal="left"/>
    </xf>
    <xf numFmtId="164" fontId="6" fillId="0" borderId="0" xfId="1" applyNumberFormat="1" applyFont="1" applyAlignment="1">
      <alignment horizontal="right" wrapText="1"/>
    </xf>
    <xf numFmtId="164" fontId="4" fillId="0" borderId="0" xfId="1" applyNumberFormat="1" applyFont="1" applyAlignment="1">
      <alignment horizontal="right" wrapText="1"/>
    </xf>
    <xf numFmtId="0" fontId="4" fillId="0" borderId="0" xfId="1" applyFont="1" applyAlignment="1">
      <alignment horizontal="left" wrapText="1"/>
    </xf>
    <xf numFmtId="164" fontId="4" fillId="0" borderId="0" xfId="1" applyNumberFormat="1" applyFont="1" applyAlignment="1">
      <alignment horizontal="right"/>
    </xf>
    <xf numFmtId="0" fontId="4" fillId="0" borderId="0" xfId="1" applyFont="1" applyAlignment="1">
      <alignment horizontal="left" wrapText="1" indent="1"/>
    </xf>
    <xf numFmtId="0" fontId="0" fillId="0" borderId="3" xfId="0" applyBorder="1"/>
    <xf numFmtId="0" fontId="4" fillId="0" borderId="7" xfId="1" applyFont="1" applyBorder="1" applyAlignment="1">
      <alignment horizontal="left" wrapText="1" indent="1"/>
    </xf>
    <xf numFmtId="0" fontId="1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8" fillId="2" borderId="0" xfId="0" applyFont="1" applyFill="1" applyAlignment="1">
      <alignment horizontal="center"/>
    </xf>
    <xf numFmtId="1" fontId="9" fillId="3" borderId="1" xfId="0" applyNumberFormat="1" applyFont="1" applyFill="1" applyBorder="1" applyAlignment="1">
      <alignment horizontal="left"/>
    </xf>
    <xf numFmtId="164" fontId="6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4" fontId="4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4" fillId="0" borderId="7" xfId="1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" fontId="9" fillId="4" borderId="4" xfId="0" applyNumberFormat="1" applyFont="1" applyFill="1" applyBorder="1" applyAlignment="1">
      <alignment horizontal="left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164" fontId="9" fillId="3" borderId="2" xfId="0" applyNumberFormat="1" applyFont="1" applyFill="1" applyBorder="1" applyAlignment="1">
      <alignment horizontal="left" vertical="center"/>
    </xf>
    <xf numFmtId="164" fontId="9" fillId="3" borderId="5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_Hoja1" xfId="1" xr:uid="{00000000-0005-0000-0000-000002000000}"/>
  </cellStyles>
  <dxfs count="0"/>
  <tableStyles count="0" defaultTableStyle="TableStyleMedium2" defaultPivotStyle="PivotStyleLight16"/>
  <colors>
    <mruColors>
      <color rgb="FFFFC600"/>
      <color rgb="FFFFCC00"/>
      <color rgb="FFD9D9D9"/>
      <color rgb="FF7030A0"/>
      <color rgb="FFF939DE"/>
      <color rgb="FF6FB242"/>
      <color rgb="FFFF00FF"/>
      <color rgb="FFFF3399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Porcentaje de adolescentes de 15 a 17 años que trabajan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en ocupaciones peligrosas, Nacional y Quintana Roo,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2017, 2019 y 2022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25470193776250477"/>
          <c:w val="0.95909458333333331"/>
          <c:h val="0.43940506872852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Gráfica!$D$2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Gráfica!$B$3:$C$6</c:f>
              <c:multiLvlStrCache>
                <c:ptCount val="4"/>
                <c:lvl>
                  <c:pt idx="0">
                    <c:v>Hombres</c:v>
                  </c:pt>
                  <c:pt idx="1">
                    <c:v>Mujeres</c:v>
                  </c:pt>
                  <c:pt idx="2">
                    <c:v>Hombres</c:v>
                  </c:pt>
                  <c:pt idx="3">
                    <c:v>Mujeres</c:v>
                  </c:pt>
                </c:lvl>
                <c:lvl>
                  <c:pt idx="0">
                    <c:v>Nacional</c:v>
                  </c:pt>
                  <c:pt idx="2">
                    <c:v>Quintana Roo</c:v>
                  </c:pt>
                </c:lvl>
              </c:multiLvlStrCache>
            </c:multiLvlStrRef>
          </c:cat>
          <c:val>
            <c:numRef>
              <c:f>Gráfica!$D$3:$D$6</c:f>
              <c:numCache>
                <c:formatCode>0.0</c:formatCode>
                <c:ptCount val="4"/>
                <c:pt idx="0">
                  <c:v>90.486412259241305</c:v>
                </c:pt>
                <c:pt idx="1">
                  <c:v>68.436354752015632</c:v>
                </c:pt>
                <c:pt idx="2">
                  <c:v>86.8412613575628</c:v>
                </c:pt>
                <c:pt idx="3">
                  <c:v>61.148733383496371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43-4884-A161-57001FFAD58D}"/>
            </c:ext>
          </c:extLst>
        </c:ser>
        <c:ser>
          <c:idx val="1"/>
          <c:order val="1"/>
          <c:tx>
            <c:strRef>
              <c:f>Gráfica!$E$2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Gráfica!$B$3:$C$6</c:f>
              <c:multiLvlStrCache>
                <c:ptCount val="4"/>
                <c:lvl>
                  <c:pt idx="0">
                    <c:v>Hombres</c:v>
                  </c:pt>
                  <c:pt idx="1">
                    <c:v>Mujeres</c:v>
                  </c:pt>
                  <c:pt idx="2">
                    <c:v>Hombres</c:v>
                  </c:pt>
                  <c:pt idx="3">
                    <c:v>Mujeres</c:v>
                  </c:pt>
                </c:lvl>
                <c:lvl>
                  <c:pt idx="0">
                    <c:v>Nacional</c:v>
                  </c:pt>
                  <c:pt idx="2">
                    <c:v>Quintana Roo</c:v>
                  </c:pt>
                </c:lvl>
              </c:multiLvlStrCache>
            </c:multiLvlStrRef>
          </c:cat>
          <c:val>
            <c:numRef>
              <c:f>Gráfica!$E$3:$E$6</c:f>
              <c:numCache>
                <c:formatCode>0.0</c:formatCode>
                <c:ptCount val="4"/>
                <c:pt idx="0">
                  <c:v>93.434913297947205</c:v>
                </c:pt>
                <c:pt idx="1">
                  <c:v>80.301737155162229</c:v>
                </c:pt>
                <c:pt idx="2">
                  <c:v>98.059424326833806</c:v>
                </c:pt>
                <c:pt idx="3">
                  <c:v>82.582767838782644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43-4884-A161-57001FFAD58D}"/>
            </c:ext>
          </c:extLst>
        </c:ser>
        <c:ser>
          <c:idx val="2"/>
          <c:order val="2"/>
          <c:tx>
            <c:strRef>
              <c:f>Gráfica!$F$2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solidFill>
                <a:srgbClr val="6FB24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Gráfica!$B$3:$C$6</c:f>
              <c:multiLvlStrCache>
                <c:ptCount val="4"/>
                <c:lvl>
                  <c:pt idx="0">
                    <c:v>Hombres</c:v>
                  </c:pt>
                  <c:pt idx="1">
                    <c:v>Mujeres</c:v>
                  </c:pt>
                  <c:pt idx="2">
                    <c:v>Hombres</c:v>
                  </c:pt>
                  <c:pt idx="3">
                    <c:v>Mujeres</c:v>
                  </c:pt>
                </c:lvl>
                <c:lvl>
                  <c:pt idx="0">
                    <c:v>Nacional</c:v>
                  </c:pt>
                  <c:pt idx="2">
                    <c:v>Quintana Roo</c:v>
                  </c:pt>
                </c:lvl>
              </c:multiLvlStrCache>
            </c:multiLvlStrRef>
          </c:cat>
          <c:val>
            <c:numRef>
              <c:f>Gráfica!$F$3:$F$6</c:f>
              <c:numCache>
                <c:formatCode>0.0</c:formatCode>
                <c:ptCount val="4"/>
                <c:pt idx="0">
                  <c:v>91.829829915411253</c:v>
                </c:pt>
                <c:pt idx="1">
                  <c:v>72.702193214506423</c:v>
                </c:pt>
                <c:pt idx="2">
                  <c:v>88.668636233679592</c:v>
                </c:pt>
                <c:pt idx="3">
                  <c:v>71.7255125284738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43-4884-A161-57001FFA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543407407407402"/>
          <c:y val="0.17006166666666667"/>
          <c:w val="0.53254722222222217"/>
          <c:h val="0.7760923611111111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Gráfica_Ent!$C$2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Baja California</c:v>
                </c:pt>
                <c:pt idx="1">
                  <c:v>Querétaro</c:v>
                </c:pt>
                <c:pt idx="2">
                  <c:v>Ciudad de México</c:v>
                </c:pt>
                <c:pt idx="3">
                  <c:v>Nuevo León</c:v>
                </c:pt>
                <c:pt idx="4">
                  <c:v>Chihuahua</c:v>
                </c:pt>
                <c:pt idx="5">
                  <c:v>Tamaulipas</c:v>
                </c:pt>
                <c:pt idx="6">
                  <c:v>Coahuila</c:v>
                </c:pt>
                <c:pt idx="7">
                  <c:v>Baja California Sur</c:v>
                </c:pt>
                <c:pt idx="8">
                  <c:v>Colima</c:v>
                </c:pt>
                <c:pt idx="9">
                  <c:v>Campeche</c:v>
                </c:pt>
                <c:pt idx="10">
                  <c:v>Durango</c:v>
                </c:pt>
                <c:pt idx="11">
                  <c:v>Sinaloa</c:v>
                </c:pt>
                <c:pt idx="12">
                  <c:v>Sonora</c:v>
                </c:pt>
                <c:pt idx="13">
                  <c:v>Yucatán</c:v>
                </c:pt>
                <c:pt idx="14">
                  <c:v>Zacatecas</c:v>
                </c:pt>
                <c:pt idx="15">
                  <c:v>Tlaxcala</c:v>
                </c:pt>
                <c:pt idx="16">
                  <c:v>Quintana Roo</c:v>
                </c:pt>
              </c:strCache>
            </c:strRef>
          </c:cat>
          <c:val>
            <c:numRef>
              <c:f>Gráfica_Ent!$C$3:$C$19</c:f>
              <c:numCache>
                <c:formatCode>0.0</c:formatCode>
                <c:ptCount val="17"/>
                <c:pt idx="0">
                  <c:v>76.025434059236318</c:v>
                </c:pt>
                <c:pt idx="1">
                  <c:v>77.389212175470007</c:v>
                </c:pt>
                <c:pt idx="2">
                  <c:v>63.36813436223332</c:v>
                </c:pt>
                <c:pt idx="3">
                  <c:v>69.493275954814422</c:v>
                </c:pt>
                <c:pt idx="4">
                  <c:v>86.827995942617008</c:v>
                </c:pt>
                <c:pt idx="5">
                  <c:v>84.621994884910492</c:v>
                </c:pt>
                <c:pt idx="6">
                  <c:v>73.15350488021295</c:v>
                </c:pt>
                <c:pt idx="7">
                  <c:v>81.622783449758202</c:v>
                </c:pt>
                <c:pt idx="8">
                  <c:v>80.028025665609562</c:v>
                </c:pt>
                <c:pt idx="9">
                  <c:v>84.652967380370754</c:v>
                </c:pt>
                <c:pt idx="10">
                  <c:v>78.899673768577074</c:v>
                </c:pt>
                <c:pt idx="11">
                  <c:v>74.637036283658361</c:v>
                </c:pt>
                <c:pt idx="12">
                  <c:v>83.029682135341673</c:v>
                </c:pt>
                <c:pt idx="13">
                  <c:v>87.60342735262752</c:v>
                </c:pt>
                <c:pt idx="14">
                  <c:v>89.139987445072194</c:v>
                </c:pt>
                <c:pt idx="15">
                  <c:v>91.208666553230117</c:v>
                </c:pt>
                <c:pt idx="16">
                  <c:v>79.163543696597216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1F-40EB-9D67-79EC113B93B0}"/>
            </c:ext>
          </c:extLst>
        </c:ser>
        <c:ser>
          <c:idx val="1"/>
          <c:order val="1"/>
          <c:tx>
            <c:strRef>
              <c:f>Gráfica_Ent!$D$2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Baja California</c:v>
                </c:pt>
                <c:pt idx="1">
                  <c:v>Querétaro</c:v>
                </c:pt>
                <c:pt idx="2">
                  <c:v>Ciudad de México</c:v>
                </c:pt>
                <c:pt idx="3">
                  <c:v>Nuevo León</c:v>
                </c:pt>
                <c:pt idx="4">
                  <c:v>Chihuahua</c:v>
                </c:pt>
                <c:pt idx="5">
                  <c:v>Tamaulipas</c:v>
                </c:pt>
                <c:pt idx="6">
                  <c:v>Coahuila</c:v>
                </c:pt>
                <c:pt idx="7">
                  <c:v>Baja California Sur</c:v>
                </c:pt>
                <c:pt idx="8">
                  <c:v>Colima</c:v>
                </c:pt>
                <c:pt idx="9">
                  <c:v>Campeche</c:v>
                </c:pt>
                <c:pt idx="10">
                  <c:v>Durango</c:v>
                </c:pt>
                <c:pt idx="11">
                  <c:v>Sinaloa</c:v>
                </c:pt>
                <c:pt idx="12">
                  <c:v>Sonora</c:v>
                </c:pt>
                <c:pt idx="13">
                  <c:v>Yucatán</c:v>
                </c:pt>
                <c:pt idx="14">
                  <c:v>Zacatecas</c:v>
                </c:pt>
                <c:pt idx="15">
                  <c:v>Tlaxcala</c:v>
                </c:pt>
                <c:pt idx="16">
                  <c:v>Quintana Roo</c:v>
                </c:pt>
              </c:strCache>
            </c:strRef>
          </c:cat>
          <c:val>
            <c:numRef>
              <c:f>Gráfica_Ent!$D$3:$D$19</c:f>
              <c:numCache>
                <c:formatCode>0.0</c:formatCode>
                <c:ptCount val="17"/>
                <c:pt idx="0">
                  <c:v>89.955418069329454</c:v>
                </c:pt>
                <c:pt idx="1">
                  <c:v>85.698576972833123</c:v>
                </c:pt>
                <c:pt idx="2">
                  <c:v>84.32695808014337</c:v>
                </c:pt>
                <c:pt idx="3">
                  <c:v>84.807562457798781</c:v>
                </c:pt>
                <c:pt idx="4">
                  <c:v>90.718963453277937</c:v>
                </c:pt>
                <c:pt idx="5">
                  <c:v>88.414245987871482</c:v>
                </c:pt>
                <c:pt idx="6">
                  <c:v>91.490716700142073</c:v>
                </c:pt>
                <c:pt idx="7">
                  <c:v>83.438202247191001</c:v>
                </c:pt>
                <c:pt idx="8">
                  <c:v>93.352071367469151</c:v>
                </c:pt>
                <c:pt idx="9">
                  <c:v>87.509891849116329</c:v>
                </c:pt>
                <c:pt idx="10">
                  <c:v>91.578243796474226</c:v>
                </c:pt>
                <c:pt idx="11">
                  <c:v>87.752679938744265</c:v>
                </c:pt>
                <c:pt idx="12">
                  <c:v>89.656432748538009</c:v>
                </c:pt>
                <c:pt idx="13">
                  <c:v>91.211883563223694</c:v>
                </c:pt>
                <c:pt idx="14">
                  <c:v>96.087400846756537</c:v>
                </c:pt>
                <c:pt idx="15">
                  <c:v>93.615309464973279</c:v>
                </c:pt>
                <c:pt idx="16">
                  <c:v>93.245058530032622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1F-40EB-9D67-79EC113B93B0}"/>
            </c:ext>
          </c:extLst>
        </c:ser>
        <c:ser>
          <c:idx val="2"/>
          <c:order val="2"/>
          <c:tx>
            <c:strRef>
              <c:f>Gráfica_Ent!$E$2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1F-40EB-9D67-79EC113B93B0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21F-40EB-9D67-79EC113B93B0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1F-40EB-9D67-79EC113B93B0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21F-40EB-9D67-79EC113B93B0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21F-40EB-9D67-79EC113B93B0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21F-40EB-9D67-79EC113B93B0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21F-40EB-9D67-79EC113B93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Baja California</c:v>
                </c:pt>
                <c:pt idx="1">
                  <c:v>Querétaro</c:v>
                </c:pt>
                <c:pt idx="2">
                  <c:v>Ciudad de México</c:v>
                </c:pt>
                <c:pt idx="3">
                  <c:v>Nuevo León</c:v>
                </c:pt>
                <c:pt idx="4">
                  <c:v>Chihuahua</c:v>
                </c:pt>
                <c:pt idx="5">
                  <c:v>Tamaulipas</c:v>
                </c:pt>
                <c:pt idx="6">
                  <c:v>Coahuila</c:v>
                </c:pt>
                <c:pt idx="7">
                  <c:v>Baja California Sur</c:v>
                </c:pt>
                <c:pt idx="8">
                  <c:v>Colima</c:v>
                </c:pt>
                <c:pt idx="9">
                  <c:v>Campeche</c:v>
                </c:pt>
                <c:pt idx="10">
                  <c:v>Durango</c:v>
                </c:pt>
                <c:pt idx="11">
                  <c:v>Sinaloa</c:v>
                </c:pt>
                <c:pt idx="12">
                  <c:v>Sonora</c:v>
                </c:pt>
                <c:pt idx="13">
                  <c:v>Yucatán</c:v>
                </c:pt>
                <c:pt idx="14">
                  <c:v>Zacatecas</c:v>
                </c:pt>
                <c:pt idx="15">
                  <c:v>Tlaxcala</c:v>
                </c:pt>
                <c:pt idx="16">
                  <c:v>Quintana Roo</c:v>
                </c:pt>
              </c:strCache>
            </c:strRef>
          </c:cat>
          <c:val>
            <c:numRef>
              <c:f>Gráfica_Ent!$E$3:$E$19</c:f>
              <c:numCache>
                <c:formatCode>0.0</c:formatCode>
                <c:ptCount val="17"/>
                <c:pt idx="0">
                  <c:v>68.671486999707852</c:v>
                </c:pt>
                <c:pt idx="1">
                  <c:v>71.162931819166914</c:v>
                </c:pt>
                <c:pt idx="2">
                  <c:v>72.735692386305573</c:v>
                </c:pt>
                <c:pt idx="3">
                  <c:v>76.028202115158635</c:v>
                </c:pt>
                <c:pt idx="4">
                  <c:v>76.864215596609966</c:v>
                </c:pt>
                <c:pt idx="5">
                  <c:v>77.171070032621159</c:v>
                </c:pt>
                <c:pt idx="6">
                  <c:v>77.250223196169145</c:v>
                </c:pt>
                <c:pt idx="7">
                  <c:v>77.83410138248847</c:v>
                </c:pt>
                <c:pt idx="8">
                  <c:v>80.149340574088441</c:v>
                </c:pt>
                <c:pt idx="9">
                  <c:v>81.46277401757753</c:v>
                </c:pt>
                <c:pt idx="10">
                  <c:v>81.508614841948173</c:v>
                </c:pt>
                <c:pt idx="11">
                  <c:v>82.243819154874089</c:v>
                </c:pt>
                <c:pt idx="12">
                  <c:v>82.883596272156908</c:v>
                </c:pt>
                <c:pt idx="13">
                  <c:v>83.116431865563214</c:v>
                </c:pt>
                <c:pt idx="14">
                  <c:v>84.061194842927179</c:v>
                </c:pt>
                <c:pt idx="15">
                  <c:v>84.396890154722499</c:v>
                </c:pt>
                <c:pt idx="16">
                  <c:v>84.41985005355231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21F-40EB-9D67-79EC113B9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82301333333333337"/>
          <c:y val="0.31817791666666673"/>
          <c:w val="0.16811666666666666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95637037037037"/>
          <c:y val="0.15947833333333331"/>
          <c:w val="0.5584175925925926"/>
          <c:h val="0.7866756944444444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Gráfica_Ent!$C$2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Jalisco</c:v>
                </c:pt>
                <c:pt idx="1">
                  <c:v>México</c:v>
                </c:pt>
                <c:pt idx="2">
                  <c:v>Hidalgo</c:v>
                </c:pt>
                <c:pt idx="3">
                  <c:v>Nacional</c:v>
                </c:pt>
                <c:pt idx="4">
                  <c:v>Tabasco</c:v>
                </c:pt>
                <c:pt idx="5">
                  <c:v>Aguascalientes</c:v>
                </c:pt>
                <c:pt idx="6">
                  <c:v>San Luis Potosí</c:v>
                </c:pt>
                <c:pt idx="7">
                  <c:v>Nayarit</c:v>
                </c:pt>
                <c:pt idx="8">
                  <c:v>Michoacán</c:v>
                </c:pt>
                <c:pt idx="9">
                  <c:v>Morelos</c:v>
                </c:pt>
                <c:pt idx="10">
                  <c:v>Puebla</c:v>
                </c:pt>
                <c:pt idx="11">
                  <c:v>Guerrero</c:v>
                </c:pt>
                <c:pt idx="12">
                  <c:v>Guanajuato</c:v>
                </c:pt>
                <c:pt idx="13">
                  <c:v>Oaxaca</c:v>
                </c:pt>
                <c:pt idx="14">
                  <c:v>Chiapas</c:v>
                </c:pt>
                <c:pt idx="15">
                  <c:v>Veracruz</c:v>
                </c:pt>
              </c:strCache>
            </c:strRef>
          </c:cat>
          <c:val>
            <c:numRef>
              <c:f>Gráfica_Ent!$C$20:$C$35</c:f>
              <c:numCache>
                <c:formatCode>0.0</c:formatCode>
                <c:ptCount val="16"/>
                <c:pt idx="0">
                  <c:v>70.539415404006775</c:v>
                </c:pt>
                <c:pt idx="1">
                  <c:v>86.030104360952905</c:v>
                </c:pt>
                <c:pt idx="2">
                  <c:v>84.577278731836188</c:v>
                </c:pt>
                <c:pt idx="3">
                  <c:v>83.914125164512441</c:v>
                </c:pt>
                <c:pt idx="4">
                  <c:v>81.321991848307647</c:v>
                </c:pt>
                <c:pt idx="5">
                  <c:v>79.948218300742653</c:v>
                </c:pt>
                <c:pt idx="6">
                  <c:v>83.470901924414562</c:v>
                </c:pt>
                <c:pt idx="7">
                  <c:v>84.673788293458102</c:v>
                </c:pt>
                <c:pt idx="8">
                  <c:v>91.557945131656453</c:v>
                </c:pt>
                <c:pt idx="9">
                  <c:v>86.403552539666691</c:v>
                </c:pt>
                <c:pt idx="10">
                  <c:v>89.614572642084084</c:v>
                </c:pt>
                <c:pt idx="11">
                  <c:v>85.778191220126132</c:v>
                </c:pt>
                <c:pt idx="12">
                  <c:v>90.479247099691335</c:v>
                </c:pt>
                <c:pt idx="13">
                  <c:v>90.233068041060989</c:v>
                </c:pt>
                <c:pt idx="14">
                  <c:v>91.865990916869606</c:v>
                </c:pt>
                <c:pt idx="15">
                  <c:v>87.791239515377455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99-4342-845B-7FE7D054FD34}"/>
            </c:ext>
          </c:extLst>
        </c:ser>
        <c:ser>
          <c:idx val="1"/>
          <c:order val="1"/>
          <c:tx>
            <c:strRef>
              <c:f>Gráfica_Ent!$D$2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Jalisco</c:v>
                </c:pt>
                <c:pt idx="1">
                  <c:v>México</c:v>
                </c:pt>
                <c:pt idx="2">
                  <c:v>Hidalgo</c:v>
                </c:pt>
                <c:pt idx="3">
                  <c:v>Nacional</c:v>
                </c:pt>
                <c:pt idx="4">
                  <c:v>Tabasco</c:v>
                </c:pt>
                <c:pt idx="5">
                  <c:v>Aguascalientes</c:v>
                </c:pt>
                <c:pt idx="6">
                  <c:v>San Luis Potosí</c:v>
                </c:pt>
                <c:pt idx="7">
                  <c:v>Nayarit</c:v>
                </c:pt>
                <c:pt idx="8">
                  <c:v>Michoacán</c:v>
                </c:pt>
                <c:pt idx="9">
                  <c:v>Morelos</c:v>
                </c:pt>
                <c:pt idx="10">
                  <c:v>Puebla</c:v>
                </c:pt>
                <c:pt idx="11">
                  <c:v>Guerrero</c:v>
                </c:pt>
                <c:pt idx="12">
                  <c:v>Guanajuato</c:v>
                </c:pt>
                <c:pt idx="13">
                  <c:v>Oaxaca</c:v>
                </c:pt>
                <c:pt idx="14">
                  <c:v>Chiapas</c:v>
                </c:pt>
                <c:pt idx="15">
                  <c:v>Veracruz</c:v>
                </c:pt>
              </c:strCache>
            </c:strRef>
          </c:cat>
          <c:val>
            <c:numRef>
              <c:f>Gráfica_Ent!$D$20:$D$35</c:f>
              <c:numCache>
                <c:formatCode>0.0</c:formatCode>
                <c:ptCount val="16"/>
                <c:pt idx="0">
                  <c:v>78.504925111321015</c:v>
                </c:pt>
                <c:pt idx="1">
                  <c:v>70.966974999071283</c:v>
                </c:pt>
                <c:pt idx="2">
                  <c:v>97.313630140220013</c:v>
                </c:pt>
                <c:pt idx="3">
                  <c:v>89.471310718585315</c:v>
                </c:pt>
                <c:pt idx="4">
                  <c:v>83.799640643907452</c:v>
                </c:pt>
                <c:pt idx="5">
                  <c:v>94.32854596917916</c:v>
                </c:pt>
                <c:pt idx="6">
                  <c:v>91.359932215216688</c:v>
                </c:pt>
                <c:pt idx="7">
                  <c:v>92.448612398451559</c:v>
                </c:pt>
                <c:pt idx="8">
                  <c:v>96.048672159367158</c:v>
                </c:pt>
                <c:pt idx="9">
                  <c:v>88.800741212577449</c:v>
                </c:pt>
                <c:pt idx="10">
                  <c:v>96.855160485091503</c:v>
                </c:pt>
                <c:pt idx="11">
                  <c:v>90.319524809258027</c:v>
                </c:pt>
                <c:pt idx="12">
                  <c:v>97.985179250951333</c:v>
                </c:pt>
                <c:pt idx="13">
                  <c:v>91.955370550886528</c:v>
                </c:pt>
                <c:pt idx="14">
                  <c:v>94.736302189597993</c:v>
                </c:pt>
                <c:pt idx="15">
                  <c:v>96.016279827947031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99-4342-845B-7FE7D054FD34}"/>
            </c:ext>
          </c:extLst>
        </c:ser>
        <c:ser>
          <c:idx val="2"/>
          <c:order val="2"/>
          <c:tx>
            <c:strRef>
              <c:f>Gráfica_Ent!$E$2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99-4342-845B-7FE7D054FD34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B99-4342-845B-7FE7D054FD34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B99-4342-845B-7FE7D054FD34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B99-4342-845B-7FE7D054FD34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B99-4342-845B-7FE7D054FD34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B99-4342-845B-7FE7D054FD34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B99-4342-845B-7FE7D054FD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Jalisco</c:v>
                </c:pt>
                <c:pt idx="1">
                  <c:v>México</c:v>
                </c:pt>
                <c:pt idx="2">
                  <c:v>Hidalgo</c:v>
                </c:pt>
                <c:pt idx="3">
                  <c:v>Nacional</c:v>
                </c:pt>
                <c:pt idx="4">
                  <c:v>Tabasco</c:v>
                </c:pt>
                <c:pt idx="5">
                  <c:v>Aguascalientes</c:v>
                </c:pt>
                <c:pt idx="6">
                  <c:v>San Luis Potosí</c:v>
                </c:pt>
                <c:pt idx="7">
                  <c:v>Nayarit</c:v>
                </c:pt>
                <c:pt idx="8">
                  <c:v>Michoacán</c:v>
                </c:pt>
                <c:pt idx="9">
                  <c:v>Morelos</c:v>
                </c:pt>
                <c:pt idx="10">
                  <c:v>Puebla</c:v>
                </c:pt>
                <c:pt idx="11">
                  <c:v>Guerrero</c:v>
                </c:pt>
                <c:pt idx="12">
                  <c:v>Guanajuato</c:v>
                </c:pt>
                <c:pt idx="13">
                  <c:v>Oaxaca</c:v>
                </c:pt>
                <c:pt idx="14">
                  <c:v>Chiapas</c:v>
                </c:pt>
                <c:pt idx="15">
                  <c:v>Veracruz</c:v>
                </c:pt>
              </c:strCache>
            </c:strRef>
          </c:cat>
          <c:val>
            <c:numRef>
              <c:f>Gráfica_Ent!$E$20:$E$35</c:f>
              <c:numCache>
                <c:formatCode>0.0</c:formatCode>
                <c:ptCount val="16"/>
                <c:pt idx="0">
                  <c:v>85.146786930001909</c:v>
                </c:pt>
                <c:pt idx="1">
                  <c:v>85.255581933467568</c:v>
                </c:pt>
                <c:pt idx="2">
                  <c:v>85.379080471932696</c:v>
                </c:pt>
                <c:pt idx="3">
                  <c:v>85.722873651569643</c:v>
                </c:pt>
                <c:pt idx="4">
                  <c:v>86.202531645569621</c:v>
                </c:pt>
                <c:pt idx="5">
                  <c:v>86.288386977660153</c:v>
                </c:pt>
                <c:pt idx="6">
                  <c:v>86.633107923704401</c:v>
                </c:pt>
                <c:pt idx="7">
                  <c:v>86.907265774378587</c:v>
                </c:pt>
                <c:pt idx="8">
                  <c:v>88.080267196733061</c:v>
                </c:pt>
                <c:pt idx="9">
                  <c:v>88.802804953910524</c:v>
                </c:pt>
                <c:pt idx="10">
                  <c:v>89.610093335581581</c:v>
                </c:pt>
                <c:pt idx="11">
                  <c:v>89.645912860339607</c:v>
                </c:pt>
                <c:pt idx="12">
                  <c:v>90.157663650878135</c:v>
                </c:pt>
                <c:pt idx="13">
                  <c:v>91.320657094813086</c:v>
                </c:pt>
                <c:pt idx="14">
                  <c:v>91.4612368890987</c:v>
                </c:pt>
                <c:pt idx="15">
                  <c:v>93.481230584976984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B99-4342-845B-7FE7D054F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82301333333333337"/>
          <c:y val="0.31465013888888888"/>
          <c:w val="0.16811666666666666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371475</xdr:colOff>
      <xdr:row>1</xdr:row>
      <xdr:rowOff>14287</xdr:rowOff>
    </xdr:from>
    <xdr:to>
      <xdr:col>15</xdr:col>
      <xdr:colOff>713475</xdr:colOff>
      <xdr:row>22</xdr:row>
      <xdr:rowOff>156562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47DC75-0FE1-4024-8CF5-257F5459C1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200025</xdr:colOff>
      <xdr:row>1</xdr:row>
      <xdr:rowOff>14287</xdr:rowOff>
    </xdr:from>
    <xdr:to>
      <xdr:col>20</xdr:col>
      <xdr:colOff>266025</xdr:colOff>
      <xdr:row>38</xdr:row>
      <xdr:rowOff>80062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1CD4EF-E033-4FC8-BA2B-E653244F4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466725</xdr:colOff>
      <xdr:row>1</xdr:row>
      <xdr:rowOff>0</xdr:rowOff>
    </xdr:from>
    <xdr:to>
      <xdr:col>12</xdr:col>
      <xdr:colOff>532725</xdr:colOff>
      <xdr:row>38</xdr:row>
      <xdr:rowOff>65775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FB01D07-2B70-4554-90D9-0D42C3D8E3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0.00941</cdr:x>
      <cdr:y>0.00706</cdr:y>
    </cdr:from>
    <cdr:to>
      <cdr:x>0.98131</cdr:x>
      <cdr:y>0.17375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ED77392C-7BD1-B940-4434-97D1640691E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5248260" cy="12001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600" b="1"/>
            <a:t>Porcentaje de adolescentes de 15 a 17 años que trabajan</a:t>
          </a:r>
        </a:p>
        <a:p xmlns:a="http://schemas.openxmlformats.org/drawingml/2006/main">
          <a:r>
            <a:rPr lang="es-MX" sz="1600" b="1"/>
            <a:t>en ocupaciones peligrosas, por</a:t>
          </a:r>
          <a:r>
            <a:rPr lang="es-MX" sz="1600" b="1" baseline="0"/>
            <a:t> entidad federativa</a:t>
          </a:r>
          <a:r>
            <a:rPr lang="es-MX" sz="1600" b="1"/>
            <a:t>,</a:t>
          </a:r>
        </a:p>
        <a:p xmlns:a="http://schemas.openxmlformats.org/drawingml/2006/main">
          <a:r>
            <a:rPr lang="es-MX" sz="1600" b="1"/>
            <a:t>2017,</a:t>
          </a:r>
          <a:r>
            <a:rPr lang="es-MX" sz="1600" b="1" baseline="0"/>
            <a:t> 2019 y 2022 </a:t>
          </a:r>
          <a:r>
            <a:rPr lang="es-MX" sz="1600" b="0" baseline="0"/>
            <a:t>(Parte 2 y última)</a:t>
          </a:r>
          <a:endParaRPr lang="es-MX" sz="1600" b="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0.00941</cdr:x>
      <cdr:y>0.00706</cdr:y>
    </cdr:from>
    <cdr:to>
      <cdr:x>0.98131</cdr:x>
      <cdr:y>0.17375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13101CA2-9EFA-F0BB-C636-3669999CA44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5248260" cy="12001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1600" b="1"/>
            <a:t>Porcentaje de adolescentes de 15 a 17 años que trabajan</a:t>
          </a:r>
        </a:p>
        <a:p xmlns:a="http://schemas.openxmlformats.org/drawingml/2006/main">
          <a:r>
            <a:rPr lang="es-MX" sz="1600" b="1"/>
            <a:t>en ocupaciones peligrosas, por</a:t>
          </a:r>
          <a:r>
            <a:rPr lang="es-MX" sz="1600" b="1" baseline="0"/>
            <a:t> entidad federativa</a:t>
          </a:r>
          <a:r>
            <a:rPr lang="es-MX" sz="1600" b="1"/>
            <a:t>,</a:t>
          </a:r>
        </a:p>
        <a:p xmlns:a="http://schemas.openxmlformats.org/drawingml/2006/main">
          <a:r>
            <a:rPr lang="es-MX" sz="1600" b="1"/>
            <a:t>2017,</a:t>
          </a:r>
          <a:r>
            <a:rPr lang="es-MX" sz="1600" b="1" baseline="0"/>
            <a:t> 2019 y 2022 </a:t>
          </a:r>
          <a:r>
            <a:rPr lang="es-MX" sz="1600" b="0" baseline="0"/>
            <a:t>(Parte 1)</a:t>
          </a:r>
          <a:endParaRPr lang="es-MX" sz="1600" b="0"/>
        </a:p>
      </cdr:txBody>
    </cdr:sp>
  </cdr:relSizeAnchor>
</c:userShap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showGridLines="0" showRowColHeaders="0" workbookViewId="0">
      <selection activeCell="O29" sqref="O29:P29"/>
    </sheetView>
  </sheetViews>
  <sheetFormatPr baseColWidth="10" defaultRowHeight="14.5" x14ac:dyDescent="0.35"/>
  <cols>
    <col min="1" max="1" width="34.90625" customWidth="1"/>
    <col min="2" max="4" width="9.6328125" customWidth="1"/>
    <col min="5" max="5" width="4.6328125" customWidth="1"/>
    <col min="6" max="8" width="9.6328125" customWidth="1"/>
    <col min="9" max="9" width="4.6328125" customWidth="1"/>
    <col min="10" max="12" width="9.6328125" customWidth="1"/>
    <col min="13" max="13" width="4.6328125" customWidth="1"/>
    <col min="14" max="16" width="9.6328125" customWidth="1"/>
  </cols>
  <sheetData>
    <row r="1" spans="1:16" ht="18.649999999999999" customHeight="1" x14ac:dyDescent="0.35">
      <c r="A1" s="1" t="s">
        <v>33</v>
      </c>
    </row>
    <row r="2" spans="1:16" ht="15" customHeight="1" x14ac:dyDescent="0.35">
      <c r="A2" s="2" t="s">
        <v>70</v>
      </c>
    </row>
    <row r="3" spans="1:16" ht="9" customHeight="1" x14ac:dyDescent="0.35">
      <c r="A3" s="2"/>
    </row>
    <row r="4" spans="1:16" ht="15" customHeight="1" x14ac:dyDescent="0.35">
      <c r="A4" s="36" t="s">
        <v>69</v>
      </c>
      <c r="B4" s="35">
        <v>2015</v>
      </c>
      <c r="C4" s="35"/>
      <c r="D4" s="35"/>
      <c r="E4" s="18"/>
      <c r="F4" s="35">
        <v>2017</v>
      </c>
      <c r="G4" s="35"/>
      <c r="H4" s="35"/>
      <c r="I4" s="18"/>
      <c r="J4" s="35">
        <v>2019</v>
      </c>
      <c r="K4" s="35"/>
      <c r="L4" s="35"/>
      <c r="M4" s="18"/>
      <c r="N4" s="35">
        <v>2022</v>
      </c>
      <c r="O4" s="35"/>
      <c r="P4" s="35"/>
    </row>
    <row r="5" spans="1:16" ht="15" customHeight="1" x14ac:dyDescent="0.35">
      <c r="A5" s="37"/>
      <c r="B5" s="20" t="s">
        <v>2</v>
      </c>
      <c r="C5" s="20" t="s">
        <v>1</v>
      </c>
      <c r="D5" s="20" t="s">
        <v>0</v>
      </c>
      <c r="E5" s="21"/>
      <c r="F5" s="20" t="s">
        <v>2</v>
      </c>
      <c r="G5" s="20" t="s">
        <v>1</v>
      </c>
      <c r="H5" s="20" t="s">
        <v>0</v>
      </c>
      <c r="I5" s="21"/>
      <c r="J5" s="20" t="s">
        <v>2</v>
      </c>
      <c r="K5" s="20" t="s">
        <v>1</v>
      </c>
      <c r="L5" s="20" t="s">
        <v>0</v>
      </c>
      <c r="M5" s="21"/>
      <c r="N5" s="20" t="s">
        <v>2</v>
      </c>
      <c r="O5" s="20" t="s">
        <v>1</v>
      </c>
      <c r="P5" s="20" t="s">
        <v>0</v>
      </c>
    </row>
    <row r="6" spans="1:16" ht="18.75" customHeight="1" x14ac:dyDescent="0.35">
      <c r="A6" s="11" t="s">
        <v>3</v>
      </c>
      <c r="B6" s="26">
        <v>83.741381089878331</v>
      </c>
      <c r="C6" s="26">
        <v>89.309215178773485</v>
      </c>
      <c r="D6" s="26">
        <v>69.979287018991272</v>
      </c>
      <c r="E6" s="27"/>
      <c r="F6" s="26">
        <v>83.914125164512441</v>
      </c>
      <c r="G6" s="26">
        <v>90.486412259241305</v>
      </c>
      <c r="H6" s="26">
        <v>68.436354752015632</v>
      </c>
      <c r="I6" s="27"/>
      <c r="J6" s="26">
        <v>89.471310718585315</v>
      </c>
      <c r="K6" s="26">
        <v>93.434913297947205</v>
      </c>
      <c r="L6" s="26">
        <v>80.301737155162229</v>
      </c>
      <c r="M6" s="27"/>
      <c r="N6" s="26">
        <v>85.722873651569643</v>
      </c>
      <c r="O6" s="26">
        <v>91.829829915411253</v>
      </c>
      <c r="P6" s="26">
        <v>72.702193214506423</v>
      </c>
    </row>
    <row r="7" spans="1:16" ht="16.5" customHeight="1" x14ac:dyDescent="0.35">
      <c r="A7" s="17" t="s">
        <v>34</v>
      </c>
      <c r="B7" s="28">
        <v>78.329962438601569</v>
      </c>
      <c r="C7" s="28">
        <v>90.128062922254713</v>
      </c>
      <c r="D7" s="28">
        <v>48.535777947542655</v>
      </c>
      <c r="E7" s="27"/>
      <c r="F7" s="28">
        <v>79.948218300742653</v>
      </c>
      <c r="G7" s="28">
        <v>90.022196385160129</v>
      </c>
      <c r="H7" s="28">
        <v>61.675613496932513</v>
      </c>
      <c r="I7" s="27"/>
      <c r="J7" s="28">
        <v>94.32854596917916</v>
      </c>
      <c r="K7" s="28">
        <v>96.541291905151269</v>
      </c>
      <c r="L7" s="28">
        <v>90.37675233644859</v>
      </c>
      <c r="M7" s="27"/>
      <c r="N7" s="28">
        <v>86.288386977660153</v>
      </c>
      <c r="O7" s="28">
        <v>95.11918274687855</v>
      </c>
      <c r="P7" s="28">
        <v>69.843227056543938</v>
      </c>
    </row>
    <row r="8" spans="1:16" ht="16.5" customHeight="1" x14ac:dyDescent="0.35">
      <c r="A8" s="17" t="s">
        <v>35</v>
      </c>
      <c r="B8" s="28">
        <v>70.16435884360412</v>
      </c>
      <c r="C8" s="28">
        <v>71.790691559295297</v>
      </c>
      <c r="D8" s="28">
        <v>65.390552639703614</v>
      </c>
      <c r="E8" s="27"/>
      <c r="F8" s="28">
        <v>76.025434059236318</v>
      </c>
      <c r="G8" s="28">
        <v>82.245865268253326</v>
      </c>
      <c r="H8" s="28">
        <v>64.299971485600224</v>
      </c>
      <c r="I8" s="29"/>
      <c r="J8" s="28">
        <v>89.955418069329454</v>
      </c>
      <c r="K8" s="28">
        <v>93.335352923356567</v>
      </c>
      <c r="L8" s="28">
        <v>79.769947051305451</v>
      </c>
      <c r="M8" s="29"/>
      <c r="N8" s="28">
        <v>68.671486999707852</v>
      </c>
      <c r="O8" s="28">
        <v>78.043011935537095</v>
      </c>
      <c r="P8" s="28">
        <v>50.157557318265781</v>
      </c>
    </row>
    <row r="9" spans="1:16" ht="16.5" customHeight="1" x14ac:dyDescent="0.35">
      <c r="A9" s="17" t="s">
        <v>36</v>
      </c>
      <c r="B9" s="28">
        <v>82.266867959586577</v>
      </c>
      <c r="C9" s="28">
        <v>82.490208877284601</v>
      </c>
      <c r="D9" s="28">
        <v>81.715666532420457</v>
      </c>
      <c r="E9" s="27"/>
      <c r="F9" s="28">
        <v>81.622783449758202</v>
      </c>
      <c r="G9" s="28">
        <v>88.330444829578283</v>
      </c>
      <c r="H9" s="28">
        <v>62.116757664846702</v>
      </c>
      <c r="I9" s="27"/>
      <c r="J9" s="28">
        <v>83.438202247191001</v>
      </c>
      <c r="K9" s="28">
        <v>97.227097227097232</v>
      </c>
      <c r="L9" s="28">
        <v>58.900687070580879</v>
      </c>
      <c r="M9" s="27"/>
      <c r="N9" s="28">
        <v>77.83410138248847</v>
      </c>
      <c r="O9" s="28">
        <v>90.158130752891196</v>
      </c>
      <c r="P9" s="28">
        <v>54.861416630004399</v>
      </c>
    </row>
    <row r="10" spans="1:16" ht="16.5" customHeight="1" x14ac:dyDescent="0.35">
      <c r="A10" s="17" t="s">
        <v>37</v>
      </c>
      <c r="B10" s="28">
        <v>83.496631965707294</v>
      </c>
      <c r="C10" s="28">
        <v>88.969241153215691</v>
      </c>
      <c r="D10" s="28">
        <v>62.421091719272191</v>
      </c>
      <c r="E10" s="27"/>
      <c r="F10" s="28">
        <v>84.652967380370754</v>
      </c>
      <c r="G10" s="28">
        <v>90.081097941359957</v>
      </c>
      <c r="H10" s="28">
        <v>62.068965517241381</v>
      </c>
      <c r="I10" s="27"/>
      <c r="J10" s="28">
        <v>87.509891849116329</v>
      </c>
      <c r="K10" s="28">
        <v>90.01539053482108</v>
      </c>
      <c r="L10" s="28">
        <v>82.046979865771803</v>
      </c>
      <c r="M10" s="27"/>
      <c r="N10" s="28">
        <v>81.46277401757753</v>
      </c>
      <c r="O10" s="28">
        <v>86.356441911997479</v>
      </c>
      <c r="P10" s="28">
        <v>72.828818765707908</v>
      </c>
    </row>
    <row r="11" spans="1:16" ht="16.5" customHeight="1" x14ac:dyDescent="0.35">
      <c r="A11" s="17" t="s">
        <v>66</v>
      </c>
      <c r="B11" s="28">
        <v>83.361915330037988</v>
      </c>
      <c r="C11" s="28">
        <v>92.973256423702153</v>
      </c>
      <c r="D11" s="28">
        <v>60.351517918283491</v>
      </c>
      <c r="E11" s="27"/>
      <c r="F11" s="28">
        <v>73.15350488021295</v>
      </c>
      <c r="G11" s="28">
        <v>84.774757650636758</v>
      </c>
      <c r="H11" s="28">
        <v>38.858505118496709</v>
      </c>
      <c r="I11" s="27"/>
      <c r="J11" s="28">
        <v>91.490716700142073</v>
      </c>
      <c r="K11" s="28">
        <v>91.513497118592653</v>
      </c>
      <c r="L11" s="28">
        <v>91.395112016293282</v>
      </c>
      <c r="M11" s="27"/>
      <c r="N11" s="28">
        <v>77.250223196169145</v>
      </c>
      <c r="O11" s="28">
        <v>76.331400386589351</v>
      </c>
      <c r="P11" s="28">
        <v>78.680361033302219</v>
      </c>
    </row>
    <row r="12" spans="1:16" ht="16.5" customHeight="1" x14ac:dyDescent="0.35">
      <c r="A12" s="17" t="s">
        <v>38</v>
      </c>
      <c r="B12" s="28">
        <v>83.234244946492282</v>
      </c>
      <c r="C12" s="28">
        <v>91.851408028759735</v>
      </c>
      <c r="D12" s="28">
        <v>66.393442622950815</v>
      </c>
      <c r="E12" s="27"/>
      <c r="F12" s="28">
        <v>80.028025665609562</v>
      </c>
      <c r="G12" s="28">
        <v>86.977510891322268</v>
      </c>
      <c r="H12" s="28">
        <v>68.377418081326496</v>
      </c>
      <c r="I12" s="27"/>
      <c r="J12" s="28">
        <v>93.352071367469151</v>
      </c>
      <c r="K12" s="28">
        <v>95.999335989375837</v>
      </c>
      <c r="L12" s="28">
        <v>85.965724872626211</v>
      </c>
      <c r="M12" s="27"/>
      <c r="N12" s="28">
        <v>80.149340574088441</v>
      </c>
      <c r="O12" s="28">
        <v>84.683920237590158</v>
      </c>
      <c r="P12" s="28">
        <v>70.256093798210429</v>
      </c>
    </row>
    <row r="13" spans="1:16" ht="16.5" customHeight="1" x14ac:dyDescent="0.35">
      <c r="A13" s="17" t="s">
        <v>39</v>
      </c>
      <c r="B13" s="28">
        <v>94.836286484316759</v>
      </c>
      <c r="C13" s="28">
        <v>96.617122214484681</v>
      </c>
      <c r="D13" s="28">
        <v>81.979575805184595</v>
      </c>
      <c r="E13" s="27"/>
      <c r="F13" s="28">
        <v>91.865990916869606</v>
      </c>
      <c r="G13" s="28">
        <v>96.167693903704148</v>
      </c>
      <c r="H13" s="28">
        <v>64.797926466353076</v>
      </c>
      <c r="I13" s="27"/>
      <c r="J13" s="28">
        <v>94.736302189597993</v>
      </c>
      <c r="K13" s="28">
        <v>96.492743283077672</v>
      </c>
      <c r="L13" s="28">
        <v>92.022511023439307</v>
      </c>
      <c r="M13" s="27"/>
      <c r="N13" s="28">
        <v>91.4612368890987</v>
      </c>
      <c r="O13" s="28">
        <v>97.355441839554658</v>
      </c>
      <c r="P13" s="28">
        <v>71.023795332630328</v>
      </c>
    </row>
    <row r="14" spans="1:16" ht="16.5" customHeight="1" x14ac:dyDescent="0.35">
      <c r="A14" s="17" t="s">
        <v>40</v>
      </c>
      <c r="B14" s="28">
        <v>84.868442188453756</v>
      </c>
      <c r="C14" s="28">
        <v>92.42982823627986</v>
      </c>
      <c r="D14" s="28">
        <v>59.997244040237007</v>
      </c>
      <c r="E14" s="27"/>
      <c r="F14" s="28">
        <v>86.827995942617008</v>
      </c>
      <c r="G14" s="28">
        <v>92.09072746503702</v>
      </c>
      <c r="H14" s="28">
        <v>71.864557807975046</v>
      </c>
      <c r="I14" s="27"/>
      <c r="J14" s="28">
        <v>90.718963453277937</v>
      </c>
      <c r="K14" s="28">
        <v>96.4251776098466</v>
      </c>
      <c r="L14" s="28">
        <v>70.71235919403459</v>
      </c>
      <c r="M14" s="27"/>
      <c r="N14" s="28">
        <v>76.864215596609966</v>
      </c>
      <c r="O14" s="28">
        <v>86.267149883510228</v>
      </c>
      <c r="P14" s="28">
        <v>54.218620116375725</v>
      </c>
    </row>
    <row r="15" spans="1:16" ht="16.5" customHeight="1" x14ac:dyDescent="0.35">
      <c r="A15" s="17" t="s">
        <v>41</v>
      </c>
      <c r="B15" s="28">
        <v>75.857369975017036</v>
      </c>
      <c r="C15" s="28">
        <v>89.859756097560975</v>
      </c>
      <c r="D15" s="28">
        <v>57.064528008510983</v>
      </c>
      <c r="E15" s="27"/>
      <c r="F15" s="28">
        <v>63.36813436223332</v>
      </c>
      <c r="G15" s="28">
        <v>73.243564356435641</v>
      </c>
      <c r="H15" s="28">
        <v>46.056650930297138</v>
      </c>
      <c r="I15" s="27"/>
      <c r="J15" s="28">
        <v>84.32695808014337</v>
      </c>
      <c r="K15" s="28">
        <v>82.19086021505376</v>
      </c>
      <c r="L15" s="28">
        <v>87.317696081725927</v>
      </c>
      <c r="M15" s="27"/>
      <c r="N15" s="28">
        <v>72.735692386305573</v>
      </c>
      <c r="O15" s="28">
        <v>79.816060126582272</v>
      </c>
      <c r="P15" s="28">
        <v>59.821428571428569</v>
      </c>
    </row>
    <row r="16" spans="1:16" ht="16.5" customHeight="1" x14ac:dyDescent="0.35">
      <c r="A16" s="17" t="s">
        <v>42</v>
      </c>
      <c r="B16" s="28">
        <v>86.468028334550993</v>
      </c>
      <c r="C16" s="28">
        <v>91.007096069868993</v>
      </c>
      <c r="D16" s="28">
        <v>75.960829735706014</v>
      </c>
      <c r="E16" s="27"/>
      <c r="F16" s="28">
        <v>78.899673768577074</v>
      </c>
      <c r="G16" s="28">
        <v>89.251684165806878</v>
      </c>
      <c r="H16" s="28">
        <v>58.477011494252871</v>
      </c>
      <c r="I16" s="27"/>
      <c r="J16" s="28">
        <v>91.578243796474226</v>
      </c>
      <c r="K16" s="28">
        <v>95.069002123142255</v>
      </c>
      <c r="L16" s="28">
        <v>78.67791290702236</v>
      </c>
      <c r="M16" s="27"/>
      <c r="N16" s="28">
        <v>81.508614841948173</v>
      </c>
      <c r="O16" s="28">
        <v>89.452983178022507</v>
      </c>
      <c r="P16" s="28">
        <v>58.00966529443351</v>
      </c>
    </row>
    <row r="17" spans="1:16" ht="16.5" customHeight="1" x14ac:dyDescent="0.35">
      <c r="A17" s="17" t="s">
        <v>43</v>
      </c>
      <c r="B17" s="28">
        <v>87.560948581560282</v>
      </c>
      <c r="C17" s="28">
        <v>91.907984642415556</v>
      </c>
      <c r="D17" s="28">
        <v>78.274016404838036</v>
      </c>
      <c r="E17" s="27"/>
      <c r="F17" s="28">
        <v>90.479247099691335</v>
      </c>
      <c r="G17" s="28">
        <v>95.724341943082521</v>
      </c>
      <c r="H17" s="28">
        <v>78.845043895622595</v>
      </c>
      <c r="I17" s="27"/>
      <c r="J17" s="28">
        <v>97.985179250951333</v>
      </c>
      <c r="K17" s="28">
        <v>99.513055621910667</v>
      </c>
      <c r="L17" s="28">
        <v>93.924001172218425</v>
      </c>
      <c r="M17" s="27"/>
      <c r="N17" s="28">
        <v>90.157663650878135</v>
      </c>
      <c r="O17" s="28">
        <v>92.456647398843927</v>
      </c>
      <c r="P17" s="28">
        <v>85.02794496990542</v>
      </c>
    </row>
    <row r="18" spans="1:16" ht="16.5" customHeight="1" x14ac:dyDescent="0.35">
      <c r="A18" s="17" t="s">
        <v>44</v>
      </c>
      <c r="B18" s="28">
        <v>88.406586447118428</v>
      </c>
      <c r="C18" s="28">
        <v>95.007981907675926</v>
      </c>
      <c r="D18" s="28">
        <v>67.306261294780484</v>
      </c>
      <c r="E18" s="27"/>
      <c r="F18" s="28">
        <v>85.778191220126132</v>
      </c>
      <c r="G18" s="28">
        <v>91.34275284193005</v>
      </c>
      <c r="H18" s="28">
        <v>71.235788433020261</v>
      </c>
      <c r="I18" s="27"/>
      <c r="J18" s="28">
        <v>90.319524809258027</v>
      </c>
      <c r="K18" s="28">
        <v>96.259856503516374</v>
      </c>
      <c r="L18" s="28">
        <v>74.981658107116658</v>
      </c>
      <c r="M18" s="27"/>
      <c r="N18" s="28">
        <v>89.645912860339607</v>
      </c>
      <c r="O18" s="28">
        <v>96.64594615208604</v>
      </c>
      <c r="P18" s="28">
        <v>74.041486015472245</v>
      </c>
    </row>
    <row r="19" spans="1:16" ht="16.5" customHeight="1" x14ac:dyDescent="0.35">
      <c r="A19" s="17" t="s">
        <v>45</v>
      </c>
      <c r="B19" s="28">
        <v>96.539963422470464</v>
      </c>
      <c r="C19" s="28">
        <v>97.568335108271214</v>
      </c>
      <c r="D19" s="28">
        <v>94.18320859095347</v>
      </c>
      <c r="E19" s="27"/>
      <c r="F19" s="28">
        <v>84.577278731836188</v>
      </c>
      <c r="G19" s="28">
        <v>90.756425233644862</v>
      </c>
      <c r="H19" s="28">
        <v>70.439358503174077</v>
      </c>
      <c r="I19" s="27"/>
      <c r="J19" s="28">
        <v>97.313630140220013</v>
      </c>
      <c r="K19" s="28">
        <v>95.987792169123125</v>
      </c>
      <c r="L19" s="28">
        <v>99.612753323867295</v>
      </c>
      <c r="M19" s="27"/>
      <c r="N19" s="28">
        <v>85.379080471932696</v>
      </c>
      <c r="O19" s="28">
        <v>91.100402316636448</v>
      </c>
      <c r="P19" s="28">
        <v>76.855693868142012</v>
      </c>
    </row>
    <row r="20" spans="1:16" ht="16.5" customHeight="1" x14ac:dyDescent="0.35">
      <c r="A20" s="17" t="s">
        <v>46</v>
      </c>
      <c r="B20" s="28">
        <v>79.467318247610308</v>
      </c>
      <c r="C20" s="28">
        <v>86.699932625905348</v>
      </c>
      <c r="D20" s="28">
        <v>64.051070322667499</v>
      </c>
      <c r="E20" s="27"/>
      <c r="F20" s="28">
        <v>70.539415404006775</v>
      </c>
      <c r="G20" s="28">
        <v>82.310732113144752</v>
      </c>
      <c r="H20" s="28">
        <v>53.066354995920349</v>
      </c>
      <c r="I20" s="27"/>
      <c r="J20" s="28">
        <v>78.504925111321015</v>
      </c>
      <c r="K20" s="28">
        <v>81.369071308681285</v>
      </c>
      <c r="L20" s="28">
        <v>71.529709228824274</v>
      </c>
      <c r="M20" s="27"/>
      <c r="N20" s="28">
        <v>85.146786930001909</v>
      </c>
      <c r="O20" s="28">
        <v>91.173959304845852</v>
      </c>
      <c r="P20" s="28">
        <v>73.56571342032862</v>
      </c>
    </row>
    <row r="21" spans="1:16" ht="16.5" customHeight="1" x14ac:dyDescent="0.35">
      <c r="A21" s="17" t="s">
        <v>47</v>
      </c>
      <c r="B21" s="28">
        <v>80.142177472892229</v>
      </c>
      <c r="C21" s="28">
        <v>85.400054990376688</v>
      </c>
      <c r="D21" s="28">
        <v>71.426050902033438</v>
      </c>
      <c r="E21" s="27"/>
      <c r="F21" s="28">
        <v>86.030104360952905</v>
      </c>
      <c r="G21" s="28">
        <v>89.294795336236632</v>
      </c>
      <c r="H21" s="28">
        <v>79.260296034972015</v>
      </c>
      <c r="I21" s="27"/>
      <c r="J21" s="28">
        <v>70.966974999071283</v>
      </c>
      <c r="K21" s="28">
        <v>84.365038095453414</v>
      </c>
      <c r="L21" s="28">
        <v>45.275616153295907</v>
      </c>
      <c r="M21" s="27"/>
      <c r="N21" s="28">
        <v>85.255581933467568</v>
      </c>
      <c r="O21" s="28">
        <v>90.449961363951587</v>
      </c>
      <c r="P21" s="28">
        <v>68.9547969906112</v>
      </c>
    </row>
    <row r="22" spans="1:16" ht="16.5" customHeight="1" x14ac:dyDescent="0.35">
      <c r="A22" s="17" t="s">
        <v>67</v>
      </c>
      <c r="B22" s="28">
        <v>90.70031888858675</v>
      </c>
      <c r="C22" s="28">
        <v>92.163298302344373</v>
      </c>
      <c r="D22" s="28">
        <v>85.951931150293873</v>
      </c>
      <c r="E22" s="27"/>
      <c r="F22" s="28">
        <v>91.557945131656453</v>
      </c>
      <c r="G22" s="28">
        <v>96.02934676920357</v>
      </c>
      <c r="H22" s="28">
        <v>80.668216653750108</v>
      </c>
      <c r="I22" s="27"/>
      <c r="J22" s="28">
        <v>96.048672159367158</v>
      </c>
      <c r="K22" s="28">
        <v>96.893708123538033</v>
      </c>
      <c r="L22" s="28">
        <v>94.387059052816213</v>
      </c>
      <c r="M22" s="27"/>
      <c r="N22" s="28">
        <v>88.080267196733061</v>
      </c>
      <c r="O22" s="28">
        <v>97.106935244017848</v>
      </c>
      <c r="P22" s="28">
        <v>74.53248114706976</v>
      </c>
    </row>
    <row r="23" spans="1:16" ht="16.5" customHeight="1" x14ac:dyDescent="0.35">
      <c r="A23" s="17" t="s">
        <v>48</v>
      </c>
      <c r="B23" s="28">
        <v>75.560809035986338</v>
      </c>
      <c r="C23" s="28">
        <v>82.435344827586206</v>
      </c>
      <c r="D23" s="28">
        <v>51.182230714115121</v>
      </c>
      <c r="E23" s="27"/>
      <c r="F23" s="28">
        <v>86.403552539666691</v>
      </c>
      <c r="G23" s="28">
        <v>88.969320923819367</v>
      </c>
      <c r="H23" s="28">
        <v>79.682138342062487</v>
      </c>
      <c r="I23" s="27"/>
      <c r="J23" s="28">
        <v>88.800741212577449</v>
      </c>
      <c r="K23" s="28">
        <v>85.818981311835842</v>
      </c>
      <c r="L23" s="28">
        <v>93.924130332126552</v>
      </c>
      <c r="M23" s="27"/>
      <c r="N23" s="28">
        <v>88.802804953910524</v>
      </c>
      <c r="O23" s="28">
        <v>87.280510811203015</v>
      </c>
      <c r="P23" s="28">
        <v>94.180979236093307</v>
      </c>
    </row>
    <row r="24" spans="1:16" ht="16.5" customHeight="1" x14ac:dyDescent="0.35">
      <c r="A24" s="17" t="s">
        <v>49</v>
      </c>
      <c r="B24" s="28">
        <v>83.214991910839473</v>
      </c>
      <c r="C24" s="28">
        <v>91.956850870552614</v>
      </c>
      <c r="D24" s="28">
        <v>61.5625</v>
      </c>
      <c r="E24" s="27"/>
      <c r="F24" s="28">
        <v>84.673788293458102</v>
      </c>
      <c r="G24" s="28">
        <v>89.080039043435818</v>
      </c>
      <c r="H24" s="28">
        <v>73.139572021718308</v>
      </c>
      <c r="I24" s="27"/>
      <c r="J24" s="28">
        <v>92.448612398451559</v>
      </c>
      <c r="K24" s="28">
        <v>96.127946127946132</v>
      </c>
      <c r="L24" s="28">
        <v>79.608323133414942</v>
      </c>
      <c r="M24" s="27"/>
      <c r="N24" s="28">
        <v>86.907265774378587</v>
      </c>
      <c r="O24" s="28">
        <v>93.313953488372093</v>
      </c>
      <c r="P24" s="28">
        <v>77.612464854732906</v>
      </c>
    </row>
    <row r="25" spans="1:16" ht="16.5" customHeight="1" x14ac:dyDescent="0.35">
      <c r="A25" s="17" t="s">
        <v>50</v>
      </c>
      <c r="B25" s="28">
        <v>75.952084981353835</v>
      </c>
      <c r="C25" s="28">
        <v>78.552028750925899</v>
      </c>
      <c r="D25" s="28">
        <v>70.257766027759416</v>
      </c>
      <c r="E25" s="27"/>
      <c r="F25" s="28">
        <v>69.493275954814422</v>
      </c>
      <c r="G25" s="28">
        <v>84.781074757678169</v>
      </c>
      <c r="H25" s="28">
        <v>48.434622467771639</v>
      </c>
      <c r="I25" s="27"/>
      <c r="J25" s="28">
        <v>84.807562457798781</v>
      </c>
      <c r="K25" s="28">
        <v>91.902030008826131</v>
      </c>
      <c r="L25" s="28">
        <v>68.605119935496873</v>
      </c>
      <c r="M25" s="27"/>
      <c r="N25" s="28">
        <v>76.028202115158635</v>
      </c>
      <c r="O25" s="28">
        <v>84.131574888169055</v>
      </c>
      <c r="P25" s="28">
        <v>61.087806612157834</v>
      </c>
    </row>
    <row r="26" spans="1:16" ht="16.5" customHeight="1" x14ac:dyDescent="0.35">
      <c r="A26" s="17" t="s">
        <v>51</v>
      </c>
      <c r="B26" s="28">
        <v>88.668963461092517</v>
      </c>
      <c r="C26" s="28">
        <v>95.119760479041915</v>
      </c>
      <c r="D26" s="28">
        <v>66.51241369178787</v>
      </c>
      <c r="E26" s="27"/>
      <c r="F26" s="28">
        <v>90.233068041060989</v>
      </c>
      <c r="G26" s="28">
        <v>94.24605092708957</v>
      </c>
      <c r="H26" s="28">
        <v>79.023547202419536</v>
      </c>
      <c r="I26" s="27"/>
      <c r="J26" s="28">
        <v>91.955370550886528</v>
      </c>
      <c r="K26" s="28">
        <v>95.777217473300126</v>
      </c>
      <c r="L26" s="28">
        <v>85.083483837676454</v>
      </c>
      <c r="M26" s="27"/>
      <c r="N26" s="28">
        <v>91.320657094813086</v>
      </c>
      <c r="O26" s="28">
        <v>94.944483248633162</v>
      </c>
      <c r="P26" s="28">
        <v>83.919523832948002</v>
      </c>
    </row>
    <row r="27" spans="1:16" ht="16.5" customHeight="1" x14ac:dyDescent="0.35">
      <c r="A27" s="17" t="s">
        <v>52</v>
      </c>
      <c r="B27" s="28">
        <v>87.55210274831407</v>
      </c>
      <c r="C27" s="28">
        <v>93.670633435621085</v>
      </c>
      <c r="D27" s="28">
        <v>74.59994718774756</v>
      </c>
      <c r="E27" s="27"/>
      <c r="F27" s="28">
        <v>89.614572642084084</v>
      </c>
      <c r="G27" s="28">
        <v>90.763670110142385</v>
      </c>
      <c r="H27" s="28">
        <v>87.134687854112315</v>
      </c>
      <c r="I27" s="27"/>
      <c r="J27" s="28">
        <v>96.855160485091503</v>
      </c>
      <c r="K27" s="28">
        <v>99.037942374711633</v>
      </c>
      <c r="L27" s="28">
        <v>88.076201756983522</v>
      </c>
      <c r="M27" s="27"/>
      <c r="N27" s="28">
        <v>89.610093335581581</v>
      </c>
      <c r="O27" s="28">
        <v>94.198464211980337</v>
      </c>
      <c r="P27" s="28">
        <v>80.386360922011221</v>
      </c>
    </row>
    <row r="28" spans="1:16" ht="16.5" customHeight="1" x14ac:dyDescent="0.35">
      <c r="A28" s="17" t="s">
        <v>53</v>
      </c>
      <c r="B28" s="28">
        <v>76.262363352420621</v>
      </c>
      <c r="C28" s="28">
        <v>77.877633187145008</v>
      </c>
      <c r="D28" s="28">
        <v>72.024146387474062</v>
      </c>
      <c r="E28" s="27"/>
      <c r="F28" s="28">
        <v>77.389212175470007</v>
      </c>
      <c r="G28" s="28">
        <v>88.159362549800804</v>
      </c>
      <c r="H28" s="28">
        <v>51.991732431416757</v>
      </c>
      <c r="I28" s="27"/>
      <c r="J28" s="28">
        <v>85.698576972833123</v>
      </c>
      <c r="K28" s="28">
        <v>94.521912350597617</v>
      </c>
      <c r="L28" s="28">
        <v>63.632246376811594</v>
      </c>
      <c r="M28" s="27"/>
      <c r="N28" s="28">
        <v>71.162931819166914</v>
      </c>
      <c r="O28" s="28">
        <v>86.890487609912071</v>
      </c>
      <c r="P28" s="28">
        <v>41.866236505769947</v>
      </c>
    </row>
    <row r="29" spans="1:16" ht="16.5" customHeight="1" x14ac:dyDescent="0.35">
      <c r="A29" s="17" t="s">
        <v>54</v>
      </c>
      <c r="B29" s="28">
        <v>83.382752656288602</v>
      </c>
      <c r="C29" s="28">
        <v>91.318225343121611</v>
      </c>
      <c r="D29" s="28">
        <v>72.396523788481375</v>
      </c>
      <c r="E29" s="27"/>
      <c r="F29" s="28">
        <v>79.163543696597216</v>
      </c>
      <c r="G29" s="28">
        <v>86.8412613575628</v>
      </c>
      <c r="H29" s="28">
        <v>61.148733383496371</v>
      </c>
      <c r="I29" s="27"/>
      <c r="J29" s="28">
        <v>93.245058530032622</v>
      </c>
      <c r="K29" s="28">
        <v>98.059424326833806</v>
      </c>
      <c r="L29" s="28">
        <v>82.582767838782644</v>
      </c>
      <c r="M29" s="27"/>
      <c r="N29" s="28">
        <v>84.41985005355231</v>
      </c>
      <c r="O29" s="28">
        <v>88.668636233679592</v>
      </c>
      <c r="P29" s="28">
        <v>71.7255125284738</v>
      </c>
    </row>
    <row r="30" spans="1:16" ht="16.5" customHeight="1" x14ac:dyDescent="0.35">
      <c r="A30" s="17" t="s">
        <v>55</v>
      </c>
      <c r="B30" s="28">
        <v>85.474326292789513</v>
      </c>
      <c r="C30" s="28">
        <v>88.48193829833977</v>
      </c>
      <c r="D30" s="28">
        <v>77.536652033463099</v>
      </c>
      <c r="E30" s="27"/>
      <c r="F30" s="28">
        <v>83.470901924414562</v>
      </c>
      <c r="G30" s="28">
        <v>90.727201612660593</v>
      </c>
      <c r="H30" s="28">
        <v>59.092287475993125</v>
      </c>
      <c r="I30" s="27"/>
      <c r="J30" s="28">
        <v>91.359932215216688</v>
      </c>
      <c r="K30" s="28">
        <v>96.15336476281864</v>
      </c>
      <c r="L30" s="28">
        <v>84.249288278252251</v>
      </c>
      <c r="M30" s="27"/>
      <c r="N30" s="28">
        <v>86.633107923704401</v>
      </c>
      <c r="O30" s="28">
        <v>94.521001448375756</v>
      </c>
      <c r="P30" s="28">
        <v>65.002269632319567</v>
      </c>
    </row>
    <row r="31" spans="1:16" ht="16.5" customHeight="1" x14ac:dyDescent="0.35">
      <c r="A31" s="17" t="s">
        <v>56</v>
      </c>
      <c r="B31" s="28">
        <v>75.792507204610942</v>
      </c>
      <c r="C31" s="28">
        <v>82.526544603294042</v>
      </c>
      <c r="D31" s="28">
        <v>61.750348675034871</v>
      </c>
      <c r="E31" s="27"/>
      <c r="F31" s="28">
        <v>74.637036283658361</v>
      </c>
      <c r="G31" s="28">
        <v>79.200028595939372</v>
      </c>
      <c r="H31" s="28">
        <v>63.392935787897478</v>
      </c>
      <c r="I31" s="27"/>
      <c r="J31" s="28">
        <v>87.752679938744265</v>
      </c>
      <c r="K31" s="28">
        <v>91.849087516497519</v>
      </c>
      <c r="L31" s="28">
        <v>66.047745358090182</v>
      </c>
      <c r="M31" s="27"/>
      <c r="N31" s="28">
        <v>82.243819154874089</v>
      </c>
      <c r="O31" s="28">
        <v>84.541668757212392</v>
      </c>
      <c r="P31" s="28">
        <v>77.892836785103555</v>
      </c>
    </row>
    <row r="32" spans="1:16" ht="16.5" customHeight="1" x14ac:dyDescent="0.35">
      <c r="A32" s="17" t="s">
        <v>57</v>
      </c>
      <c r="B32" s="28">
        <v>77.488571007226071</v>
      </c>
      <c r="C32" s="28">
        <v>82.78610742076296</v>
      </c>
      <c r="D32" s="28">
        <v>59.027777777777779</v>
      </c>
      <c r="E32" s="27"/>
      <c r="F32" s="28">
        <v>83.029682135341673</v>
      </c>
      <c r="G32" s="28">
        <v>89.835596854896352</v>
      </c>
      <c r="H32" s="28">
        <v>59.623893805309734</v>
      </c>
      <c r="I32" s="27"/>
      <c r="J32" s="28">
        <v>89.656432748538009</v>
      </c>
      <c r="K32" s="28">
        <v>95.546957439324657</v>
      </c>
      <c r="L32" s="28">
        <v>78.74364655284765</v>
      </c>
      <c r="M32" s="27"/>
      <c r="N32" s="28">
        <v>82.883596272156908</v>
      </c>
      <c r="O32" s="28">
        <v>88.354597671936148</v>
      </c>
      <c r="P32" s="28">
        <v>74.705569485601401</v>
      </c>
    </row>
    <row r="33" spans="1:16" ht="16.5" customHeight="1" x14ac:dyDescent="0.35">
      <c r="A33" s="17" t="s">
        <v>58</v>
      </c>
      <c r="B33" s="28">
        <v>88.347540749723578</v>
      </c>
      <c r="C33" s="28">
        <v>88.346247509408897</v>
      </c>
      <c r="D33" s="28">
        <v>88.352898019075568</v>
      </c>
      <c r="E33" s="27"/>
      <c r="F33" s="28">
        <v>81.321991848307647</v>
      </c>
      <c r="G33" s="28">
        <v>90.23435250762941</v>
      </c>
      <c r="H33" s="28">
        <v>51.585014409221898</v>
      </c>
      <c r="I33" s="27"/>
      <c r="J33" s="28">
        <v>83.799640643907452</v>
      </c>
      <c r="K33" s="28">
        <v>88.899229615841989</v>
      </c>
      <c r="L33" s="28">
        <v>71.361916771752846</v>
      </c>
      <c r="M33" s="27"/>
      <c r="N33" s="28">
        <v>86.202531645569621</v>
      </c>
      <c r="O33" s="28">
        <v>95.11905644981826</v>
      </c>
      <c r="P33" s="28">
        <v>70.888011211619315</v>
      </c>
    </row>
    <row r="34" spans="1:16" ht="16.5" customHeight="1" x14ac:dyDescent="0.35">
      <c r="A34" s="17" t="s">
        <v>59</v>
      </c>
      <c r="B34" s="28">
        <v>67.696894107626321</v>
      </c>
      <c r="C34" s="28">
        <v>77.546804957370128</v>
      </c>
      <c r="D34" s="28">
        <v>45.547979049313177</v>
      </c>
      <c r="E34" s="27"/>
      <c r="F34" s="28">
        <v>84.621994884910492</v>
      </c>
      <c r="G34" s="28">
        <v>92.750787597413364</v>
      </c>
      <c r="H34" s="28">
        <v>71.527777777777786</v>
      </c>
      <c r="I34" s="27"/>
      <c r="J34" s="28">
        <v>88.414245987871482</v>
      </c>
      <c r="K34" s="28">
        <v>86.807967987335658</v>
      </c>
      <c r="L34" s="28">
        <v>93.554742471151144</v>
      </c>
      <c r="M34" s="27"/>
      <c r="N34" s="28">
        <v>77.171070032621159</v>
      </c>
      <c r="O34" s="28">
        <v>84.099129924723826</v>
      </c>
      <c r="P34" s="28">
        <v>66.725624585452138</v>
      </c>
    </row>
    <row r="35" spans="1:16" ht="16.5" customHeight="1" x14ac:dyDescent="0.35">
      <c r="A35" s="17" t="s">
        <v>60</v>
      </c>
      <c r="B35" s="28">
        <v>89.642085595842829</v>
      </c>
      <c r="C35" s="28">
        <v>92.514757969303417</v>
      </c>
      <c r="D35" s="28">
        <v>81.388511985526918</v>
      </c>
      <c r="E35" s="27"/>
      <c r="F35" s="28">
        <v>91.208666553230117</v>
      </c>
      <c r="G35" s="28">
        <v>94.33679899180845</v>
      </c>
      <c r="H35" s="28">
        <v>83.161094224924014</v>
      </c>
      <c r="I35" s="27"/>
      <c r="J35" s="28">
        <v>93.615309464973279</v>
      </c>
      <c r="K35" s="28">
        <v>94.751505347353287</v>
      </c>
      <c r="L35" s="28">
        <v>91.600255020720439</v>
      </c>
      <c r="M35" s="27"/>
      <c r="N35" s="28">
        <v>84.396890154722499</v>
      </c>
      <c r="O35" s="28">
        <v>91.346392263823461</v>
      </c>
      <c r="P35" s="28">
        <v>73.015228426395936</v>
      </c>
    </row>
    <row r="36" spans="1:16" ht="16.5" customHeight="1" x14ac:dyDescent="0.35">
      <c r="A36" s="17" t="s">
        <v>68</v>
      </c>
      <c r="B36" s="28">
        <v>81.950435396019571</v>
      </c>
      <c r="C36" s="28">
        <v>85.890514156569779</v>
      </c>
      <c r="D36" s="28">
        <v>70.918838159687127</v>
      </c>
      <c r="E36" s="27"/>
      <c r="F36" s="28">
        <v>87.791239515377455</v>
      </c>
      <c r="G36" s="28">
        <v>97.1038269662169</v>
      </c>
      <c r="H36" s="28">
        <v>56.043830612943722</v>
      </c>
      <c r="I36" s="27"/>
      <c r="J36" s="28">
        <v>96.016279827947031</v>
      </c>
      <c r="K36" s="28">
        <v>98.548963841449094</v>
      </c>
      <c r="L36" s="28">
        <v>87.919314971751419</v>
      </c>
      <c r="M36" s="27"/>
      <c r="N36" s="28">
        <v>93.481230584976984</v>
      </c>
      <c r="O36" s="28">
        <v>98.916502301117674</v>
      </c>
      <c r="P36" s="28">
        <v>80.072017128398116</v>
      </c>
    </row>
    <row r="37" spans="1:16" ht="16.5" customHeight="1" x14ac:dyDescent="0.35">
      <c r="A37" s="17" t="s">
        <v>61</v>
      </c>
      <c r="B37" s="28">
        <v>80.521427407528108</v>
      </c>
      <c r="C37" s="28">
        <v>90.052757793764997</v>
      </c>
      <c r="D37" s="28">
        <v>60.315200813421455</v>
      </c>
      <c r="E37" s="27"/>
      <c r="F37" s="28">
        <v>87.60342735262752</v>
      </c>
      <c r="G37" s="28">
        <v>94.069550295260683</v>
      </c>
      <c r="H37" s="28">
        <v>70.243902439024382</v>
      </c>
      <c r="I37" s="27"/>
      <c r="J37" s="28">
        <v>91.211883563223694</v>
      </c>
      <c r="K37" s="28">
        <v>94.112825098740586</v>
      </c>
      <c r="L37" s="28">
        <v>86.497941390167114</v>
      </c>
      <c r="M37" s="27"/>
      <c r="N37" s="28">
        <v>83.116431865563214</v>
      </c>
      <c r="O37" s="28">
        <v>89.687317925810845</v>
      </c>
      <c r="P37" s="28">
        <v>70.882299764961132</v>
      </c>
    </row>
    <row r="38" spans="1:16" ht="16.5" customHeight="1" x14ac:dyDescent="0.35">
      <c r="A38" s="19" t="s">
        <v>62</v>
      </c>
      <c r="B38" s="30">
        <v>86.385834109972038</v>
      </c>
      <c r="C38" s="30">
        <v>92.670347989164412</v>
      </c>
      <c r="D38" s="30">
        <v>70.572814261371093</v>
      </c>
      <c r="E38" s="21"/>
      <c r="F38" s="30">
        <v>89.139987445072194</v>
      </c>
      <c r="G38" s="30">
        <v>94.935824674757711</v>
      </c>
      <c r="H38" s="30">
        <v>74.313156131337948</v>
      </c>
      <c r="I38" s="21"/>
      <c r="J38" s="30">
        <v>96.087400846756537</v>
      </c>
      <c r="K38" s="30">
        <v>98.349120433017589</v>
      </c>
      <c r="L38" s="30">
        <v>90.292945051135376</v>
      </c>
      <c r="M38" s="21"/>
      <c r="N38" s="30">
        <v>84.061194842927179</v>
      </c>
      <c r="O38" s="30">
        <v>95.120942733099028</v>
      </c>
      <c r="P38" s="30">
        <v>62.71118797392576</v>
      </c>
    </row>
    <row r="39" spans="1:16" ht="7.5" customHeight="1" x14ac:dyDescent="0.35">
      <c r="A39" s="17"/>
      <c r="B39" s="16"/>
      <c r="C39" s="16"/>
      <c r="D39" s="16"/>
      <c r="F39" s="16"/>
      <c r="G39" s="16"/>
      <c r="H39" s="16"/>
      <c r="J39" s="16"/>
      <c r="K39" s="16"/>
      <c r="L39" s="16"/>
      <c r="N39" s="16"/>
      <c r="O39" s="16"/>
      <c r="P39" s="16"/>
    </row>
    <row r="40" spans="1:16" ht="15" customHeight="1" x14ac:dyDescent="0.35">
      <c r="A40" s="33" t="s">
        <v>72</v>
      </c>
      <c r="B40" s="33"/>
      <c r="C40" s="33"/>
      <c r="D40" s="33"/>
      <c r="E40" s="34"/>
      <c r="F40" s="34"/>
      <c r="G40" s="34"/>
      <c r="H40" s="34"/>
      <c r="I40" s="34"/>
      <c r="J40" s="34"/>
      <c r="K40" s="34"/>
      <c r="L40" s="34"/>
    </row>
  </sheetData>
  <mergeCells count="6">
    <mergeCell ref="A40:L40"/>
    <mergeCell ref="N4:P4"/>
    <mergeCell ref="A4:A5"/>
    <mergeCell ref="B4:D4"/>
    <mergeCell ref="F4:H4"/>
    <mergeCell ref="J4:L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75B1-77D1-4FF3-A95E-F2996FCA2F0A}">
  <dimension ref="B1:F74"/>
  <sheetViews>
    <sheetView showGridLines="0" showRowColHeaders="0" tabSelected="1" topLeftCell="A4" zoomScale="76" workbookViewId="0">
      <selection activeCell="D12" sqref="D12"/>
    </sheetView>
  </sheetViews>
  <sheetFormatPr baseColWidth="10" defaultRowHeight="14.5" x14ac:dyDescent="0.35"/>
  <cols>
    <col min="1" max="1" width="4" customWidth="1"/>
    <col min="2" max="2" width="14.6328125" bestFit="1" customWidth="1"/>
    <col min="3" max="6" width="11.6328125" customWidth="1"/>
    <col min="252" max="252" width="23.90625" customWidth="1"/>
    <col min="253" max="253" width="9" customWidth="1"/>
    <col min="262" max="262" width="3.90625" customWidth="1"/>
    <col min="508" max="508" width="23.90625" customWidth="1"/>
    <col min="509" max="509" width="9" customWidth="1"/>
    <col min="518" max="518" width="3.90625" customWidth="1"/>
    <col min="764" max="764" width="23.90625" customWidth="1"/>
    <col min="765" max="765" width="9" customWidth="1"/>
    <col min="774" max="774" width="3.90625" customWidth="1"/>
    <col min="1020" max="1020" width="23.90625" customWidth="1"/>
    <col min="1021" max="1021" width="9" customWidth="1"/>
    <col min="1030" max="1030" width="3.90625" customWidth="1"/>
    <col min="1276" max="1276" width="23.90625" customWidth="1"/>
    <col min="1277" max="1277" width="9" customWidth="1"/>
    <col min="1286" max="1286" width="3.90625" customWidth="1"/>
    <col min="1532" max="1532" width="23.90625" customWidth="1"/>
    <col min="1533" max="1533" width="9" customWidth="1"/>
    <col min="1542" max="1542" width="3.90625" customWidth="1"/>
    <col min="1788" max="1788" width="23.90625" customWidth="1"/>
    <col min="1789" max="1789" width="9" customWidth="1"/>
    <col min="1798" max="1798" width="3.90625" customWidth="1"/>
    <col min="2044" max="2044" width="23.90625" customWidth="1"/>
    <col min="2045" max="2045" width="9" customWidth="1"/>
    <col min="2054" max="2054" width="3.90625" customWidth="1"/>
    <col min="2300" max="2300" width="23.90625" customWidth="1"/>
    <col min="2301" max="2301" width="9" customWidth="1"/>
    <col min="2310" max="2310" width="3.90625" customWidth="1"/>
    <col min="2556" max="2556" width="23.90625" customWidth="1"/>
    <col min="2557" max="2557" width="9" customWidth="1"/>
    <col min="2566" max="2566" width="3.90625" customWidth="1"/>
    <col min="2812" max="2812" width="23.90625" customWidth="1"/>
    <col min="2813" max="2813" width="9" customWidth="1"/>
    <col min="2822" max="2822" width="3.90625" customWidth="1"/>
    <col min="3068" max="3068" width="23.90625" customWidth="1"/>
    <col min="3069" max="3069" width="9" customWidth="1"/>
    <col min="3078" max="3078" width="3.90625" customWidth="1"/>
    <col min="3324" max="3324" width="23.90625" customWidth="1"/>
    <col min="3325" max="3325" width="9" customWidth="1"/>
    <col min="3334" max="3334" width="3.90625" customWidth="1"/>
    <col min="3580" max="3580" width="23.90625" customWidth="1"/>
    <col min="3581" max="3581" width="9" customWidth="1"/>
    <col min="3590" max="3590" width="3.90625" customWidth="1"/>
    <col min="3836" max="3836" width="23.90625" customWidth="1"/>
    <col min="3837" max="3837" width="9" customWidth="1"/>
    <col min="3846" max="3846" width="3.90625" customWidth="1"/>
    <col min="4092" max="4092" width="23.90625" customWidth="1"/>
    <col min="4093" max="4093" width="9" customWidth="1"/>
    <col min="4102" max="4102" width="3.90625" customWidth="1"/>
    <col min="4348" max="4348" width="23.90625" customWidth="1"/>
    <col min="4349" max="4349" width="9" customWidth="1"/>
    <col min="4358" max="4358" width="3.90625" customWidth="1"/>
    <col min="4604" max="4604" width="23.90625" customWidth="1"/>
    <col min="4605" max="4605" width="9" customWidth="1"/>
    <col min="4614" max="4614" width="3.90625" customWidth="1"/>
    <col min="4860" max="4860" width="23.90625" customWidth="1"/>
    <col min="4861" max="4861" width="9" customWidth="1"/>
    <col min="4870" max="4870" width="3.90625" customWidth="1"/>
    <col min="5116" max="5116" width="23.90625" customWidth="1"/>
    <col min="5117" max="5117" width="9" customWidth="1"/>
    <col min="5126" max="5126" width="3.90625" customWidth="1"/>
    <col min="5372" max="5372" width="23.90625" customWidth="1"/>
    <col min="5373" max="5373" width="9" customWidth="1"/>
    <col min="5382" max="5382" width="3.90625" customWidth="1"/>
    <col min="5628" max="5628" width="23.90625" customWidth="1"/>
    <col min="5629" max="5629" width="9" customWidth="1"/>
    <col min="5638" max="5638" width="3.90625" customWidth="1"/>
    <col min="5884" max="5884" width="23.90625" customWidth="1"/>
    <col min="5885" max="5885" width="9" customWidth="1"/>
    <col min="5894" max="5894" width="3.90625" customWidth="1"/>
    <col min="6140" max="6140" width="23.90625" customWidth="1"/>
    <col min="6141" max="6141" width="9" customWidth="1"/>
    <col min="6150" max="6150" width="3.90625" customWidth="1"/>
    <col min="6396" max="6396" width="23.90625" customWidth="1"/>
    <col min="6397" max="6397" width="9" customWidth="1"/>
    <col min="6406" max="6406" width="3.90625" customWidth="1"/>
    <col min="6652" max="6652" width="23.90625" customWidth="1"/>
    <col min="6653" max="6653" width="9" customWidth="1"/>
    <col min="6662" max="6662" width="3.90625" customWidth="1"/>
    <col min="6908" max="6908" width="23.90625" customWidth="1"/>
    <col min="6909" max="6909" width="9" customWidth="1"/>
    <col min="6918" max="6918" width="3.90625" customWidth="1"/>
    <col min="7164" max="7164" width="23.90625" customWidth="1"/>
    <col min="7165" max="7165" width="9" customWidth="1"/>
    <col min="7174" max="7174" width="3.90625" customWidth="1"/>
    <col min="7420" max="7420" width="23.90625" customWidth="1"/>
    <col min="7421" max="7421" width="9" customWidth="1"/>
    <col min="7430" max="7430" width="3.90625" customWidth="1"/>
    <col min="7676" max="7676" width="23.90625" customWidth="1"/>
    <col min="7677" max="7677" width="9" customWidth="1"/>
    <col min="7686" max="7686" width="3.90625" customWidth="1"/>
    <col min="7932" max="7932" width="23.90625" customWidth="1"/>
    <col min="7933" max="7933" width="9" customWidth="1"/>
    <col min="7942" max="7942" width="3.90625" customWidth="1"/>
    <col min="8188" max="8188" width="23.90625" customWidth="1"/>
    <col min="8189" max="8189" width="9" customWidth="1"/>
    <col min="8198" max="8198" width="3.90625" customWidth="1"/>
    <col min="8444" max="8444" width="23.90625" customWidth="1"/>
    <col min="8445" max="8445" width="9" customWidth="1"/>
    <col min="8454" max="8454" width="3.90625" customWidth="1"/>
    <col min="8700" max="8700" width="23.90625" customWidth="1"/>
    <col min="8701" max="8701" width="9" customWidth="1"/>
    <col min="8710" max="8710" width="3.90625" customWidth="1"/>
    <col min="8956" max="8956" width="23.90625" customWidth="1"/>
    <col min="8957" max="8957" width="9" customWidth="1"/>
    <col min="8966" max="8966" width="3.90625" customWidth="1"/>
    <col min="9212" max="9212" width="23.90625" customWidth="1"/>
    <col min="9213" max="9213" width="9" customWidth="1"/>
    <col min="9222" max="9222" width="3.90625" customWidth="1"/>
    <col min="9468" max="9468" width="23.90625" customWidth="1"/>
    <col min="9469" max="9469" width="9" customWidth="1"/>
    <col min="9478" max="9478" width="3.90625" customWidth="1"/>
    <col min="9724" max="9724" width="23.90625" customWidth="1"/>
    <col min="9725" max="9725" width="9" customWidth="1"/>
    <col min="9734" max="9734" width="3.90625" customWidth="1"/>
    <col min="9980" max="9980" width="23.90625" customWidth="1"/>
    <col min="9981" max="9981" width="9" customWidth="1"/>
    <col min="9990" max="9990" width="3.90625" customWidth="1"/>
    <col min="10236" max="10236" width="23.90625" customWidth="1"/>
    <col min="10237" max="10237" width="9" customWidth="1"/>
    <col min="10246" max="10246" width="3.90625" customWidth="1"/>
    <col min="10492" max="10492" width="23.90625" customWidth="1"/>
    <col min="10493" max="10493" width="9" customWidth="1"/>
    <col min="10502" max="10502" width="3.90625" customWidth="1"/>
    <col min="10748" max="10748" width="23.90625" customWidth="1"/>
    <col min="10749" max="10749" width="9" customWidth="1"/>
    <col min="10758" max="10758" width="3.90625" customWidth="1"/>
    <col min="11004" max="11004" width="23.90625" customWidth="1"/>
    <col min="11005" max="11005" width="9" customWidth="1"/>
    <col min="11014" max="11014" width="3.90625" customWidth="1"/>
    <col min="11260" max="11260" width="23.90625" customWidth="1"/>
    <col min="11261" max="11261" width="9" customWidth="1"/>
    <col min="11270" max="11270" width="3.90625" customWidth="1"/>
    <col min="11516" max="11516" width="23.90625" customWidth="1"/>
    <col min="11517" max="11517" width="9" customWidth="1"/>
    <col min="11526" max="11526" width="3.90625" customWidth="1"/>
    <col min="11772" max="11772" width="23.90625" customWidth="1"/>
    <col min="11773" max="11773" width="9" customWidth="1"/>
    <col min="11782" max="11782" width="3.90625" customWidth="1"/>
    <col min="12028" max="12028" width="23.90625" customWidth="1"/>
    <col min="12029" max="12029" width="9" customWidth="1"/>
    <col min="12038" max="12038" width="3.90625" customWidth="1"/>
    <col min="12284" max="12284" width="23.90625" customWidth="1"/>
    <col min="12285" max="12285" width="9" customWidth="1"/>
    <col min="12294" max="12294" width="3.90625" customWidth="1"/>
    <col min="12540" max="12540" width="23.90625" customWidth="1"/>
    <col min="12541" max="12541" width="9" customWidth="1"/>
    <col min="12550" max="12550" width="3.90625" customWidth="1"/>
    <col min="12796" max="12796" width="23.90625" customWidth="1"/>
    <col min="12797" max="12797" width="9" customWidth="1"/>
    <col min="12806" max="12806" width="3.90625" customWidth="1"/>
    <col min="13052" max="13052" width="23.90625" customWidth="1"/>
    <col min="13053" max="13053" width="9" customWidth="1"/>
    <col min="13062" max="13062" width="3.90625" customWidth="1"/>
    <col min="13308" max="13308" width="23.90625" customWidth="1"/>
    <col min="13309" max="13309" width="9" customWidth="1"/>
    <col min="13318" max="13318" width="3.90625" customWidth="1"/>
    <col min="13564" max="13564" width="23.90625" customWidth="1"/>
    <col min="13565" max="13565" width="9" customWidth="1"/>
    <col min="13574" max="13574" width="3.90625" customWidth="1"/>
    <col min="13820" max="13820" width="23.90625" customWidth="1"/>
    <col min="13821" max="13821" width="9" customWidth="1"/>
    <col min="13830" max="13830" width="3.90625" customWidth="1"/>
    <col min="14076" max="14076" width="23.90625" customWidth="1"/>
    <col min="14077" max="14077" width="9" customWidth="1"/>
    <col min="14086" max="14086" width="3.90625" customWidth="1"/>
    <col min="14332" max="14332" width="23.90625" customWidth="1"/>
    <col min="14333" max="14333" width="9" customWidth="1"/>
    <col min="14342" max="14342" width="3.90625" customWidth="1"/>
    <col min="14588" max="14588" width="23.90625" customWidth="1"/>
    <col min="14589" max="14589" width="9" customWidth="1"/>
    <col min="14598" max="14598" width="3.90625" customWidth="1"/>
    <col min="14844" max="14844" width="23.90625" customWidth="1"/>
    <col min="14845" max="14845" width="9" customWidth="1"/>
    <col min="14854" max="14854" width="3.90625" customWidth="1"/>
    <col min="15100" max="15100" width="23.90625" customWidth="1"/>
    <col min="15101" max="15101" width="9" customWidth="1"/>
    <col min="15110" max="15110" width="3.90625" customWidth="1"/>
    <col min="15356" max="15356" width="23.90625" customWidth="1"/>
    <col min="15357" max="15357" width="9" customWidth="1"/>
    <col min="15366" max="15366" width="3.90625" customWidth="1"/>
    <col min="15612" max="15612" width="23.90625" customWidth="1"/>
    <col min="15613" max="15613" width="9" customWidth="1"/>
    <col min="15622" max="15622" width="3.90625" customWidth="1"/>
    <col min="15868" max="15868" width="23.90625" customWidth="1"/>
    <col min="15869" max="15869" width="9" customWidth="1"/>
    <col min="15878" max="15878" width="3.90625" customWidth="1"/>
    <col min="16124" max="16124" width="23.90625" customWidth="1"/>
    <col min="16125" max="16125" width="9" customWidth="1"/>
    <col min="16134" max="16134" width="3.90625" customWidth="1"/>
  </cols>
  <sheetData>
    <row r="1" spans="2:6" x14ac:dyDescent="0.35">
      <c r="B1" s="4"/>
      <c r="C1" s="4"/>
      <c r="D1" s="4"/>
      <c r="E1" s="4"/>
      <c r="F1" s="4"/>
    </row>
    <row r="2" spans="2:6" ht="15.5" x14ac:dyDescent="0.35">
      <c r="B2" s="22"/>
      <c r="C2" s="23" t="s">
        <v>71</v>
      </c>
      <c r="D2" s="22">
        <v>2017</v>
      </c>
      <c r="E2" s="22">
        <v>2019</v>
      </c>
      <c r="F2" s="22">
        <v>2022</v>
      </c>
    </row>
    <row r="3" spans="2:6" ht="15.5" x14ac:dyDescent="0.35">
      <c r="B3" s="38" t="s">
        <v>3</v>
      </c>
      <c r="C3" s="32" t="s">
        <v>1</v>
      </c>
      <c r="D3" s="31">
        <v>90.486412259241305</v>
      </c>
      <c r="E3" s="31">
        <v>93.434913297947205</v>
      </c>
      <c r="F3" s="31">
        <v>91.829829915411253</v>
      </c>
    </row>
    <row r="4" spans="2:6" ht="15.5" x14ac:dyDescent="0.35">
      <c r="B4" s="39"/>
      <c r="C4" s="32" t="s">
        <v>0</v>
      </c>
      <c r="D4" s="31">
        <v>68.436354752015632</v>
      </c>
      <c r="E4" s="31">
        <v>80.301737155162229</v>
      </c>
      <c r="F4" s="31">
        <v>72.702193214506423</v>
      </c>
    </row>
    <row r="5" spans="2:6" ht="15.5" x14ac:dyDescent="0.35">
      <c r="B5" s="38" t="s">
        <v>24</v>
      </c>
      <c r="C5" s="32" t="s">
        <v>1</v>
      </c>
      <c r="D5" s="31">
        <v>86.8412613575628</v>
      </c>
      <c r="E5" s="31">
        <v>98.059424326833806</v>
      </c>
      <c r="F5" s="31">
        <v>88.668636233679592</v>
      </c>
    </row>
    <row r="6" spans="2:6" ht="15.5" x14ac:dyDescent="0.35">
      <c r="B6" s="39"/>
      <c r="C6" s="32" t="s">
        <v>0</v>
      </c>
      <c r="D6" s="31">
        <v>61.148733383496371</v>
      </c>
      <c r="E6" s="31">
        <v>82.582767838782644</v>
      </c>
      <c r="F6" s="31">
        <v>71.7255125284738</v>
      </c>
    </row>
    <row r="7" spans="2:6" x14ac:dyDescent="0.35">
      <c r="D7" s="5"/>
      <c r="E7" s="5"/>
    </row>
    <row r="8" spans="2:6" x14ac:dyDescent="0.35">
      <c r="D8" s="5"/>
      <c r="E8" s="5"/>
    </row>
    <row r="10" spans="2:6" ht="15" customHeight="1" x14ac:dyDescent="0.35">
      <c r="B10" s="6"/>
      <c r="C10" s="6"/>
      <c r="D10" s="7"/>
      <c r="E10" s="7"/>
      <c r="F10" s="8"/>
    </row>
    <row r="11" spans="2:6" ht="15" customHeight="1" x14ac:dyDescent="0.35">
      <c r="B11" s="9"/>
      <c r="C11" s="10"/>
      <c r="D11" s="5"/>
      <c r="E11" s="5"/>
      <c r="F11" s="5"/>
    </row>
    <row r="12" spans="2:6" ht="15" customHeight="1" x14ac:dyDescent="0.35">
      <c r="B12" s="9"/>
      <c r="C12" s="10"/>
      <c r="D12" s="5"/>
      <c r="E12" s="5"/>
      <c r="F12" s="5"/>
    </row>
    <row r="13" spans="2:6" ht="15" customHeight="1" x14ac:dyDescent="0.35">
      <c r="B13" s="9"/>
      <c r="C13" s="10"/>
      <c r="D13" s="5"/>
      <c r="E13" s="5"/>
      <c r="F13" s="5"/>
    </row>
    <row r="14" spans="2:6" ht="15" customHeight="1" x14ac:dyDescent="0.35">
      <c r="B14" s="9"/>
      <c r="C14" s="10"/>
      <c r="D14" s="5"/>
      <c r="E14" s="5"/>
      <c r="F14" s="5"/>
    </row>
    <row r="15" spans="2:6" ht="15" customHeight="1" x14ac:dyDescent="0.35">
      <c r="B15" s="9"/>
    </row>
    <row r="16" spans="2:6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</sheetData>
  <mergeCells count="2">
    <mergeCell ref="B3:B4"/>
    <mergeCell ref="B5:B6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73E8-DAEA-4671-ABA8-6F6CC749B96A}">
  <dimension ref="B1:F75"/>
  <sheetViews>
    <sheetView showGridLines="0" showRowColHeaders="0" zoomScale="86" workbookViewId="0">
      <selection activeCell="B2" sqref="B2"/>
    </sheetView>
  </sheetViews>
  <sheetFormatPr baseColWidth="10" defaultRowHeight="14.5" x14ac:dyDescent="0.35"/>
  <cols>
    <col min="1" max="1" width="4" customWidth="1"/>
    <col min="2" max="2" width="18.36328125" bestFit="1" customWidth="1"/>
    <col min="3" max="5" width="11.6328125" customWidth="1"/>
    <col min="251" max="251" width="23.90625" customWidth="1"/>
    <col min="252" max="252" width="9" customWidth="1"/>
    <col min="261" max="261" width="3.90625" customWidth="1"/>
    <col min="507" max="507" width="23.90625" customWidth="1"/>
    <col min="508" max="508" width="9" customWidth="1"/>
    <col min="517" max="517" width="3.90625" customWidth="1"/>
    <col min="763" max="763" width="23.90625" customWidth="1"/>
    <col min="764" max="764" width="9" customWidth="1"/>
    <col min="773" max="773" width="3.90625" customWidth="1"/>
    <col min="1019" max="1019" width="23.90625" customWidth="1"/>
    <col min="1020" max="1020" width="9" customWidth="1"/>
    <col min="1029" max="1029" width="3.90625" customWidth="1"/>
    <col min="1275" max="1275" width="23.90625" customWidth="1"/>
    <col min="1276" max="1276" width="9" customWidth="1"/>
    <col min="1285" max="1285" width="3.90625" customWidth="1"/>
    <col min="1531" max="1531" width="23.90625" customWidth="1"/>
    <col min="1532" max="1532" width="9" customWidth="1"/>
    <col min="1541" max="1541" width="3.90625" customWidth="1"/>
    <col min="1787" max="1787" width="23.90625" customWidth="1"/>
    <col min="1788" max="1788" width="9" customWidth="1"/>
    <col min="1797" max="1797" width="3.90625" customWidth="1"/>
    <col min="2043" max="2043" width="23.90625" customWidth="1"/>
    <col min="2044" max="2044" width="9" customWidth="1"/>
    <col min="2053" max="2053" width="3.90625" customWidth="1"/>
    <col min="2299" max="2299" width="23.90625" customWidth="1"/>
    <col min="2300" max="2300" width="9" customWidth="1"/>
    <col min="2309" max="2309" width="3.90625" customWidth="1"/>
    <col min="2555" max="2555" width="23.90625" customWidth="1"/>
    <col min="2556" max="2556" width="9" customWidth="1"/>
    <col min="2565" max="2565" width="3.90625" customWidth="1"/>
    <col min="2811" max="2811" width="23.90625" customWidth="1"/>
    <col min="2812" max="2812" width="9" customWidth="1"/>
    <col min="2821" max="2821" width="3.90625" customWidth="1"/>
    <col min="3067" max="3067" width="23.90625" customWidth="1"/>
    <col min="3068" max="3068" width="9" customWidth="1"/>
    <col min="3077" max="3077" width="3.90625" customWidth="1"/>
    <col min="3323" max="3323" width="23.90625" customWidth="1"/>
    <col min="3324" max="3324" width="9" customWidth="1"/>
    <col min="3333" max="3333" width="3.90625" customWidth="1"/>
    <col min="3579" max="3579" width="23.90625" customWidth="1"/>
    <col min="3580" max="3580" width="9" customWidth="1"/>
    <col min="3589" max="3589" width="3.90625" customWidth="1"/>
    <col min="3835" max="3835" width="23.90625" customWidth="1"/>
    <col min="3836" max="3836" width="9" customWidth="1"/>
    <col min="3845" max="3845" width="3.90625" customWidth="1"/>
    <col min="4091" max="4091" width="23.90625" customWidth="1"/>
    <col min="4092" max="4092" width="9" customWidth="1"/>
    <col min="4101" max="4101" width="3.90625" customWidth="1"/>
    <col min="4347" max="4347" width="23.90625" customWidth="1"/>
    <col min="4348" max="4348" width="9" customWidth="1"/>
    <col min="4357" max="4357" width="3.90625" customWidth="1"/>
    <col min="4603" max="4603" width="23.90625" customWidth="1"/>
    <col min="4604" max="4604" width="9" customWidth="1"/>
    <col min="4613" max="4613" width="3.90625" customWidth="1"/>
    <col min="4859" max="4859" width="23.90625" customWidth="1"/>
    <col min="4860" max="4860" width="9" customWidth="1"/>
    <col min="4869" max="4869" width="3.90625" customWidth="1"/>
    <col min="5115" max="5115" width="23.90625" customWidth="1"/>
    <col min="5116" max="5116" width="9" customWidth="1"/>
    <col min="5125" max="5125" width="3.90625" customWidth="1"/>
    <col min="5371" max="5371" width="23.90625" customWidth="1"/>
    <col min="5372" max="5372" width="9" customWidth="1"/>
    <col min="5381" max="5381" width="3.90625" customWidth="1"/>
    <col min="5627" max="5627" width="23.90625" customWidth="1"/>
    <col min="5628" max="5628" width="9" customWidth="1"/>
    <col min="5637" max="5637" width="3.90625" customWidth="1"/>
    <col min="5883" max="5883" width="23.90625" customWidth="1"/>
    <col min="5884" max="5884" width="9" customWidth="1"/>
    <col min="5893" max="5893" width="3.90625" customWidth="1"/>
    <col min="6139" max="6139" width="23.90625" customWidth="1"/>
    <col min="6140" max="6140" width="9" customWidth="1"/>
    <col min="6149" max="6149" width="3.90625" customWidth="1"/>
    <col min="6395" max="6395" width="23.90625" customWidth="1"/>
    <col min="6396" max="6396" width="9" customWidth="1"/>
    <col min="6405" max="6405" width="3.90625" customWidth="1"/>
    <col min="6651" max="6651" width="23.90625" customWidth="1"/>
    <col min="6652" max="6652" width="9" customWidth="1"/>
    <col min="6661" max="6661" width="3.90625" customWidth="1"/>
    <col min="6907" max="6907" width="23.90625" customWidth="1"/>
    <col min="6908" max="6908" width="9" customWidth="1"/>
    <col min="6917" max="6917" width="3.90625" customWidth="1"/>
    <col min="7163" max="7163" width="23.90625" customWidth="1"/>
    <col min="7164" max="7164" width="9" customWidth="1"/>
    <col min="7173" max="7173" width="3.90625" customWidth="1"/>
    <col min="7419" max="7419" width="23.90625" customWidth="1"/>
    <col min="7420" max="7420" width="9" customWidth="1"/>
    <col min="7429" max="7429" width="3.90625" customWidth="1"/>
    <col min="7675" max="7675" width="23.90625" customWidth="1"/>
    <col min="7676" max="7676" width="9" customWidth="1"/>
    <col min="7685" max="7685" width="3.90625" customWidth="1"/>
    <col min="7931" max="7931" width="23.90625" customWidth="1"/>
    <col min="7932" max="7932" width="9" customWidth="1"/>
    <col min="7941" max="7941" width="3.90625" customWidth="1"/>
    <col min="8187" max="8187" width="23.90625" customWidth="1"/>
    <col min="8188" max="8188" width="9" customWidth="1"/>
    <col min="8197" max="8197" width="3.90625" customWidth="1"/>
    <col min="8443" max="8443" width="23.90625" customWidth="1"/>
    <col min="8444" max="8444" width="9" customWidth="1"/>
    <col min="8453" max="8453" width="3.90625" customWidth="1"/>
    <col min="8699" max="8699" width="23.90625" customWidth="1"/>
    <col min="8700" max="8700" width="9" customWidth="1"/>
    <col min="8709" max="8709" width="3.90625" customWidth="1"/>
    <col min="8955" max="8955" width="23.90625" customWidth="1"/>
    <col min="8956" max="8956" width="9" customWidth="1"/>
    <col min="8965" max="8965" width="3.90625" customWidth="1"/>
    <col min="9211" max="9211" width="23.90625" customWidth="1"/>
    <col min="9212" max="9212" width="9" customWidth="1"/>
    <col min="9221" max="9221" width="3.90625" customWidth="1"/>
    <col min="9467" max="9467" width="23.90625" customWidth="1"/>
    <col min="9468" max="9468" width="9" customWidth="1"/>
    <col min="9477" max="9477" width="3.90625" customWidth="1"/>
    <col min="9723" max="9723" width="23.90625" customWidth="1"/>
    <col min="9724" max="9724" width="9" customWidth="1"/>
    <col min="9733" max="9733" width="3.90625" customWidth="1"/>
    <col min="9979" max="9979" width="23.90625" customWidth="1"/>
    <col min="9980" max="9980" width="9" customWidth="1"/>
    <col min="9989" max="9989" width="3.90625" customWidth="1"/>
    <col min="10235" max="10235" width="23.90625" customWidth="1"/>
    <col min="10236" max="10236" width="9" customWidth="1"/>
    <col min="10245" max="10245" width="3.90625" customWidth="1"/>
    <col min="10491" max="10491" width="23.90625" customWidth="1"/>
    <col min="10492" max="10492" width="9" customWidth="1"/>
    <col min="10501" max="10501" width="3.90625" customWidth="1"/>
    <col min="10747" max="10747" width="23.90625" customWidth="1"/>
    <col min="10748" max="10748" width="9" customWidth="1"/>
    <col min="10757" max="10757" width="3.90625" customWidth="1"/>
    <col min="11003" max="11003" width="23.90625" customWidth="1"/>
    <col min="11004" max="11004" width="9" customWidth="1"/>
    <col min="11013" max="11013" width="3.90625" customWidth="1"/>
    <col min="11259" max="11259" width="23.90625" customWidth="1"/>
    <col min="11260" max="11260" width="9" customWidth="1"/>
    <col min="11269" max="11269" width="3.90625" customWidth="1"/>
    <col min="11515" max="11515" width="23.90625" customWidth="1"/>
    <col min="11516" max="11516" width="9" customWidth="1"/>
    <col min="11525" max="11525" width="3.90625" customWidth="1"/>
    <col min="11771" max="11771" width="23.90625" customWidth="1"/>
    <col min="11772" max="11772" width="9" customWidth="1"/>
    <col min="11781" max="11781" width="3.90625" customWidth="1"/>
    <col min="12027" max="12027" width="23.90625" customWidth="1"/>
    <col min="12028" max="12028" width="9" customWidth="1"/>
    <col min="12037" max="12037" width="3.90625" customWidth="1"/>
    <col min="12283" max="12283" width="23.90625" customWidth="1"/>
    <col min="12284" max="12284" width="9" customWidth="1"/>
    <col min="12293" max="12293" width="3.90625" customWidth="1"/>
    <col min="12539" max="12539" width="23.90625" customWidth="1"/>
    <col min="12540" max="12540" width="9" customWidth="1"/>
    <col min="12549" max="12549" width="3.90625" customWidth="1"/>
    <col min="12795" max="12795" width="23.90625" customWidth="1"/>
    <col min="12796" max="12796" width="9" customWidth="1"/>
    <col min="12805" max="12805" width="3.90625" customWidth="1"/>
    <col min="13051" max="13051" width="23.90625" customWidth="1"/>
    <col min="13052" max="13052" width="9" customWidth="1"/>
    <col min="13061" max="13061" width="3.90625" customWidth="1"/>
    <col min="13307" max="13307" width="23.90625" customWidth="1"/>
    <col min="13308" max="13308" width="9" customWidth="1"/>
    <col min="13317" max="13317" width="3.90625" customWidth="1"/>
    <col min="13563" max="13563" width="23.90625" customWidth="1"/>
    <col min="13564" max="13564" width="9" customWidth="1"/>
    <col min="13573" max="13573" width="3.90625" customWidth="1"/>
    <col min="13819" max="13819" width="23.90625" customWidth="1"/>
    <col min="13820" max="13820" width="9" customWidth="1"/>
    <col min="13829" max="13829" width="3.90625" customWidth="1"/>
    <col min="14075" max="14075" width="23.90625" customWidth="1"/>
    <col min="14076" max="14076" width="9" customWidth="1"/>
    <col min="14085" max="14085" width="3.90625" customWidth="1"/>
    <col min="14331" max="14331" width="23.90625" customWidth="1"/>
    <col min="14332" max="14332" width="9" customWidth="1"/>
    <col min="14341" max="14341" width="3.90625" customWidth="1"/>
    <col min="14587" max="14587" width="23.90625" customWidth="1"/>
    <col min="14588" max="14588" width="9" customWidth="1"/>
    <col min="14597" max="14597" width="3.90625" customWidth="1"/>
    <col min="14843" max="14843" width="23.90625" customWidth="1"/>
    <col min="14844" max="14844" width="9" customWidth="1"/>
    <col min="14853" max="14853" width="3.90625" customWidth="1"/>
    <col min="15099" max="15099" width="23.90625" customWidth="1"/>
    <col min="15100" max="15100" width="9" customWidth="1"/>
    <col min="15109" max="15109" width="3.90625" customWidth="1"/>
    <col min="15355" max="15355" width="23.90625" customWidth="1"/>
    <col min="15356" max="15356" width="9" customWidth="1"/>
    <col min="15365" max="15365" width="3.90625" customWidth="1"/>
    <col min="15611" max="15611" width="23.90625" customWidth="1"/>
    <col min="15612" max="15612" width="9" customWidth="1"/>
    <col min="15621" max="15621" width="3.90625" customWidth="1"/>
    <col min="15867" max="15867" width="23.90625" customWidth="1"/>
    <col min="15868" max="15868" width="9" customWidth="1"/>
    <col min="15877" max="15877" width="3.90625" customWidth="1"/>
    <col min="16123" max="16123" width="23.90625" customWidth="1"/>
    <col min="16124" max="16124" width="9" customWidth="1"/>
    <col min="16133" max="16133" width="3.90625" customWidth="1"/>
  </cols>
  <sheetData>
    <row r="1" spans="2:5" ht="15" customHeight="1" x14ac:dyDescent="0.35"/>
    <row r="2" spans="2:5" ht="15.5" x14ac:dyDescent="0.35">
      <c r="B2" s="23"/>
      <c r="C2" s="22">
        <v>2017</v>
      </c>
      <c r="D2" s="22">
        <v>2019</v>
      </c>
      <c r="E2" s="24">
        <v>2022</v>
      </c>
    </row>
    <row r="3" spans="2:5" ht="15.5" x14ac:dyDescent="0.35">
      <c r="B3" s="25" t="s">
        <v>5</v>
      </c>
      <c r="C3" s="31">
        <v>76.025434059236318</v>
      </c>
      <c r="D3" s="31">
        <v>89.955418069329454</v>
      </c>
      <c r="E3" s="31">
        <v>68.671486999707852</v>
      </c>
    </row>
    <row r="4" spans="2:5" ht="15.5" x14ac:dyDescent="0.35">
      <c r="B4" s="25" t="s">
        <v>23</v>
      </c>
      <c r="C4" s="31">
        <v>77.389212175470007</v>
      </c>
      <c r="D4" s="31">
        <v>85.698576972833123</v>
      </c>
      <c r="E4" s="31">
        <v>71.162931819166914</v>
      </c>
    </row>
    <row r="5" spans="2:5" ht="15.5" x14ac:dyDescent="0.35">
      <c r="B5" s="25" t="s">
        <v>11</v>
      </c>
      <c r="C5" s="31">
        <v>63.36813436223332</v>
      </c>
      <c r="D5" s="31">
        <v>84.32695808014337</v>
      </c>
      <c r="E5" s="31">
        <v>72.735692386305573</v>
      </c>
    </row>
    <row r="6" spans="2:5" ht="15.5" x14ac:dyDescent="0.35">
      <c r="B6" s="25" t="s">
        <v>20</v>
      </c>
      <c r="C6" s="31">
        <v>69.493275954814422</v>
      </c>
      <c r="D6" s="31">
        <v>84.807562457798781</v>
      </c>
      <c r="E6" s="31">
        <v>76.028202115158635</v>
      </c>
    </row>
    <row r="7" spans="2:5" ht="15.5" x14ac:dyDescent="0.35">
      <c r="B7" s="25" t="s">
        <v>10</v>
      </c>
      <c r="C7" s="31">
        <v>86.827995942617008</v>
      </c>
      <c r="D7" s="31">
        <v>90.718963453277937</v>
      </c>
      <c r="E7" s="31">
        <v>76.864215596609966</v>
      </c>
    </row>
    <row r="8" spans="2:5" ht="15.5" x14ac:dyDescent="0.35">
      <c r="B8" s="25" t="s">
        <v>29</v>
      </c>
      <c r="C8" s="31">
        <v>84.621994884910492</v>
      </c>
      <c r="D8" s="31">
        <v>88.414245987871482</v>
      </c>
      <c r="E8" s="31">
        <v>77.171070032621159</v>
      </c>
    </row>
    <row r="9" spans="2:5" ht="15.5" x14ac:dyDescent="0.35">
      <c r="B9" s="25" t="s">
        <v>63</v>
      </c>
      <c r="C9" s="31">
        <v>73.15350488021295</v>
      </c>
      <c r="D9" s="31">
        <v>91.490716700142073</v>
      </c>
      <c r="E9" s="31">
        <v>77.250223196169145</v>
      </c>
    </row>
    <row r="10" spans="2:5" ht="15.5" x14ac:dyDescent="0.35">
      <c r="B10" s="25" t="s">
        <v>6</v>
      </c>
      <c r="C10" s="31">
        <v>81.622783449758202</v>
      </c>
      <c r="D10" s="31">
        <v>83.438202247191001</v>
      </c>
      <c r="E10" s="31">
        <v>77.83410138248847</v>
      </c>
    </row>
    <row r="11" spans="2:5" ht="15" customHeight="1" x14ac:dyDescent="0.35">
      <c r="B11" s="25" t="s">
        <v>8</v>
      </c>
      <c r="C11" s="31">
        <v>80.028025665609562</v>
      </c>
      <c r="D11" s="31">
        <v>93.352071367469151</v>
      </c>
      <c r="E11" s="31">
        <v>80.149340574088441</v>
      </c>
    </row>
    <row r="12" spans="2:5" ht="15" customHeight="1" x14ac:dyDescent="0.35">
      <c r="B12" s="25" t="s">
        <v>7</v>
      </c>
      <c r="C12" s="31">
        <v>84.652967380370754</v>
      </c>
      <c r="D12" s="31">
        <v>87.509891849116329</v>
      </c>
      <c r="E12" s="31">
        <v>81.46277401757753</v>
      </c>
    </row>
    <row r="13" spans="2:5" ht="15" customHeight="1" x14ac:dyDescent="0.35">
      <c r="B13" s="25" t="s">
        <v>12</v>
      </c>
      <c r="C13" s="31">
        <v>78.899673768577074</v>
      </c>
      <c r="D13" s="31">
        <v>91.578243796474226</v>
      </c>
      <c r="E13" s="31">
        <v>81.508614841948173</v>
      </c>
    </row>
    <row r="14" spans="2:5" ht="15" customHeight="1" x14ac:dyDescent="0.35">
      <c r="B14" s="25" t="s">
        <v>26</v>
      </c>
      <c r="C14" s="31">
        <v>74.637036283658361</v>
      </c>
      <c r="D14" s="31">
        <v>87.752679938744265</v>
      </c>
      <c r="E14" s="31">
        <v>82.243819154874089</v>
      </c>
    </row>
    <row r="15" spans="2:5" ht="15" customHeight="1" x14ac:dyDescent="0.35">
      <c r="B15" s="25" t="s">
        <v>27</v>
      </c>
      <c r="C15" s="31">
        <v>83.029682135341673</v>
      </c>
      <c r="D15" s="31">
        <v>89.656432748538009</v>
      </c>
      <c r="E15" s="31">
        <v>82.883596272156908</v>
      </c>
    </row>
    <row r="16" spans="2:5" ht="15" customHeight="1" x14ac:dyDescent="0.35">
      <c r="B16" s="25" t="s">
        <v>31</v>
      </c>
      <c r="C16" s="31">
        <v>87.60342735262752</v>
      </c>
      <c r="D16" s="31">
        <v>91.211883563223694</v>
      </c>
      <c r="E16" s="31">
        <v>83.116431865563214</v>
      </c>
    </row>
    <row r="17" spans="2:5" ht="15" customHeight="1" x14ac:dyDescent="0.35">
      <c r="B17" s="25" t="s">
        <v>32</v>
      </c>
      <c r="C17" s="31">
        <v>89.139987445072194</v>
      </c>
      <c r="D17" s="31">
        <v>96.087400846756537</v>
      </c>
      <c r="E17" s="31">
        <v>84.061194842927179</v>
      </c>
    </row>
    <row r="18" spans="2:5" ht="15" customHeight="1" x14ac:dyDescent="0.35">
      <c r="B18" s="25" t="s">
        <v>30</v>
      </c>
      <c r="C18" s="31">
        <v>91.208666553230117</v>
      </c>
      <c r="D18" s="31">
        <v>93.615309464973279</v>
      </c>
      <c r="E18" s="31">
        <v>84.396890154722499</v>
      </c>
    </row>
    <row r="19" spans="2:5" ht="15" customHeight="1" x14ac:dyDescent="0.35">
      <c r="B19" s="25" t="s">
        <v>24</v>
      </c>
      <c r="C19" s="31">
        <v>79.163543696597216</v>
      </c>
      <c r="D19" s="31">
        <v>93.245058530032622</v>
      </c>
      <c r="E19" s="31">
        <v>84.41985005355231</v>
      </c>
    </row>
    <row r="20" spans="2:5" ht="15" customHeight="1" x14ac:dyDescent="0.35">
      <c r="B20" s="25" t="s">
        <v>16</v>
      </c>
      <c r="C20" s="31">
        <v>70.539415404006775</v>
      </c>
      <c r="D20" s="31">
        <v>78.504925111321015</v>
      </c>
      <c r="E20" s="31">
        <v>85.146786930001909</v>
      </c>
    </row>
    <row r="21" spans="2:5" ht="15" customHeight="1" x14ac:dyDescent="0.35">
      <c r="B21" s="25" t="s">
        <v>17</v>
      </c>
      <c r="C21" s="31">
        <v>86.030104360952905</v>
      </c>
      <c r="D21" s="31">
        <v>70.966974999071283</v>
      </c>
      <c r="E21" s="31">
        <v>85.255581933467568</v>
      </c>
    </row>
    <row r="22" spans="2:5" ht="15" customHeight="1" x14ac:dyDescent="0.35">
      <c r="B22" s="25" t="s">
        <v>15</v>
      </c>
      <c r="C22" s="31">
        <v>84.577278731836188</v>
      </c>
      <c r="D22" s="31">
        <v>97.313630140220013</v>
      </c>
      <c r="E22" s="31">
        <v>85.379080471932696</v>
      </c>
    </row>
    <row r="23" spans="2:5" ht="15" customHeight="1" x14ac:dyDescent="0.35">
      <c r="B23" s="25" t="s">
        <v>3</v>
      </c>
      <c r="C23" s="31">
        <v>83.914125164512441</v>
      </c>
      <c r="D23" s="31">
        <v>89.471310718585315</v>
      </c>
      <c r="E23" s="31">
        <v>85.722873651569643</v>
      </c>
    </row>
    <row r="24" spans="2:5" ht="15" customHeight="1" x14ac:dyDescent="0.35">
      <c r="B24" s="25" t="s">
        <v>28</v>
      </c>
      <c r="C24" s="31">
        <v>81.321991848307647</v>
      </c>
      <c r="D24" s="31">
        <v>83.799640643907452</v>
      </c>
      <c r="E24" s="31">
        <v>86.202531645569621</v>
      </c>
    </row>
    <row r="25" spans="2:5" ht="15" customHeight="1" x14ac:dyDescent="0.35">
      <c r="B25" s="25" t="s">
        <v>4</v>
      </c>
      <c r="C25" s="31">
        <v>79.948218300742653</v>
      </c>
      <c r="D25" s="31">
        <v>94.32854596917916</v>
      </c>
      <c r="E25" s="31">
        <v>86.288386977660153</v>
      </c>
    </row>
    <row r="26" spans="2:5" ht="15" customHeight="1" x14ac:dyDescent="0.35">
      <c r="B26" s="25" t="s">
        <v>25</v>
      </c>
      <c r="C26" s="31">
        <v>83.470901924414562</v>
      </c>
      <c r="D26" s="31">
        <v>91.359932215216688</v>
      </c>
      <c r="E26" s="31">
        <v>86.633107923704401</v>
      </c>
    </row>
    <row r="27" spans="2:5" ht="15" customHeight="1" x14ac:dyDescent="0.35">
      <c r="B27" s="25" t="s">
        <v>19</v>
      </c>
      <c r="C27" s="31">
        <v>84.673788293458102</v>
      </c>
      <c r="D27" s="31">
        <v>92.448612398451559</v>
      </c>
      <c r="E27" s="31">
        <v>86.907265774378587</v>
      </c>
    </row>
    <row r="28" spans="2:5" ht="15" customHeight="1" x14ac:dyDescent="0.35">
      <c r="B28" s="25" t="s">
        <v>64</v>
      </c>
      <c r="C28" s="31">
        <v>91.557945131656453</v>
      </c>
      <c r="D28" s="31">
        <v>96.048672159367158</v>
      </c>
      <c r="E28" s="31">
        <v>88.080267196733061</v>
      </c>
    </row>
    <row r="29" spans="2:5" ht="15" customHeight="1" x14ac:dyDescent="0.35">
      <c r="B29" s="25" t="s">
        <v>18</v>
      </c>
      <c r="C29" s="31">
        <v>86.403552539666691</v>
      </c>
      <c r="D29" s="31">
        <v>88.800741212577449</v>
      </c>
      <c r="E29" s="31">
        <v>88.802804953910524</v>
      </c>
    </row>
    <row r="30" spans="2:5" ht="15" customHeight="1" x14ac:dyDescent="0.35">
      <c r="B30" s="25" t="s">
        <v>22</v>
      </c>
      <c r="C30" s="31">
        <v>89.614572642084084</v>
      </c>
      <c r="D30" s="31">
        <v>96.855160485091503</v>
      </c>
      <c r="E30" s="31">
        <v>89.610093335581581</v>
      </c>
    </row>
    <row r="31" spans="2:5" ht="15" customHeight="1" x14ac:dyDescent="0.35">
      <c r="B31" s="25" t="s">
        <v>14</v>
      </c>
      <c r="C31" s="31">
        <v>85.778191220126132</v>
      </c>
      <c r="D31" s="31">
        <v>90.319524809258027</v>
      </c>
      <c r="E31" s="31">
        <v>89.645912860339607</v>
      </c>
    </row>
    <row r="32" spans="2:5" ht="15" customHeight="1" x14ac:dyDescent="0.35">
      <c r="B32" s="25" t="s">
        <v>13</v>
      </c>
      <c r="C32" s="31">
        <v>90.479247099691335</v>
      </c>
      <c r="D32" s="31">
        <v>97.985179250951333</v>
      </c>
      <c r="E32" s="31">
        <v>90.157663650878135</v>
      </c>
    </row>
    <row r="33" spans="2:6" ht="15" customHeight="1" x14ac:dyDescent="0.35">
      <c r="B33" s="25" t="s">
        <v>21</v>
      </c>
      <c r="C33" s="31">
        <v>90.233068041060989</v>
      </c>
      <c r="D33" s="31">
        <v>91.955370550886528</v>
      </c>
      <c r="E33" s="31">
        <v>91.320657094813086</v>
      </c>
    </row>
    <row r="34" spans="2:6" ht="15" customHeight="1" x14ac:dyDescent="0.35">
      <c r="B34" s="25" t="s">
        <v>9</v>
      </c>
      <c r="C34" s="31">
        <v>91.865990916869606</v>
      </c>
      <c r="D34" s="31">
        <v>94.736302189597993</v>
      </c>
      <c r="E34" s="31">
        <v>91.4612368890987</v>
      </c>
    </row>
    <row r="35" spans="2:6" ht="15" customHeight="1" x14ac:dyDescent="0.35">
      <c r="B35" s="25" t="s">
        <v>65</v>
      </c>
      <c r="C35" s="31">
        <v>87.791239515377455</v>
      </c>
      <c r="D35" s="31">
        <v>96.016279827947031</v>
      </c>
      <c r="E35" s="31">
        <v>93.481230584976984</v>
      </c>
    </row>
    <row r="36" spans="2:6" ht="15" customHeight="1" x14ac:dyDescent="0.35"/>
    <row r="37" spans="2:6" ht="15" customHeight="1" x14ac:dyDescent="0.35"/>
    <row r="38" spans="2:6" ht="15" customHeight="1" x14ac:dyDescent="0.35">
      <c r="C38" s="3"/>
      <c r="D38" s="3"/>
      <c r="E38" s="3"/>
    </row>
    <row r="39" spans="2:6" ht="15" customHeight="1" x14ac:dyDescent="0.35">
      <c r="C39" s="3"/>
      <c r="D39" s="3"/>
      <c r="E39" s="3"/>
    </row>
    <row r="40" spans="2:6" ht="15" customHeight="1" x14ac:dyDescent="0.35">
      <c r="C40" s="3"/>
      <c r="D40" s="3"/>
      <c r="E40" s="3"/>
    </row>
    <row r="41" spans="2:6" ht="15" customHeight="1" x14ac:dyDescent="0.35"/>
    <row r="43" spans="2:6" x14ac:dyDescent="0.35">
      <c r="B43" s="12"/>
      <c r="C43" s="5"/>
      <c r="D43" s="5"/>
      <c r="E43" s="13"/>
      <c r="F43" s="11"/>
    </row>
    <row r="44" spans="2:6" x14ac:dyDescent="0.35">
      <c r="B44" s="12"/>
      <c r="C44" s="5"/>
      <c r="D44" s="5"/>
      <c r="E44" s="14"/>
      <c r="F44" s="15"/>
    </row>
    <row r="45" spans="2:6" x14ac:dyDescent="0.35">
      <c r="B45" s="12"/>
      <c r="C45" s="5"/>
      <c r="D45" s="5"/>
      <c r="E45" s="14"/>
      <c r="F45" s="15"/>
    </row>
    <row r="46" spans="2:6" x14ac:dyDescent="0.35">
      <c r="B46" s="12"/>
      <c r="C46" s="5"/>
      <c r="D46" s="5"/>
      <c r="E46" s="14"/>
      <c r="F46" s="15"/>
    </row>
    <row r="47" spans="2:6" x14ac:dyDescent="0.35">
      <c r="B47" s="12"/>
      <c r="C47" s="5"/>
      <c r="D47" s="5"/>
      <c r="E47" s="14"/>
      <c r="F47" s="15"/>
    </row>
    <row r="48" spans="2:6" x14ac:dyDescent="0.35">
      <c r="B48" s="12"/>
      <c r="C48" s="5"/>
      <c r="D48" s="5"/>
      <c r="E48" s="14"/>
      <c r="F48" s="15"/>
    </row>
    <row r="49" spans="2:6" x14ac:dyDescent="0.35">
      <c r="B49" s="12"/>
      <c r="C49" s="5"/>
      <c r="D49" s="5"/>
      <c r="E49" s="14"/>
      <c r="F49" s="15"/>
    </row>
    <row r="50" spans="2:6" x14ac:dyDescent="0.35">
      <c r="B50" s="12"/>
      <c r="C50" s="5"/>
      <c r="D50" s="5"/>
      <c r="E50" s="14"/>
      <c r="F50" s="15"/>
    </row>
    <row r="51" spans="2:6" x14ac:dyDescent="0.35">
      <c r="B51" s="12"/>
      <c r="C51" s="5"/>
      <c r="D51" s="5"/>
      <c r="E51" s="14"/>
      <c r="F51" s="15"/>
    </row>
    <row r="52" spans="2:6" x14ac:dyDescent="0.35">
      <c r="B52" s="12"/>
      <c r="C52" s="5"/>
      <c r="D52" s="5"/>
      <c r="E52" s="14"/>
      <c r="F52" s="15"/>
    </row>
    <row r="53" spans="2:6" x14ac:dyDescent="0.35">
      <c r="B53" s="12"/>
      <c r="C53" s="5"/>
      <c r="D53" s="5"/>
      <c r="E53" s="14"/>
      <c r="F53" s="15"/>
    </row>
    <row r="54" spans="2:6" x14ac:dyDescent="0.35">
      <c r="B54" s="12"/>
      <c r="C54" s="5"/>
      <c r="D54" s="5"/>
      <c r="E54" s="14"/>
      <c r="F54" s="15"/>
    </row>
    <row r="55" spans="2:6" x14ac:dyDescent="0.35">
      <c r="B55" s="12"/>
      <c r="C55" s="5"/>
      <c r="D55" s="5"/>
      <c r="E55" s="14"/>
      <c r="F55" s="15"/>
    </row>
    <row r="56" spans="2:6" x14ac:dyDescent="0.35">
      <c r="B56" s="12"/>
      <c r="C56" s="5"/>
      <c r="D56" s="5"/>
      <c r="E56" s="14"/>
      <c r="F56" s="15"/>
    </row>
    <row r="57" spans="2:6" x14ac:dyDescent="0.35">
      <c r="B57" s="12"/>
      <c r="C57" s="5"/>
      <c r="D57" s="5"/>
      <c r="E57" s="14"/>
      <c r="F57" s="15"/>
    </row>
    <row r="58" spans="2:6" x14ac:dyDescent="0.35">
      <c r="B58" s="12"/>
      <c r="C58" s="5"/>
      <c r="D58" s="5"/>
      <c r="E58" s="14"/>
      <c r="F58" s="15"/>
    </row>
    <row r="59" spans="2:6" x14ac:dyDescent="0.35">
      <c r="B59" s="12"/>
      <c r="C59" s="5"/>
      <c r="D59" s="5"/>
      <c r="E59" s="14"/>
      <c r="F59" s="15"/>
    </row>
    <row r="60" spans="2:6" x14ac:dyDescent="0.35">
      <c r="B60" s="12"/>
      <c r="C60" s="5"/>
      <c r="D60" s="5"/>
      <c r="E60" s="14"/>
      <c r="F60" s="15"/>
    </row>
    <row r="61" spans="2:6" x14ac:dyDescent="0.35">
      <c r="B61" s="12"/>
      <c r="C61" s="5"/>
      <c r="D61" s="5"/>
      <c r="E61" s="14"/>
      <c r="F61" s="15"/>
    </row>
    <row r="62" spans="2:6" x14ac:dyDescent="0.35">
      <c r="B62" s="12"/>
      <c r="C62" s="5"/>
      <c r="D62" s="5"/>
      <c r="E62" s="14"/>
      <c r="F62" s="15"/>
    </row>
    <row r="63" spans="2:6" x14ac:dyDescent="0.35">
      <c r="B63" s="12"/>
      <c r="C63" s="5"/>
      <c r="D63" s="5"/>
      <c r="E63" s="14"/>
      <c r="F63" s="15"/>
    </row>
    <row r="64" spans="2:6" x14ac:dyDescent="0.35">
      <c r="B64" s="12"/>
      <c r="C64" s="5"/>
      <c r="D64" s="5"/>
      <c r="E64" s="14"/>
      <c r="F64" s="15"/>
    </row>
    <row r="65" spans="2:6" x14ac:dyDescent="0.35">
      <c r="B65" s="12"/>
      <c r="C65" s="5"/>
      <c r="D65" s="5"/>
      <c r="E65" s="14"/>
      <c r="F65" s="15"/>
    </row>
    <row r="66" spans="2:6" x14ac:dyDescent="0.35">
      <c r="B66" s="12"/>
      <c r="C66" s="5"/>
      <c r="D66" s="5"/>
      <c r="E66" s="14"/>
      <c r="F66" s="15"/>
    </row>
    <row r="67" spans="2:6" x14ac:dyDescent="0.35">
      <c r="B67" s="12"/>
      <c r="C67" s="5"/>
      <c r="D67" s="5"/>
      <c r="E67" s="14"/>
      <c r="F67" s="15"/>
    </row>
    <row r="68" spans="2:6" x14ac:dyDescent="0.35">
      <c r="B68" s="12"/>
      <c r="C68" s="5"/>
      <c r="D68" s="5"/>
      <c r="E68" s="14"/>
      <c r="F68" s="15"/>
    </row>
    <row r="69" spans="2:6" x14ac:dyDescent="0.35">
      <c r="B69" s="12"/>
      <c r="C69" s="5"/>
      <c r="D69" s="5"/>
      <c r="E69" s="14"/>
      <c r="F69" s="15"/>
    </row>
    <row r="70" spans="2:6" x14ac:dyDescent="0.35">
      <c r="B70" s="12"/>
      <c r="C70" s="5"/>
      <c r="D70" s="5"/>
      <c r="E70" s="14"/>
      <c r="F70" s="15"/>
    </row>
    <row r="71" spans="2:6" x14ac:dyDescent="0.35">
      <c r="B71" s="12"/>
      <c r="C71" s="5"/>
      <c r="D71" s="5"/>
      <c r="E71" s="14"/>
      <c r="F71" s="15"/>
    </row>
    <row r="72" spans="2:6" x14ac:dyDescent="0.35">
      <c r="B72" s="12"/>
      <c r="C72" s="5"/>
      <c r="D72" s="5"/>
      <c r="E72" s="14"/>
      <c r="F72" s="15"/>
    </row>
    <row r="73" spans="2:6" x14ac:dyDescent="0.35">
      <c r="B73" s="12"/>
      <c r="C73" s="5"/>
      <c r="D73" s="5"/>
      <c r="E73" s="14"/>
      <c r="F73" s="15"/>
    </row>
    <row r="74" spans="2:6" x14ac:dyDescent="0.35">
      <c r="B74" s="12"/>
      <c r="C74" s="5"/>
      <c r="D74" s="5"/>
      <c r="E74" s="14"/>
      <c r="F74" s="15"/>
    </row>
    <row r="75" spans="2:6" x14ac:dyDescent="0.35">
      <c r="B75" s="12"/>
      <c r="C75" s="5"/>
      <c r="D75" s="5"/>
      <c r="E75" s="14"/>
      <c r="F75" s="15"/>
    </row>
  </sheetData>
  <sortState xmlns:xlrd2="http://schemas.microsoft.com/office/spreadsheetml/2017/richdata2" ref="B3:E35">
    <sortCondition ref="E3:E35"/>
  </sortState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Tabulado</vt:lpstr>
      <vt:lpstr>Gráfica</vt:lpstr>
      <vt:lpstr>Gráfica_Ent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2018-01-08T20:49:43Z</dcterms:created>
  <dcterms:modified xsi:type="dcterms:W3CDTF">2026-01-27T15:50:54Z</dcterms:modified>
</cp:coreProperties>
</file>