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AC8089EB-3AE2-4778-9029-88B95EB880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<sst xmlns="http://schemas.openxmlformats.org/spreadsheetml/2006/main" count="41" uniqueCount="40">
  <si>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Entidad federativa</t>
  </si>
  <si>
    <t>Nacional</t>
  </si>
  <si>
    <t>Prevalencia</t>
  </si>
  <si>
    <t>Estimación del total de mujeres 
violentadas de 15 a 17 años</t>
  </si>
  <si>
    <t>Prevalencia de violencia total contra las mujeres de 15 a 17 años a lo largo de su vida</t>
  </si>
  <si>
    <t>Total de mujeres 
de 15 a 17 años</t>
  </si>
  <si>
    <t>FUENTE: INEGI. Encuesta Nacional sobre la Dinámica de las Relaciones en los Hogares (ENDIREH) 2021. Base de datos.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</si>
  <si>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</si>
  <si>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</si>
  <si>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</si>
  <si>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</si>
  <si>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</si>
  <si>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</si>
  <si>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</si>
  <si>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</si>
  <si>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</si>
  <si>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</si>
  <si>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</si>
  <si>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</si>
  <si>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</si>
  <si>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</si>
  <si>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</si>
  <si>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 xml:space="preserve">16 Michoacán 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</si>
  <si>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</si>
  <si>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</si>
  <si>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</si>
  <si>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</si>
  <si>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</si>
  <si>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</si>
  <si>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</si>
  <si>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</si>
  <si>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</si>
  <si>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</si>
  <si>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</si>
  <si>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</si>
  <si>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</si>
  <si>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 xml:space="preserve">30 Veracruz </t>
  </si>
  <si>
    <t>31 Yucatán</t>
  </si>
  <si>
    <t>32 Zacatecas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</si>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</sst>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\ ##0.0"/>
    <numFmt numFmtId="165" formatCode="#\ ###\ ##0"/>
    <numFmt numFmtId="166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vertical="top"/>
    </xf>
    <xf numFmtId="165" fontId="0" fillId="0" borderId="0" xfId="0" applyNumberFormat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6" fillId="0" borderId="0" xfId="17" applyFont="1" applyAlignment="1">
      <alignment horizontal="left" wrapText="1" indent="1"/>
    </xf>
    <xf numFmtId="0" fontId="6" fillId="0" borderId="2" xfId="17" applyFont="1" applyBorder="1" applyAlignment="1">
      <alignment horizontal="left" wrapText="1" indent="1"/>
    </xf>
    <xf numFmtId="0" fontId="1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</cellXfs>
  <cellStyles count="18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Normal_Hoja1" xfId="17" xr:uid="{F63857B1-895C-4F03-9E75-0730078FE636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F59A28"/>
      <color rgb="FFFF6600"/>
      <color rgb="FF00B0F0"/>
      <color rgb="FFFFC600"/>
      <color rgb="FFF939DE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Prevalencia de violencia total contra las mujeres de 15 a 17 años a lo largo de su vida, Nacional y Quintana Roo, 2021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9738749999999996E-2"/>
          <c:y val="0.2562416666666667"/>
          <c:w val="0.96085841836734698"/>
          <c:h val="0.504893333333333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939DE"/>
            </a:solidFill>
            <a:ln>
              <a:solidFill>
                <a:srgbClr val="FFC000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D33-428D-846F-8699B7F27955}"/>
              </c:ext>
            </c:extLst>
          </c:dPt>
          <c:dPt>
            <c:idx val="1"/>
            <c:invertIfNegative val="0"/>
            <c:bubble3D val="0"/>
            <c:spPr>
              <a:solidFill>
                <a:srgbClr val="F59A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D33-428D-846F-8699B7F279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Gráfica!$B$2:$C$2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Gráfica!$B$3:$C$3</c:f>
              <c:numCache>
                <c:formatCode>0.0</c:formatCode>
                <c:ptCount val="2"/>
                <c:pt idx="0">
                  <c:v>69.406130621909099</c:v>
                </c:pt>
                <c:pt idx="1">
                  <c:v>66.390220396155115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D33-428D-846F-8699B7F27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  <c:min val="20"/>
        </c:scaling>
        <c:delete val="1"/>
        <c:axPos val="l"/>
        <c:numFmt formatCode="0.0" sourceLinked="1"/>
        <c:majorTickMark val="out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346362</xdr:colOff>
      <xdr:row>0</xdr:row>
      <xdr:rowOff>167551</xdr:rowOff>
    </xdr:from>
    <xdr:to>
      <xdr:col>13</xdr:col>
      <xdr:colOff>78762</xdr:colOff>
      <xdr:row>19</xdr:row>
      <xdr:rowOff>129001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886EB-0F53-483D-9578-D871179C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showGridLines="0" showRowColHeaders="0" topLeftCell="A18" workbookViewId="0">
      <selection activeCell="F28" sqref="F28"/>
    </sheetView>
  </sheetViews>
  <sheetFormatPr baseColWidth="10" defaultRowHeight="14.5"/>
  <cols>
    <col min="1" max="1" width="34.81640625" customWidth="1"/>
    <col min="2" max="2" width="19.26953125" customWidth="1"/>
    <col min="3" max="3" width="4.7265625" customWidth="1"/>
    <col min="4" max="4" width="30.7265625" customWidth="1"/>
    <col min="5" max="5" width="4.7265625" customWidth="1"/>
    <col min="6" max="6" width="11.453125" customWidth="1"/>
  </cols>
  <sheetData>
    <row r="1" spans="1:7" ht="18.649999999999999" customHeight="1">
      <c r="A1" s="1" t="s">
        <v>4</v>
      </c>
    </row>
    <row r="2" spans="1:7" ht="15" customHeight="1">
      <c r="A2" s="4">
        <v>2021</v>
      </c>
    </row>
    <row r="3" spans="1:7" ht="9" customHeight="1"/>
    <row r="4" spans="1:7" ht="30" customHeight="1">
      <c r="A4" s="17" t="s">
        <v>0</v>
      </c>
      <c r="B4" s="18" t="s">
        <v>5</v>
      </c>
      <c r="C4" s="18"/>
      <c r="D4" s="18" t="s">
        <v>3</v>
      </c>
      <c r="E4" s="18"/>
      <c r="F4" s="21" t="s">
        <v>2</v>
      </c>
    </row>
    <row r="5" spans="1:7" s="3" customFormat="1" ht="18.75" customHeight="1">
      <c r="A5" s="7" t="s">
        <v>1</v>
      </c>
      <c r="B5" s="8">
        <v>3195467</v>
      </c>
      <c r="C5" s="8"/>
      <c r="D5" s="8">
        <v>2217850</v>
      </c>
      <c r="E5" s="8"/>
      <c r="F5" s="9">
        <v>69.406130621909099</v>
      </c>
      <c r="G5" s="5"/>
    </row>
    <row r="6" spans="1:7" s="2" customFormat="1" ht="16.5" customHeight="1">
      <c r="A6" s="19" t="s">
        <v>7</v>
      </c>
      <c r="B6" s="11">
        <v>42237</v>
      </c>
      <c r="C6" s="11"/>
      <c r="D6" s="11">
        <v>31467</v>
      </c>
      <c r="E6" s="11"/>
      <c r="F6" s="12">
        <v>74.501029902691954</v>
      </c>
      <c r="G6" s="5"/>
    </row>
    <row r="7" spans="1:7" s="2" customFormat="1" ht="16.5" customHeight="1">
      <c r="A7" s="19" t="s">
        <v>8</v>
      </c>
      <c r="B7" s="11">
        <v>78534</v>
      </c>
      <c r="C7" s="11"/>
      <c r="D7" s="11">
        <v>44402</v>
      </c>
      <c r="E7" s="11"/>
      <c r="F7" s="12">
        <v>56.538569282094372</v>
      </c>
      <c r="G7" s="5"/>
    </row>
    <row r="8" spans="1:7" s="2" customFormat="1" ht="16.5" customHeight="1">
      <c r="A8" s="19" t="s">
        <v>9</v>
      </c>
      <c r="B8" s="11">
        <v>21185</v>
      </c>
      <c r="C8" s="11"/>
      <c r="D8" s="11">
        <v>13536</v>
      </c>
      <c r="E8" s="11"/>
      <c r="F8" s="12">
        <v>63.894264810007087</v>
      </c>
      <c r="G8" s="5"/>
    </row>
    <row r="9" spans="1:7" s="2" customFormat="1" ht="16.5" customHeight="1">
      <c r="A9" s="19" t="s">
        <v>10</v>
      </c>
      <c r="B9" s="11">
        <v>23524</v>
      </c>
      <c r="C9" s="11"/>
      <c r="D9" s="11">
        <v>16725</v>
      </c>
      <c r="E9" s="11"/>
      <c r="F9" s="12">
        <v>71.097602448563165</v>
      </c>
      <c r="G9" s="5"/>
    </row>
    <row r="10" spans="1:7" s="2" customFormat="1" ht="16.5" customHeight="1">
      <c r="A10" s="19" t="s">
        <v>11</v>
      </c>
      <c r="B10" s="11">
        <v>66864</v>
      </c>
      <c r="C10" s="11"/>
      <c r="D10" s="11">
        <v>48437</v>
      </c>
      <c r="E10" s="11"/>
      <c r="F10" s="12">
        <v>72.441074419717637</v>
      </c>
      <c r="G10" s="5"/>
    </row>
    <row r="11" spans="1:7" s="2" customFormat="1" ht="16.5" customHeight="1">
      <c r="A11" s="19" t="s">
        <v>12</v>
      </c>
      <c r="B11" s="11">
        <v>21653</v>
      </c>
      <c r="C11" s="11"/>
      <c r="D11" s="11">
        <v>16357</v>
      </c>
      <c r="E11" s="11"/>
      <c r="F11" s="12">
        <v>75.541495404793793</v>
      </c>
      <c r="G11" s="5"/>
    </row>
    <row r="12" spans="1:7" s="2" customFormat="1" ht="16.5" customHeight="1">
      <c r="A12" s="19" t="s">
        <v>13</v>
      </c>
      <c r="B12" s="11">
        <v>157606</v>
      </c>
      <c r="C12" s="11"/>
      <c r="D12" s="11">
        <v>76249</v>
      </c>
      <c r="E12" s="11"/>
      <c r="F12" s="12">
        <v>48.379503318401582</v>
      </c>
      <c r="G12" s="5"/>
    </row>
    <row r="13" spans="1:7" s="2" customFormat="1" ht="16.5" customHeight="1">
      <c r="A13" s="19" t="s">
        <v>14</v>
      </c>
      <c r="B13" s="11">
        <v>108090</v>
      </c>
      <c r="C13" s="11"/>
      <c r="D13" s="11">
        <v>79393</v>
      </c>
      <c r="E13" s="11"/>
      <c r="F13" s="12">
        <v>73.450828013692288</v>
      </c>
      <c r="G13" s="5"/>
    </row>
    <row r="14" spans="1:7" s="2" customFormat="1" ht="16.5" customHeight="1">
      <c r="A14" s="19" t="s">
        <v>15</v>
      </c>
      <c r="B14" s="11">
        <v>192006</v>
      </c>
      <c r="C14" s="11"/>
      <c r="D14" s="11">
        <v>115183</v>
      </c>
      <c r="E14" s="11"/>
      <c r="F14" s="12">
        <v>59.989271168609314</v>
      </c>
      <c r="G14" s="5"/>
    </row>
    <row r="15" spans="1:7" s="2" customFormat="1" ht="16.5" customHeight="1">
      <c r="A15" s="19" t="s">
        <v>16</v>
      </c>
      <c r="B15" s="11">
        <v>53951</v>
      </c>
      <c r="C15" s="11"/>
      <c r="D15" s="11">
        <v>38005</v>
      </c>
      <c r="E15" s="11"/>
      <c r="F15" s="12">
        <v>70.443550629274711</v>
      </c>
      <c r="G15" s="5"/>
    </row>
    <row r="16" spans="1:7" s="2" customFormat="1" ht="16.5" customHeight="1">
      <c r="A16" s="19" t="s">
        <v>17</v>
      </c>
      <c r="B16" s="11">
        <v>163229</v>
      </c>
      <c r="C16" s="11"/>
      <c r="D16" s="11">
        <v>116953</v>
      </c>
      <c r="E16" s="11"/>
      <c r="F16" s="12">
        <v>71.649645589938061</v>
      </c>
      <c r="G16" s="5"/>
    </row>
    <row r="17" spans="1:7" s="2" customFormat="1" ht="16.5" customHeight="1">
      <c r="A17" s="19" t="s">
        <v>18</v>
      </c>
      <c r="B17" s="11">
        <v>105159</v>
      </c>
      <c r="C17" s="11"/>
      <c r="D17" s="11">
        <v>78014</v>
      </c>
      <c r="E17" s="11"/>
      <c r="F17" s="12">
        <v>74.186707747315978</v>
      </c>
      <c r="G17" s="5"/>
    </row>
    <row r="18" spans="1:7" s="2" customFormat="1" ht="16.5" customHeight="1">
      <c r="A18" s="19" t="s">
        <v>19</v>
      </c>
      <c r="B18" s="11">
        <v>97202</v>
      </c>
      <c r="C18" s="11"/>
      <c r="D18" s="11">
        <v>68096</v>
      </c>
      <c r="E18" s="11"/>
      <c r="F18" s="12">
        <v>70.056171683710204</v>
      </c>
      <c r="G18" s="5"/>
    </row>
    <row r="19" spans="1:7" s="2" customFormat="1" ht="16.5" customHeight="1">
      <c r="A19" s="19" t="s">
        <v>20</v>
      </c>
      <c r="B19" s="11">
        <v>202084</v>
      </c>
      <c r="C19" s="11"/>
      <c r="D19" s="11">
        <v>160989</v>
      </c>
      <c r="E19" s="11"/>
      <c r="F19" s="12">
        <v>79.664396983432624</v>
      </c>
      <c r="G19" s="5"/>
    </row>
    <row r="20" spans="1:7" s="2" customFormat="1" ht="16.5" customHeight="1">
      <c r="A20" s="19" t="s">
        <v>21</v>
      </c>
      <c r="B20" s="11">
        <v>424931</v>
      </c>
      <c r="C20" s="11"/>
      <c r="D20" s="11">
        <v>339628</v>
      </c>
      <c r="E20" s="11"/>
      <c r="F20" s="12">
        <v>79.925446719585054</v>
      </c>
      <c r="G20" s="5"/>
    </row>
    <row r="21" spans="1:7" s="2" customFormat="1" ht="16.5" customHeight="1">
      <c r="A21" s="19" t="s">
        <v>22</v>
      </c>
      <c r="B21" s="11">
        <v>110974</v>
      </c>
      <c r="C21" s="11"/>
      <c r="D21" s="11">
        <v>76397</v>
      </c>
      <c r="E21" s="11"/>
      <c r="F21" s="12">
        <v>68.842251338151286</v>
      </c>
      <c r="G21" s="5"/>
    </row>
    <row r="22" spans="1:7" s="2" customFormat="1" ht="16.5" customHeight="1">
      <c r="A22" s="19" t="s">
        <v>23</v>
      </c>
      <c r="B22" s="11">
        <v>56916</v>
      </c>
      <c r="C22" s="11"/>
      <c r="D22" s="11">
        <v>40139</v>
      </c>
      <c r="E22" s="11"/>
      <c r="F22" s="12">
        <v>70.52322721203177</v>
      </c>
      <c r="G22" s="5"/>
    </row>
    <row r="23" spans="1:7" s="2" customFormat="1" ht="16.5" customHeight="1">
      <c r="A23" s="19" t="s">
        <v>24</v>
      </c>
      <c r="B23" s="11">
        <v>31888</v>
      </c>
      <c r="C23" s="11"/>
      <c r="D23" s="11">
        <v>20997</v>
      </c>
      <c r="E23" s="11"/>
      <c r="F23" s="12">
        <v>65.846086302057202</v>
      </c>
      <c r="G23" s="5"/>
    </row>
    <row r="24" spans="1:7" s="2" customFormat="1" ht="16.5" customHeight="1">
      <c r="A24" s="19" t="s">
        <v>25</v>
      </c>
      <c r="B24" s="11">
        <v>120595</v>
      </c>
      <c r="C24" s="11"/>
      <c r="D24" s="11">
        <v>85329</v>
      </c>
      <c r="E24" s="11"/>
      <c r="F24" s="12">
        <v>70.756664870019492</v>
      </c>
      <c r="G24" s="5"/>
    </row>
    <row r="25" spans="1:7" s="2" customFormat="1" ht="16.5" customHeight="1">
      <c r="A25" s="19" t="s">
        <v>26</v>
      </c>
      <c r="B25" s="11">
        <v>113353</v>
      </c>
      <c r="C25" s="11"/>
      <c r="D25" s="11">
        <v>69675</v>
      </c>
      <c r="E25" s="11"/>
      <c r="F25" s="12">
        <v>61.467274796432378</v>
      </c>
      <c r="G25" s="5"/>
    </row>
    <row r="26" spans="1:7" s="2" customFormat="1" ht="16.5" customHeight="1">
      <c r="A26" s="19" t="s">
        <v>27</v>
      </c>
      <c r="B26" s="11">
        <v>191302</v>
      </c>
      <c r="C26" s="11"/>
      <c r="D26" s="11">
        <v>122877</v>
      </c>
      <c r="E26" s="11"/>
      <c r="F26" s="12">
        <v>64.231947392081636</v>
      </c>
      <c r="G26" s="5"/>
    </row>
    <row r="27" spans="1:7" s="2" customFormat="1" ht="16.5" customHeight="1">
      <c r="A27" s="19" t="s">
        <v>28</v>
      </c>
      <c r="B27" s="11">
        <v>68803</v>
      </c>
      <c r="C27" s="11"/>
      <c r="D27" s="11">
        <v>51375</v>
      </c>
      <c r="E27" s="11"/>
      <c r="F27" s="12">
        <v>74.669709169658304</v>
      </c>
      <c r="G27" s="5"/>
    </row>
    <row r="28" spans="1:7" s="2" customFormat="1" ht="16.5" customHeight="1">
      <c r="A28" s="19" t="s">
        <v>29</v>
      </c>
      <c r="B28" s="11">
        <v>39429</v>
      </c>
      <c r="C28" s="11"/>
      <c r="D28" s="11">
        <v>26177</v>
      </c>
      <c r="E28" s="11"/>
      <c r="F28" s="12">
        <v>66.390220396155115</v>
      </c>
      <c r="G28" s="5"/>
    </row>
    <row r="29" spans="1:7" s="2" customFormat="1" ht="16.5" customHeight="1">
      <c r="A29" s="19" t="s">
        <v>30</v>
      </c>
      <c r="B29" s="11">
        <v>67893</v>
      </c>
      <c r="C29" s="11"/>
      <c r="D29" s="11">
        <v>39356</v>
      </c>
      <c r="E29" s="11"/>
      <c r="F29" s="12">
        <v>57.967684444640831</v>
      </c>
      <c r="G29" s="5"/>
    </row>
    <row r="30" spans="1:7" s="2" customFormat="1" ht="16.5" customHeight="1">
      <c r="A30" s="19" t="s">
        <v>31</v>
      </c>
      <c r="B30" s="11">
        <v>73361</v>
      </c>
      <c r="C30" s="11"/>
      <c r="D30" s="11">
        <v>53735</v>
      </c>
      <c r="E30" s="11"/>
      <c r="F30" s="12">
        <v>73.247365766551709</v>
      </c>
      <c r="G30" s="5"/>
    </row>
    <row r="31" spans="1:7" s="2" customFormat="1" ht="16.5" customHeight="1">
      <c r="A31" s="19" t="s">
        <v>32</v>
      </c>
      <c r="B31" s="11">
        <v>78015</v>
      </c>
      <c r="C31" s="11"/>
      <c r="D31" s="11">
        <v>57323</v>
      </c>
      <c r="E31" s="11"/>
      <c r="F31" s="12">
        <v>73.476895468820103</v>
      </c>
      <c r="G31" s="5"/>
    </row>
    <row r="32" spans="1:7" s="2" customFormat="1" ht="16.5" customHeight="1">
      <c r="A32" s="19" t="s">
        <v>33</v>
      </c>
      <c r="B32" s="11">
        <v>66545</v>
      </c>
      <c r="C32" s="11"/>
      <c r="D32" s="11">
        <v>47173</v>
      </c>
      <c r="E32" s="11"/>
      <c r="F32" s="12">
        <v>70.88887219174994</v>
      </c>
      <c r="G32" s="5"/>
    </row>
    <row r="33" spans="1:11" s="2" customFormat="1" ht="16.5" customHeight="1">
      <c r="A33" s="19" t="s">
        <v>34</v>
      </c>
      <c r="B33" s="11">
        <v>92308</v>
      </c>
      <c r="C33" s="11"/>
      <c r="D33" s="11">
        <v>57980</v>
      </c>
      <c r="E33" s="11"/>
      <c r="F33" s="12">
        <v>62.811457295142347</v>
      </c>
      <c r="G33" s="5"/>
    </row>
    <row r="34" spans="1:11" s="2" customFormat="1" ht="16.5" customHeight="1">
      <c r="A34" s="19" t="s">
        <v>35</v>
      </c>
      <c r="B34" s="11">
        <v>39378</v>
      </c>
      <c r="C34" s="11"/>
      <c r="D34" s="11">
        <v>26193</v>
      </c>
      <c r="E34" s="11"/>
      <c r="F34" s="12">
        <v>66.51683681243334</v>
      </c>
      <c r="G34" s="5"/>
    </row>
    <row r="35" spans="1:11" s="2" customFormat="1" ht="16.5" customHeight="1">
      <c r="A35" s="19" t="s">
        <v>36</v>
      </c>
      <c r="B35" s="11">
        <v>197222</v>
      </c>
      <c r="C35" s="11"/>
      <c r="D35" s="11">
        <v>136978</v>
      </c>
      <c r="E35" s="11"/>
      <c r="F35" s="12">
        <v>69.45371206052063</v>
      </c>
      <c r="G35" s="5"/>
    </row>
    <row r="36" spans="1:11" s="2" customFormat="1" ht="16.5" customHeight="1">
      <c r="A36" s="19" t="s">
        <v>37</v>
      </c>
      <c r="B36" s="11">
        <v>49122</v>
      </c>
      <c r="C36" s="11"/>
      <c r="D36" s="11">
        <v>35529</v>
      </c>
      <c r="E36" s="11"/>
      <c r="F36" s="12">
        <v>72.328081104189565</v>
      </c>
      <c r="G36" s="5"/>
    </row>
    <row r="37" spans="1:11" s="2" customFormat="1" ht="16.5" customHeight="1">
      <c r="A37" s="20" t="s">
        <v>38</v>
      </c>
      <c r="B37" s="15">
        <v>40108</v>
      </c>
      <c r="C37" s="15"/>
      <c r="D37" s="15">
        <v>27183</v>
      </c>
      <c r="E37" s="15"/>
      <c r="F37" s="16">
        <v>67.774508826169338</v>
      </c>
      <c r="G37" s="5"/>
    </row>
    <row r="38" spans="1:11" s="2" customFormat="1" ht="7.5" customHeight="1">
      <c r="A38" s="10"/>
      <c r="B38" s="13"/>
      <c r="C38" s="13"/>
      <c r="D38" s="13"/>
      <c r="E38" s="13"/>
      <c r="F38" s="14"/>
      <c r="G38" s="5"/>
    </row>
    <row r="39" spans="1:11" ht="15" customHeight="1">
      <c r="A39" s="24" t="s">
        <v>6</v>
      </c>
      <c r="B39" s="24"/>
      <c r="C39" s="24"/>
      <c r="D39" s="24"/>
      <c r="E39" s="24"/>
      <c r="F39" s="24"/>
      <c r="G39" s="25"/>
      <c r="H39" s="25"/>
      <c r="I39" s="25"/>
      <c r="J39" s="25"/>
      <c r="K39" s="25"/>
    </row>
  </sheetData>
  <mergeCells count="2">
    <mergeCell ref="A39:F39"/>
    <mergeCell ref="G39:K3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5"/>
  <sheetViews>
    <sheetView showGridLines="0" tabSelected="1" zoomScaleNormal="100" workbookViewId="0">
      <selection activeCell="C10" sqref="C10"/>
    </sheetView>
  </sheetViews>
  <sheetFormatPr baseColWidth="10" defaultRowHeight="14.5"/>
  <cols>
    <col min="1" max="1" width="4" customWidth="1"/>
    <col min="2" max="2" width="11.7265625" customWidth="1"/>
    <col min="3" max="3" width="19" bestFit="1" customWidth="1"/>
    <col min="5" max="5" width="9.1796875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5" ht="15" customHeight="1"/>
    <row r="2" spans="2:5" ht="15.5">
      <c r="B2" s="22" t="s">
        <v>1</v>
      </c>
      <c r="C2" s="22" t="s">
        <v>39</v>
      </c>
    </row>
    <row r="3" spans="2:5" ht="15.5">
      <c r="B3" s="23">
        <v>69.406130621909099</v>
      </c>
      <c r="C3" s="23">
        <v>66.390220396155115</v>
      </c>
    </row>
    <row r="4" spans="2:5">
      <c r="E4" s="6"/>
    </row>
    <row r="5" spans="2:5">
      <c r="C5" s="6"/>
      <c r="D5" s="6"/>
      <c r="E5" s="6"/>
    </row>
    <row r="6" spans="2:5">
      <c r="C6" s="6"/>
      <c r="D6" s="6"/>
    </row>
    <row r="7" spans="2:5">
      <c r="C7" s="6"/>
      <c r="D7" s="6"/>
    </row>
    <row r="11" spans="2:5" ht="15" customHeight="1"/>
    <row r="12" spans="2:5" ht="15" customHeight="1"/>
    <row r="13" spans="2:5" ht="15" customHeight="1"/>
    <row r="14" spans="2:5" ht="15" customHeight="1"/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2026-01-27T18:08:41Z</dcterms:modified>
</cp:coreProperties>
</file>