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86A906FB-B285-42E7-9F6A-50AED49BE5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 Estatal" sheetId="7" r:id="rId2"/>
    <sheet name="Gráfica Nacional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<sst xmlns="http://schemas.openxmlformats.org/spreadsheetml/2006/main" count="59" uniqueCount="41">
  <si>
    <t>Entidad federativa</t>
  </si>
  <si>
    <t>Total</t>
  </si>
  <si>
    <t>Hombres</t>
  </si>
  <si>
    <t>Mujeres</t>
  </si>
  <si>
    <t>Nacional</t>
  </si>
  <si>
    <t>Tasa de víctimas menores de 15 años registradas en averiguaciones previas y carpetas de investigación abiertas</t>
  </si>
  <si>
    <t>Serie anual de 2016 a 2020</t>
  </si>
  <si>
    <t xml:space="preserve">
FUENTE:  CONAPO. Proyecciones de población, 1950-2050. 
                </t>
  </si>
  <si>
    <t xml:space="preserve">                INEGI. Censo Nacional de Procuración de Justicia Estatal 2017-2021, base de datos.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</si>
  <si>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</si>
  <si>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</si>
  <si>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</si>
  <si>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</si>
  <si>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</si>
  <si>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</si>
  <si>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</si>
  <si>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</si>
  <si>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</si>
  <si>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</si>
  <si>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</si>
  <si>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</si>
  <si>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</si>
  <si>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</si>
  <si>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</si>
  <si>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 xml:space="preserve">16 Michoacán 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</si>
  <si>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</si>
  <si>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</si>
  <si>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</si>
  <si>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</si>
  <si>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</si>
  <si>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</si>
  <si>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</si>
  <si>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</si>
  <si>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</si>
  <si>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</si>
  <si>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</si>
  <si>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</si>
  <si>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</si>
  <si>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 xml:space="preserve">30 Veracruz </t>
  </si>
  <si>
    <t>31 Yucatán</t>
  </si>
  <si>
    <t>32 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</si>
</sst>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\ ##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4" borderId="0" xfId="0" applyFill="1"/>
    <xf numFmtId="1" fontId="1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0" fontId="7" fillId="0" borderId="0" xfId="17" applyFont="1" applyAlignment="1">
      <alignment horizontal="left" wrapText="1" inden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1" fillId="0" borderId="3" xfId="0" applyFont="1" applyBorder="1" applyAlignment="1">
      <alignment horizontal="center"/>
    </xf>
    <xf numFmtId="0" fontId="7" fillId="0" borderId="4" xfId="17" applyFont="1" applyBorder="1" applyAlignment="1">
      <alignment horizontal="left" wrapText="1" indent="1"/>
    </xf>
    <xf numFmtId="164" fontId="0" fillId="0" borderId="4" xfId="0" applyNumberForma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right"/>
    </xf>
    <xf numFmtId="1" fontId="10" fillId="3" borderId="1" xfId="0" applyNumberFormat="1" applyFont="1" applyFill="1" applyBorder="1" applyAlignment="1">
      <alignment horizontal="left"/>
    </xf>
    <xf numFmtId="0" fontId="10" fillId="0" borderId="0" xfId="0" applyFont="1"/>
    <xf numFmtId="0" fontId="5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8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Normal_Hoja1" xfId="17" xr:uid="{ECCD8E54-7528-42D1-BC89-972B27A6FC44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6FB242"/>
      <color rgb="FFFFC600"/>
      <color rgb="FFF939D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víctimas menores de 15 años registradas en averiguaciones previas y carpetas de investigación abiertas                                           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2016 a 2020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7035277777777783"/>
          <c:w val="0.96085841836734698"/>
          <c:h val="0.50136555555555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Estatal'!$C$3:$C$7</c:f>
              <c:numCache>
                <c:formatCode>0</c:formatCode>
                <c:ptCount val="5"/>
                <c:pt idx="0">
                  <c:v>301.86902380919082</c:v>
                </c:pt>
                <c:pt idx="1">
                  <c:v>0</c:v>
                </c:pt>
                <c:pt idx="2">
                  <c:v>219.79926216762203</c:v>
                </c:pt>
                <c:pt idx="3">
                  <c:v>412.79296897052416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1E-41F6-98CD-B72882D6F354}"/>
            </c:ext>
          </c:extLst>
        </c:ser>
        <c:ser>
          <c:idx val="1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solidFill>
                <a:srgbClr val="FFC6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1E-41F6-98CD-B72882D6F354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1E-41F6-98CD-B72882D6F3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Estatal'!$D$3:$D$7</c:f>
              <c:numCache>
                <c:formatCode>0</c:formatCode>
                <c:ptCount val="5"/>
                <c:pt idx="0">
                  <c:v>345.04651226985396</c:v>
                </c:pt>
                <c:pt idx="1">
                  <c:v>0</c:v>
                </c:pt>
                <c:pt idx="2">
                  <c:v>61.156853839616147</c:v>
                </c:pt>
                <c:pt idx="3">
                  <c:v>306.72934807771071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1E-41F6-98CD-B72882D6F354}"/>
            </c:ext>
          </c:extLst>
        </c:ser>
        <c:ser>
          <c:idx val="2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Estatal'!$E$3:$E$7</c:f>
              <c:numCache>
                <c:formatCode>0</c:formatCode>
                <c:ptCount val="5"/>
                <c:pt idx="0">
                  <c:v>257.52249187268467</c:v>
                </c:pt>
                <c:pt idx="1">
                  <c:v>0</c:v>
                </c:pt>
                <c:pt idx="2">
                  <c:v>382.97340924964038</c:v>
                </c:pt>
                <c:pt idx="3">
                  <c:v>521.97663707729748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1E-41F6-98CD-B72882D6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víctimas menores de 15 años registradas en averiguaciones previas y carpetas de investigación abiertas                                          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Nacional, 2016 a 2020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6682499999999998"/>
          <c:w val="0.96085841836734698"/>
          <c:h val="0.50136555555555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Nacional'!$C$3:$C$7</c:f>
              <c:numCache>
                <c:formatCode>0</c:formatCode>
                <c:ptCount val="5"/>
                <c:pt idx="0">
                  <c:v>155.44492952966624</c:v>
                </c:pt>
                <c:pt idx="1">
                  <c:v>139.91803039106648</c:v>
                </c:pt>
                <c:pt idx="2">
                  <c:v>158.35576583767616</c:v>
                </c:pt>
                <c:pt idx="3">
                  <c:v>187.47790330015854</c:v>
                </c:pt>
                <c:pt idx="4">
                  <c:v>187.54540055515793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A-4A0E-A847-82C6C9A0CA1D}"/>
            </c:ext>
          </c:extLst>
        </c:ser>
        <c:ser>
          <c:idx val="1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solidFill>
                <a:srgbClr val="FFC6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5A-4A0E-A847-82C6C9A0CA1D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5A-4A0E-A847-82C6C9A0CA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Nacional'!$D$3:$D$7</c:f>
              <c:numCache>
                <c:formatCode>0</c:formatCode>
                <c:ptCount val="5"/>
                <c:pt idx="0">
                  <c:v>145.68878061650224</c:v>
                </c:pt>
                <c:pt idx="1">
                  <c:v>129.52716275538549</c:v>
                </c:pt>
                <c:pt idx="2">
                  <c:v>126.82956662592008</c:v>
                </c:pt>
                <c:pt idx="3">
                  <c:v>157.7637989157115</c:v>
                </c:pt>
                <c:pt idx="4">
                  <c:v>155.15546361687527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5A-4A0E-A847-82C6C9A0CA1D}"/>
            </c:ext>
          </c:extLst>
        </c:ser>
        <c:ser>
          <c:idx val="2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'Gráfica Nacional'!$E$3:$E$7</c:f>
              <c:numCache>
                <c:formatCode>0</c:formatCode>
                <c:ptCount val="5"/>
                <c:pt idx="0">
                  <c:v>165.54922312155989</c:v>
                </c:pt>
                <c:pt idx="1">
                  <c:v>150.6841522444582</c:v>
                </c:pt>
                <c:pt idx="2">
                  <c:v>191.028149987624</c:v>
                </c:pt>
                <c:pt idx="3">
                  <c:v>218.27671896300222</c:v>
                </c:pt>
                <c:pt idx="4">
                  <c:v>221.12124312301688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5A-4A0E-A847-82C6C9A0C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476252</xdr:colOff>
      <xdr:row>0</xdr:row>
      <xdr:rowOff>171449</xdr:rowOff>
    </xdr:from>
    <xdr:ext cx="7200000" cy="3600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390527</xdr:colOff>
      <xdr:row>0</xdr:row>
      <xdr:rowOff>190499</xdr:rowOff>
    </xdr:from>
    <xdr:ext cx="7200000" cy="3600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showGridLines="0" showRowColHeaders="0" workbookViewId="0">
      <selection activeCell="G12" sqref="G12"/>
    </sheetView>
  </sheetViews>
  <sheetFormatPr baseColWidth="10" defaultRowHeight="14.5"/>
  <cols>
    <col min="1" max="1" width="34.81640625" customWidth="1"/>
    <col min="2" max="4" width="9.7265625" customWidth="1"/>
    <col min="5" max="5" width="4.7265625" customWidth="1"/>
    <col min="6" max="8" width="9.7265625" customWidth="1"/>
    <col min="9" max="9" width="4.7265625" customWidth="1"/>
    <col min="10" max="12" width="9.7265625" customWidth="1"/>
    <col min="13" max="13" width="4.7265625" customWidth="1"/>
    <col min="14" max="16" width="9.7265625" customWidth="1"/>
    <col min="17" max="17" width="4.7265625" customWidth="1"/>
    <col min="18" max="20" width="9.7265625" customWidth="1"/>
    <col min="21" max="23" width="8.7265625" customWidth="1"/>
  </cols>
  <sheetData>
    <row r="1" spans="1:27" ht="18.649999999999999" customHeight="1">
      <c r="A1" s="1" t="s">
        <v>5</v>
      </c>
      <c r="B1" s="1"/>
      <c r="N1" s="1"/>
    </row>
    <row r="2" spans="1:27" ht="15" customHeight="1">
      <c r="A2" s="4" t="s">
        <v>6</v>
      </c>
      <c r="B2" s="4"/>
      <c r="N2" s="4"/>
    </row>
    <row r="3" spans="1:27" ht="9" customHeight="1"/>
    <row r="4" spans="1:27">
      <c r="A4" s="36" t="s">
        <v>0</v>
      </c>
      <c r="B4" s="35">
        <v>2016</v>
      </c>
      <c r="C4" s="35"/>
      <c r="D4" s="35"/>
      <c r="E4" s="24"/>
      <c r="F4" s="35">
        <v>2017</v>
      </c>
      <c r="G4" s="35"/>
      <c r="H4" s="35"/>
      <c r="I4" s="24"/>
      <c r="J4" s="35">
        <v>2018</v>
      </c>
      <c r="K4" s="35"/>
      <c r="L4" s="35"/>
      <c r="M4" s="24"/>
      <c r="N4" s="35">
        <v>2019</v>
      </c>
      <c r="O4" s="35"/>
      <c r="P4" s="35"/>
      <c r="Q4" s="24"/>
      <c r="R4" s="35">
        <v>2020</v>
      </c>
      <c r="S4" s="35"/>
      <c r="T4" s="35"/>
      <c r="U4" s="1"/>
      <c r="V4" s="1"/>
      <c r="W4" s="1"/>
    </row>
    <row r="5" spans="1:27">
      <c r="A5" s="37"/>
      <c r="B5" s="27" t="s">
        <v>1</v>
      </c>
      <c r="C5" s="27" t="s">
        <v>2</v>
      </c>
      <c r="D5" s="27" t="s">
        <v>3</v>
      </c>
      <c r="E5" s="27"/>
      <c r="F5" s="27" t="s">
        <v>1</v>
      </c>
      <c r="G5" s="27" t="s">
        <v>2</v>
      </c>
      <c r="H5" s="27" t="s">
        <v>3</v>
      </c>
      <c r="I5" s="27"/>
      <c r="J5" s="27" t="s">
        <v>1</v>
      </c>
      <c r="K5" s="27" t="s">
        <v>2</v>
      </c>
      <c r="L5" s="27" t="s">
        <v>3</v>
      </c>
      <c r="M5" s="27"/>
      <c r="N5" s="27" t="s">
        <v>1</v>
      </c>
      <c r="O5" s="27" t="s">
        <v>2</v>
      </c>
      <c r="P5" s="27" t="s">
        <v>3</v>
      </c>
      <c r="Q5" s="27"/>
      <c r="R5" s="27" t="s">
        <v>1</v>
      </c>
      <c r="S5" s="27" t="s">
        <v>2</v>
      </c>
      <c r="T5" s="27" t="s">
        <v>3</v>
      </c>
      <c r="U5" s="12"/>
      <c r="V5" s="12"/>
      <c r="W5" s="12"/>
    </row>
    <row r="6" spans="1:27" s="3" customFormat="1" ht="18.75" customHeight="1">
      <c r="A6" s="13" t="s">
        <v>4</v>
      </c>
      <c r="B6" s="14">
        <v>155.44492952966624</v>
      </c>
      <c r="C6" s="14">
        <v>145.68878061650224</v>
      </c>
      <c r="D6" s="14">
        <v>165.54922312155989</v>
      </c>
      <c r="E6" s="14"/>
      <c r="F6" s="14">
        <v>139.91803039106648</v>
      </c>
      <c r="G6" s="14">
        <v>129.52716275538549</v>
      </c>
      <c r="H6" s="14">
        <v>150.6841522444582</v>
      </c>
      <c r="I6" s="14"/>
      <c r="J6" s="14">
        <v>158.35576583767616</v>
      </c>
      <c r="K6" s="14">
        <v>126.82956662592008</v>
      </c>
      <c r="L6" s="14">
        <v>191.028149987624</v>
      </c>
      <c r="M6" s="14"/>
      <c r="N6" s="14">
        <v>187.47790330015854</v>
      </c>
      <c r="O6" s="14">
        <v>157.7637989157115</v>
      </c>
      <c r="P6" s="14">
        <v>218.27671896300222</v>
      </c>
      <c r="Q6" s="14"/>
      <c r="R6" s="14">
        <v>187.54540055515793</v>
      </c>
      <c r="S6" s="14">
        <v>155.15546361687527</v>
      </c>
      <c r="T6" s="14">
        <v>221.12124312301688</v>
      </c>
      <c r="U6" s="15"/>
      <c r="V6" s="15"/>
      <c r="W6" s="15"/>
      <c r="X6" s="1"/>
      <c r="Y6" s="16"/>
      <c r="Z6" s="10"/>
      <c r="AA6" s="10"/>
    </row>
    <row r="7" spans="1:27" s="2" customFormat="1" ht="16.5" customHeight="1">
      <c r="A7" s="17" t="s">
        <v>9</v>
      </c>
      <c r="B7" s="18">
        <v>33.077197089206656</v>
      </c>
      <c r="C7" s="18">
        <v>23.935851916862806</v>
      </c>
      <c r="D7" s="18">
        <v>42.600943455040422</v>
      </c>
      <c r="E7" s="18"/>
      <c r="F7" s="18">
        <v>32.911605550580546</v>
      </c>
      <c r="G7" s="18">
        <v>24.497672721091497</v>
      </c>
      <c r="H7" s="18">
        <v>41.67969157028238</v>
      </c>
      <c r="I7" s="18"/>
      <c r="J7" s="18">
        <v>36.346696290077347</v>
      </c>
      <c r="K7" s="18">
        <v>32.600082252515222</v>
      </c>
      <c r="L7" s="18">
        <v>40.251756440281035</v>
      </c>
      <c r="M7" s="18"/>
      <c r="N7" s="18">
        <v>98.927472030505626</v>
      </c>
      <c r="O7" s="18">
        <v>79.545683388041965</v>
      </c>
      <c r="P7" s="18">
        <v>119.13133836448941</v>
      </c>
      <c r="Q7" s="18"/>
      <c r="R7" s="18">
        <v>132.13380612460838</v>
      </c>
      <c r="S7" s="18">
        <v>99.105020983971272</v>
      </c>
      <c r="T7" s="18">
        <v>166.56475995698835</v>
      </c>
      <c r="U7" s="19"/>
      <c r="V7" s="19"/>
      <c r="W7" s="19"/>
      <c r="X7"/>
      <c r="Y7" s="20"/>
      <c r="Z7" s="11"/>
      <c r="AA7" s="11"/>
    </row>
    <row r="8" spans="1:27" s="2" customFormat="1" ht="16.5" customHeight="1">
      <c r="A8" s="17" t="s">
        <v>10</v>
      </c>
      <c r="B8" s="18">
        <v>365.4682818232917</v>
      </c>
      <c r="C8" s="18">
        <v>285.83238019424357</v>
      </c>
      <c r="D8" s="18">
        <v>447.02146195726425</v>
      </c>
      <c r="E8" s="18"/>
      <c r="F8" s="18">
        <v>361.23050282932604</v>
      </c>
      <c r="G8" s="18">
        <v>264.40874841431167</v>
      </c>
      <c r="H8" s="18">
        <v>460.32182305318508</v>
      </c>
      <c r="I8" s="18"/>
      <c r="J8" s="18">
        <v>316.40509115532524</v>
      </c>
      <c r="K8" s="18">
        <v>230.53636236739254</v>
      </c>
      <c r="L8" s="18">
        <v>404.23600065141784</v>
      </c>
      <c r="M8" s="18"/>
      <c r="N8" s="18">
        <v>279.13783546405972</v>
      </c>
      <c r="O8" s="18">
        <v>205.34104706495273</v>
      </c>
      <c r="P8" s="18">
        <v>354.58938059408769</v>
      </c>
      <c r="Q8" s="18"/>
      <c r="R8" s="18">
        <v>275.97102139023292</v>
      </c>
      <c r="S8" s="18">
        <v>200.72268885585888</v>
      </c>
      <c r="T8" s="18">
        <v>352.89242573441277</v>
      </c>
      <c r="U8" s="19"/>
      <c r="V8" s="19"/>
      <c r="W8" s="19"/>
      <c r="X8"/>
      <c r="Y8" s="20"/>
      <c r="Z8" s="11"/>
      <c r="AA8" s="11"/>
    </row>
    <row r="9" spans="1:27" s="2" customFormat="1" ht="16.5" customHeight="1">
      <c r="A9" s="17" t="s">
        <v>11</v>
      </c>
      <c r="B9" s="18">
        <v>249.15050817588403</v>
      </c>
      <c r="C9" s="18">
        <v>190.75773767315508</v>
      </c>
      <c r="D9" s="18">
        <v>309.21268902038133</v>
      </c>
      <c r="E9" s="18"/>
      <c r="F9" s="18">
        <v>0</v>
      </c>
      <c r="G9" s="18">
        <v>0</v>
      </c>
      <c r="H9" s="18">
        <v>0</v>
      </c>
      <c r="I9" s="18"/>
      <c r="J9" s="18">
        <v>0</v>
      </c>
      <c r="K9" s="18">
        <v>0</v>
      </c>
      <c r="L9" s="18">
        <v>0</v>
      </c>
      <c r="M9" s="18"/>
      <c r="N9" s="18">
        <v>202.56417802105099</v>
      </c>
      <c r="O9" s="18">
        <v>161.34989599735619</v>
      </c>
      <c r="P9" s="18">
        <v>244.54477050413846</v>
      </c>
      <c r="Q9" s="18"/>
      <c r="R9" s="18">
        <v>205.51838733656916</v>
      </c>
      <c r="S9" s="18">
        <v>170.6270786137755</v>
      </c>
      <c r="T9" s="18">
        <v>240.97329702407774</v>
      </c>
      <c r="U9" s="19"/>
      <c r="V9" s="19"/>
      <c r="W9" s="19"/>
      <c r="X9"/>
      <c r="Y9" s="20"/>
      <c r="Z9" s="11"/>
      <c r="AA9" s="11"/>
    </row>
    <row r="10" spans="1:27" s="2" customFormat="1" ht="16.5" customHeight="1">
      <c r="A10" s="17" t="s">
        <v>12</v>
      </c>
      <c r="B10" s="18">
        <v>62.006130856188406</v>
      </c>
      <c r="C10" s="18">
        <v>13.86150813208477</v>
      </c>
      <c r="D10" s="18">
        <v>110.77912047619419</v>
      </c>
      <c r="E10" s="18"/>
      <c r="F10" s="18">
        <v>39.224282137954113</v>
      </c>
      <c r="G10" s="18">
        <v>16.790945101241768</v>
      </c>
      <c r="H10" s="18">
        <v>62.005890559603159</v>
      </c>
      <c r="I10" s="18"/>
      <c r="J10" s="18">
        <v>53.826449782976333</v>
      </c>
      <c r="K10" s="18">
        <v>17.407626053918229</v>
      </c>
      <c r="L10" s="18">
        <v>90.89018463031573</v>
      </c>
      <c r="M10" s="18"/>
      <c r="N10" s="18">
        <v>51.567304812063718</v>
      </c>
      <c r="O10" s="18">
        <v>12.016251980804038</v>
      </c>
      <c r="P10" s="18">
        <v>91.897687241537753</v>
      </c>
      <c r="Q10" s="18"/>
      <c r="R10" s="18">
        <v>41.826656768947288</v>
      </c>
      <c r="S10" s="18">
        <v>8.9482122217665268</v>
      </c>
      <c r="T10" s="18">
        <v>75.413632347115993</v>
      </c>
      <c r="U10" s="19"/>
      <c r="V10" s="19"/>
      <c r="W10" s="19"/>
      <c r="X10"/>
      <c r="Y10" s="20"/>
      <c r="Z10" s="11"/>
      <c r="AA10" s="11"/>
    </row>
    <row r="11" spans="1:27" s="2" customFormat="1" ht="16.5" customHeight="1">
      <c r="A11" s="17" t="s">
        <v>13</v>
      </c>
      <c r="B11" s="18">
        <v>50.956219821618085</v>
      </c>
      <c r="C11" s="18">
        <v>24.962384663477284</v>
      </c>
      <c r="D11" s="18">
        <v>78.174271072881922</v>
      </c>
      <c r="E11" s="18"/>
      <c r="F11" s="18">
        <v>103.04944859811995</v>
      </c>
      <c r="G11" s="18">
        <v>84.473882542595561</v>
      </c>
      <c r="H11" s="18">
        <v>122.49119445596276</v>
      </c>
      <c r="I11" s="18"/>
      <c r="J11" s="18">
        <v>178.41884547608075</v>
      </c>
      <c r="K11" s="18">
        <v>141.5372073010553</v>
      </c>
      <c r="L11" s="18">
        <v>217.00093338829427</v>
      </c>
      <c r="M11" s="18"/>
      <c r="N11" s="18">
        <v>86.60132412503296</v>
      </c>
      <c r="O11" s="18">
        <v>60.155864520882197</v>
      </c>
      <c r="P11" s="18">
        <v>114.25206124852768</v>
      </c>
      <c r="Q11" s="18"/>
      <c r="R11" s="18">
        <v>73.322686268264803</v>
      </c>
      <c r="S11" s="18">
        <v>45.735193231191403</v>
      </c>
      <c r="T11" s="18">
        <v>102.15366159959513</v>
      </c>
      <c r="U11" s="19"/>
      <c r="V11" s="19"/>
      <c r="W11" s="19"/>
      <c r="X11"/>
      <c r="Y11" s="20"/>
      <c r="Z11" s="11"/>
      <c r="AA11" s="11"/>
    </row>
    <row r="12" spans="1:27" s="2" customFormat="1" ht="16.5" customHeight="1">
      <c r="A12" s="17" t="s">
        <v>14</v>
      </c>
      <c r="B12" s="18">
        <v>0</v>
      </c>
      <c r="C12" s="18">
        <v>0</v>
      </c>
      <c r="D12" s="18">
        <v>0</v>
      </c>
      <c r="E12" s="18"/>
      <c r="F12" s="18">
        <v>400.87353021464173</v>
      </c>
      <c r="G12" s="18">
        <v>344.98304486739715</v>
      </c>
      <c r="H12" s="18">
        <v>460.41092458030573</v>
      </c>
      <c r="I12" s="18"/>
      <c r="J12" s="18">
        <v>0</v>
      </c>
      <c r="K12" s="18">
        <v>0</v>
      </c>
      <c r="L12" s="18">
        <v>0</v>
      </c>
      <c r="M12" s="18"/>
      <c r="N12" s="18">
        <v>0</v>
      </c>
      <c r="O12" s="18">
        <v>0</v>
      </c>
      <c r="P12" s="18">
        <v>0</v>
      </c>
      <c r="Q12" s="18"/>
      <c r="R12" s="18">
        <v>0</v>
      </c>
      <c r="S12" s="18">
        <v>0</v>
      </c>
      <c r="T12" s="18">
        <v>0</v>
      </c>
      <c r="U12" s="19"/>
      <c r="V12" s="19"/>
      <c r="W12" s="19"/>
      <c r="X12"/>
      <c r="Y12" s="20"/>
      <c r="Z12" s="11"/>
      <c r="AA12" s="11"/>
    </row>
    <row r="13" spans="1:27" s="2" customFormat="1" ht="16.5" customHeight="1">
      <c r="A13" s="17" t="s">
        <v>15</v>
      </c>
      <c r="B13" s="18">
        <v>83.718267226045981</v>
      </c>
      <c r="C13" s="18">
        <v>63.831327362581682</v>
      </c>
      <c r="D13" s="18">
        <v>104.07591366751393</v>
      </c>
      <c r="E13" s="18"/>
      <c r="F13" s="18">
        <v>85.76319876889022</v>
      </c>
      <c r="G13" s="18">
        <v>66.108321807033406</v>
      </c>
      <c r="H13" s="18">
        <v>105.90241354836694</v>
      </c>
      <c r="I13" s="18"/>
      <c r="J13" s="18">
        <v>83.2897249521221</v>
      </c>
      <c r="K13" s="18">
        <v>61.585685278748279</v>
      </c>
      <c r="L13" s="18">
        <v>105.54482103438363</v>
      </c>
      <c r="M13" s="18"/>
      <c r="N13" s="18">
        <v>91.856448813334609</v>
      </c>
      <c r="O13" s="18">
        <v>59.528230698267215</v>
      </c>
      <c r="P13" s="18">
        <v>125.025816947625</v>
      </c>
      <c r="Q13" s="18"/>
      <c r="R13" s="18">
        <v>77.164429694088085</v>
      </c>
      <c r="S13" s="18">
        <v>50.561587119649921</v>
      </c>
      <c r="T13" s="18">
        <v>104.47562583649234</v>
      </c>
      <c r="U13" s="19"/>
      <c r="V13" s="19"/>
      <c r="W13" s="19"/>
      <c r="X13"/>
      <c r="Y13" s="20"/>
      <c r="Z13" s="11"/>
      <c r="AA13" s="11"/>
    </row>
    <row r="14" spans="1:27" s="2" customFormat="1" ht="16.5" customHeight="1">
      <c r="A14" s="17" t="s">
        <v>16</v>
      </c>
      <c r="B14" s="18">
        <v>442.26127175435931</v>
      </c>
      <c r="C14" s="18">
        <v>370.31745130775693</v>
      </c>
      <c r="D14" s="18">
        <v>516.34071231639882</v>
      </c>
      <c r="E14" s="18"/>
      <c r="F14" s="18">
        <v>443.43198797026093</v>
      </c>
      <c r="G14" s="18">
        <v>418.8364255881711</v>
      </c>
      <c r="H14" s="18">
        <v>468.74683621195862</v>
      </c>
      <c r="I14" s="18"/>
      <c r="J14" s="18">
        <v>477.07501036137882</v>
      </c>
      <c r="K14" s="18">
        <v>388.08705340798218</v>
      </c>
      <c r="L14" s="18">
        <v>568.61906797776828</v>
      </c>
      <c r="M14" s="18"/>
      <c r="N14" s="18">
        <v>471.16976352630928</v>
      </c>
      <c r="O14" s="18">
        <v>365.98145587702066</v>
      </c>
      <c r="P14" s="18">
        <v>579.32893715264333</v>
      </c>
      <c r="Q14" s="18"/>
      <c r="R14" s="18">
        <v>415.58557798027033</v>
      </c>
      <c r="S14" s="18">
        <v>298.38407066505334</v>
      </c>
      <c r="T14" s="18">
        <v>536.05313092979122</v>
      </c>
      <c r="U14" s="19"/>
      <c r="V14" s="19"/>
      <c r="W14" s="19"/>
      <c r="X14"/>
      <c r="Y14" s="20"/>
      <c r="Z14" s="11"/>
      <c r="AA14" s="11"/>
    </row>
    <row r="15" spans="1:27" s="2" customFormat="1" ht="16.5" customHeight="1">
      <c r="A15" s="17" t="s">
        <v>17</v>
      </c>
      <c r="B15" s="18">
        <v>0</v>
      </c>
      <c r="C15" s="18">
        <v>0</v>
      </c>
      <c r="D15" s="18">
        <v>0</v>
      </c>
      <c r="E15" s="18"/>
      <c r="F15" s="18">
        <v>0</v>
      </c>
      <c r="G15" s="18">
        <v>0</v>
      </c>
      <c r="H15" s="18">
        <v>0</v>
      </c>
      <c r="I15" s="18"/>
      <c r="J15" s="18">
        <v>385.0684961895966</v>
      </c>
      <c r="K15" s="18">
        <v>355.95486414217061</v>
      </c>
      <c r="L15" s="18">
        <v>415.15992620434372</v>
      </c>
      <c r="M15" s="18"/>
      <c r="N15" s="18">
        <v>400.41844025380925</v>
      </c>
      <c r="O15" s="18">
        <v>326.63782520005537</v>
      </c>
      <c r="P15" s="18">
        <v>476.73214500329595</v>
      </c>
      <c r="Q15" s="18"/>
      <c r="R15" s="18">
        <v>355.19807340272189</v>
      </c>
      <c r="S15" s="18">
        <v>287.59101152162987</v>
      </c>
      <c r="T15" s="18">
        <v>425.1785129055645</v>
      </c>
      <c r="U15" s="19"/>
      <c r="V15" s="19"/>
      <c r="W15" s="19"/>
      <c r="X15"/>
      <c r="Y15" s="20"/>
      <c r="Z15" s="11"/>
      <c r="AA15" s="11"/>
    </row>
    <row r="16" spans="1:27" s="2" customFormat="1" ht="16.5" customHeight="1">
      <c r="A16" s="17" t="s">
        <v>18</v>
      </c>
      <c r="B16" s="18">
        <v>162.48808703775347</v>
      </c>
      <c r="C16" s="18">
        <v>211.04336420957199</v>
      </c>
      <c r="D16" s="18">
        <v>112.36989253909934</v>
      </c>
      <c r="E16" s="18"/>
      <c r="F16" s="18">
        <v>130.04172329926848</v>
      </c>
      <c r="G16" s="18">
        <v>102.62687480640838</v>
      </c>
      <c r="H16" s="18">
        <v>158.34367126158685</v>
      </c>
      <c r="I16" s="18"/>
      <c r="J16" s="18">
        <v>187.14457776219297</v>
      </c>
      <c r="K16" s="18">
        <v>160.94480981125562</v>
      </c>
      <c r="L16" s="18">
        <v>214.19413813004257</v>
      </c>
      <c r="M16" s="18"/>
      <c r="N16" s="18">
        <v>511.40547340001228</v>
      </c>
      <c r="O16" s="18">
        <v>441.26362198542211</v>
      </c>
      <c r="P16" s="18">
        <v>583.82667596840008</v>
      </c>
      <c r="Q16" s="18"/>
      <c r="R16" s="18">
        <v>341.38128118386703</v>
      </c>
      <c r="S16" s="18">
        <v>270.2415069669857</v>
      </c>
      <c r="T16" s="18">
        <v>414.83842102371284</v>
      </c>
      <c r="U16" s="19"/>
      <c r="V16" s="19"/>
      <c r="W16" s="19"/>
      <c r="X16"/>
      <c r="Y16" s="20"/>
      <c r="Z16" s="11"/>
      <c r="AA16" s="11"/>
    </row>
    <row r="17" spans="1:27" s="2" customFormat="1" ht="16.5" customHeight="1">
      <c r="A17" s="17" t="s">
        <v>19</v>
      </c>
      <c r="B17" s="18">
        <v>251.63574813733396</v>
      </c>
      <c r="C17" s="18">
        <v>196.10048616105462</v>
      </c>
      <c r="D17" s="18">
        <v>309.3223939499797</v>
      </c>
      <c r="E17" s="18"/>
      <c r="F17" s="18">
        <v>38.412774858780828</v>
      </c>
      <c r="G17" s="18">
        <v>39.0422692323015</v>
      </c>
      <c r="H17" s="18">
        <v>37.758181925785642</v>
      </c>
      <c r="I17" s="18"/>
      <c r="J17" s="18">
        <v>33.172398701969861</v>
      </c>
      <c r="K17" s="18">
        <v>34.121552610527011</v>
      </c>
      <c r="L17" s="18">
        <v>32.184623350834954</v>
      </c>
      <c r="M17" s="18"/>
      <c r="N17" s="18">
        <v>33.584074957319018</v>
      </c>
      <c r="O17" s="18">
        <v>37.66922527341675</v>
      </c>
      <c r="P17" s="18">
        <v>29.330093510537971</v>
      </c>
      <c r="Q17" s="18"/>
      <c r="R17" s="18">
        <v>60.820258248564244</v>
      </c>
      <c r="S17" s="18">
        <v>78.508003103537447</v>
      </c>
      <c r="T17" s="18">
        <v>42.392721864225926</v>
      </c>
      <c r="U17" s="19"/>
      <c r="V17" s="19"/>
      <c r="W17" s="19"/>
      <c r="X17"/>
      <c r="Y17" s="20"/>
      <c r="Z17" s="11"/>
      <c r="AA17" s="11"/>
    </row>
    <row r="18" spans="1:27" s="2" customFormat="1" ht="16.5" customHeight="1">
      <c r="A18" s="17" t="s">
        <v>20</v>
      </c>
      <c r="B18" s="18">
        <v>57.174958094385872</v>
      </c>
      <c r="C18" s="18">
        <v>45.321937423608446</v>
      </c>
      <c r="D18" s="18">
        <v>69.443674900174727</v>
      </c>
      <c r="E18" s="18"/>
      <c r="F18" s="18">
        <v>113.68514706299639</v>
      </c>
      <c r="G18" s="18">
        <v>107.33028062283924</v>
      </c>
      <c r="H18" s="18">
        <v>120.2765801918458</v>
      </c>
      <c r="I18" s="18"/>
      <c r="J18" s="18">
        <v>92.400177777942048</v>
      </c>
      <c r="K18" s="18">
        <v>90.669722840791223</v>
      </c>
      <c r="L18" s="18">
        <v>94.197970222137656</v>
      </c>
      <c r="M18" s="18"/>
      <c r="N18" s="18">
        <v>57.599384610788732</v>
      </c>
      <c r="O18" s="18">
        <v>44.309359894536399</v>
      </c>
      <c r="P18" s="18">
        <v>71.424217952429558</v>
      </c>
      <c r="Q18" s="18"/>
      <c r="R18" s="18">
        <v>103.63056176636312</v>
      </c>
      <c r="S18" s="18">
        <v>86.034795061417739</v>
      </c>
      <c r="T18" s="18">
        <v>121.95262920620976</v>
      </c>
      <c r="U18" s="19"/>
      <c r="V18" s="19"/>
      <c r="W18" s="19"/>
      <c r="X18"/>
      <c r="Y18" s="20"/>
      <c r="Z18" s="11"/>
      <c r="AA18" s="11"/>
    </row>
    <row r="19" spans="1:27" s="2" customFormat="1" ht="16.5" customHeight="1">
      <c r="A19" s="17" t="s">
        <v>21</v>
      </c>
      <c r="B19" s="18">
        <v>136.56983917955577</v>
      </c>
      <c r="C19" s="18">
        <v>114.10664306389495</v>
      </c>
      <c r="D19" s="18">
        <v>159.96770745344864</v>
      </c>
      <c r="E19" s="18"/>
      <c r="F19" s="18">
        <v>228.7542647550159</v>
      </c>
      <c r="G19" s="18">
        <v>196.91907677454196</v>
      </c>
      <c r="H19" s="18">
        <v>261.92088594988644</v>
      </c>
      <c r="I19" s="18"/>
      <c r="J19" s="18">
        <v>380.13539503226332</v>
      </c>
      <c r="K19" s="18">
        <v>221.57208621950696</v>
      </c>
      <c r="L19" s="18">
        <v>545.32279872608615</v>
      </c>
      <c r="M19" s="18"/>
      <c r="N19" s="18">
        <v>347.96198057517506</v>
      </c>
      <c r="O19" s="18">
        <v>288.12443912653305</v>
      </c>
      <c r="P19" s="18">
        <v>410.28964554564033</v>
      </c>
      <c r="Q19" s="18"/>
      <c r="R19" s="18">
        <v>348.35491592635134</v>
      </c>
      <c r="S19" s="18">
        <v>317.93452850501239</v>
      </c>
      <c r="T19" s="18">
        <v>380.0344577892082</v>
      </c>
      <c r="U19" s="19"/>
      <c r="V19" s="19"/>
      <c r="W19" s="19"/>
      <c r="X19"/>
      <c r="Y19" s="20"/>
      <c r="Z19" s="11"/>
      <c r="AA19" s="11"/>
    </row>
    <row r="20" spans="1:27" s="2" customFormat="1" ht="16.5" customHeight="1">
      <c r="A20" s="17" t="s">
        <v>22</v>
      </c>
      <c r="B20" s="18">
        <v>194.22563948657418</v>
      </c>
      <c r="C20" s="18">
        <v>163.94844262201158</v>
      </c>
      <c r="D20" s="18">
        <v>225.51076914109177</v>
      </c>
      <c r="E20" s="18"/>
      <c r="F20" s="18">
        <v>98.792008485070994</v>
      </c>
      <c r="G20" s="18">
        <v>75.328003560639033</v>
      </c>
      <c r="H20" s="18">
        <v>123.04524194637857</v>
      </c>
      <c r="I20" s="18"/>
      <c r="J20" s="18">
        <v>108.76406032083598</v>
      </c>
      <c r="K20" s="18">
        <v>86.789104247883856</v>
      </c>
      <c r="L20" s="18">
        <v>131.4840113244725</v>
      </c>
      <c r="M20" s="18"/>
      <c r="N20" s="18">
        <v>167.80593625362965</v>
      </c>
      <c r="O20" s="18">
        <v>128.00898907567731</v>
      </c>
      <c r="P20" s="18">
        <v>208.96268825488116</v>
      </c>
      <c r="Q20" s="18"/>
      <c r="R20" s="18">
        <v>215.95359449672506</v>
      </c>
      <c r="S20" s="18">
        <v>165.20408956026245</v>
      </c>
      <c r="T20" s="18">
        <v>268.45315187649305</v>
      </c>
      <c r="U20" s="19"/>
      <c r="V20" s="19"/>
      <c r="W20" s="19"/>
      <c r="X20"/>
      <c r="Y20" s="20"/>
      <c r="Z20" s="11"/>
      <c r="AA20" s="11"/>
    </row>
    <row r="21" spans="1:27" s="2" customFormat="1" ht="16.5" customHeight="1">
      <c r="A21" s="17" t="s">
        <v>23</v>
      </c>
      <c r="B21" s="18">
        <v>17.416092331090976</v>
      </c>
      <c r="C21" s="18">
        <v>23.122723856870341</v>
      </c>
      <c r="D21" s="18">
        <v>11.474032242971097</v>
      </c>
      <c r="E21" s="18"/>
      <c r="F21" s="18">
        <v>131.915116816162</v>
      </c>
      <c r="G21" s="18">
        <v>173.97141270584655</v>
      </c>
      <c r="H21" s="18">
        <v>88.115327302685117</v>
      </c>
      <c r="I21" s="18"/>
      <c r="J21" s="18">
        <v>44.925567820212379</v>
      </c>
      <c r="K21" s="18">
        <v>6.5921376256484159</v>
      </c>
      <c r="L21" s="18">
        <v>84.849047294821077</v>
      </c>
      <c r="M21" s="18"/>
      <c r="N21" s="18">
        <v>74.156807049719305</v>
      </c>
      <c r="O21" s="18">
        <v>79.420173363414662</v>
      </c>
      <c r="P21" s="18">
        <v>68.675700406537317</v>
      </c>
      <c r="Q21" s="18"/>
      <c r="R21" s="18">
        <v>84.999566806615448</v>
      </c>
      <c r="S21" s="18">
        <v>85.063485454511238</v>
      </c>
      <c r="T21" s="18">
        <v>84.933016670673553</v>
      </c>
      <c r="U21" s="19"/>
      <c r="V21" s="19"/>
      <c r="W21" s="19"/>
      <c r="X21"/>
      <c r="Y21" s="20"/>
      <c r="Z21" s="11"/>
      <c r="AA21" s="11"/>
    </row>
    <row r="22" spans="1:27" s="2" customFormat="1" ht="16.5" customHeight="1">
      <c r="A22" s="17" t="s">
        <v>24</v>
      </c>
      <c r="B22" s="18">
        <v>0</v>
      </c>
      <c r="C22" s="18">
        <v>0</v>
      </c>
      <c r="D22" s="18">
        <v>0</v>
      </c>
      <c r="E22" s="18"/>
      <c r="F22" s="18">
        <v>88.2626755822956</v>
      </c>
      <c r="G22" s="18">
        <v>74.802956305253829</v>
      </c>
      <c r="H22" s="18">
        <v>102.11710914936596</v>
      </c>
      <c r="I22" s="18"/>
      <c r="J22" s="18">
        <v>108.54105846245976</v>
      </c>
      <c r="K22" s="18">
        <v>89.771537941123739</v>
      </c>
      <c r="L22" s="18">
        <v>127.89515578464722</v>
      </c>
      <c r="M22" s="18"/>
      <c r="N22" s="18">
        <v>103.73817954945257</v>
      </c>
      <c r="O22" s="18">
        <v>85.731746523664569</v>
      </c>
      <c r="P22" s="18">
        <v>122.33330591551824</v>
      </c>
      <c r="Q22" s="18"/>
      <c r="R22" s="18">
        <v>144.57041774873088</v>
      </c>
      <c r="S22" s="18">
        <v>122.37681024771506</v>
      </c>
      <c r="T22" s="18">
        <v>167.51902226531951</v>
      </c>
      <c r="U22" s="19"/>
      <c r="V22" s="19"/>
      <c r="W22" s="19"/>
      <c r="X22"/>
      <c r="Y22" s="20"/>
      <c r="Z22" s="11"/>
      <c r="AA22" s="11"/>
    </row>
    <row r="23" spans="1:27" s="2" customFormat="1" ht="16.5" customHeight="1">
      <c r="A23" s="17" t="s">
        <v>25</v>
      </c>
      <c r="B23" s="18">
        <v>0</v>
      </c>
      <c r="C23" s="18">
        <v>0</v>
      </c>
      <c r="D23" s="18">
        <v>0</v>
      </c>
      <c r="E23" s="18"/>
      <c r="F23" s="18">
        <v>0.19730209120486469</v>
      </c>
      <c r="G23" s="18">
        <v>0.38691305289875255</v>
      </c>
      <c r="H23" s="18">
        <v>0</v>
      </c>
      <c r="I23" s="18"/>
      <c r="J23" s="18">
        <v>70.991914809702237</v>
      </c>
      <c r="K23" s="18">
        <v>48.714855711236893</v>
      </c>
      <c r="L23" s="18">
        <v>94.1831822645823</v>
      </c>
      <c r="M23" s="18"/>
      <c r="N23" s="18">
        <v>79.263832228831916</v>
      </c>
      <c r="O23" s="18">
        <v>48.316274467361389</v>
      </c>
      <c r="P23" s="18">
        <v>111.48900203256122</v>
      </c>
      <c r="Q23" s="18"/>
      <c r="R23" s="18">
        <v>125.22456610180856</v>
      </c>
      <c r="S23" s="18">
        <v>91.232410700479349</v>
      </c>
      <c r="T23" s="18">
        <v>160.62219967875561</v>
      </c>
      <c r="U23" s="19"/>
      <c r="V23" s="19"/>
      <c r="W23" s="19"/>
      <c r="X23"/>
      <c r="Y23" s="20"/>
      <c r="Z23" s="11"/>
      <c r="AA23" s="11"/>
    </row>
    <row r="24" spans="1:27" s="2" customFormat="1" ht="16.5" customHeight="1">
      <c r="A24" s="17" t="s">
        <v>26</v>
      </c>
      <c r="B24" s="18">
        <v>107.51639983485479</v>
      </c>
      <c r="C24" s="18">
        <v>87.936461705631288</v>
      </c>
      <c r="D24" s="18">
        <v>128.04999823784405</v>
      </c>
      <c r="E24" s="18"/>
      <c r="F24" s="18">
        <v>122.89250754890752</v>
      </c>
      <c r="G24" s="18">
        <v>104.22530501228967</v>
      </c>
      <c r="H24" s="18">
        <v>142.44515277826426</v>
      </c>
      <c r="I24" s="18"/>
      <c r="J24" s="18">
        <v>153.59936402481438</v>
      </c>
      <c r="K24" s="18">
        <v>133.27854104423736</v>
      </c>
      <c r="L24" s="18">
        <v>174.85665820461134</v>
      </c>
      <c r="M24" s="18"/>
      <c r="N24" s="18">
        <v>163.05086281081569</v>
      </c>
      <c r="O24" s="18">
        <v>129.64348042882074</v>
      </c>
      <c r="P24" s="18">
        <v>197.952178920987</v>
      </c>
      <c r="Q24" s="18"/>
      <c r="R24" s="18">
        <v>150.04492870746608</v>
      </c>
      <c r="S24" s="18">
        <v>105.14374256384717</v>
      </c>
      <c r="T24" s="18">
        <v>196.89472195116321</v>
      </c>
      <c r="U24" s="19"/>
      <c r="V24" s="19"/>
      <c r="W24" s="19"/>
      <c r="X24"/>
      <c r="Y24" s="20"/>
      <c r="Z24" s="11"/>
      <c r="AA24" s="11"/>
    </row>
    <row r="25" spans="1:27" s="2" customFormat="1" ht="16.5" customHeight="1">
      <c r="A25" s="17" t="s">
        <v>27</v>
      </c>
      <c r="B25" s="18">
        <v>403.0173512257989</v>
      </c>
      <c r="C25" s="18">
        <v>324.26517558157184</v>
      </c>
      <c r="D25" s="18">
        <v>484.45192210854333</v>
      </c>
      <c r="E25" s="18"/>
      <c r="F25" s="18">
        <v>345.54345652529582</v>
      </c>
      <c r="G25" s="18">
        <v>303.57045781629552</v>
      </c>
      <c r="H25" s="18">
        <v>388.93185706828194</v>
      </c>
      <c r="I25" s="18"/>
      <c r="J25" s="18">
        <v>329.59065958813153</v>
      </c>
      <c r="K25" s="18">
        <v>271.44043533385462</v>
      </c>
      <c r="L25" s="18">
        <v>389.68616820911285</v>
      </c>
      <c r="M25" s="18"/>
      <c r="N25" s="18">
        <v>331.87350616989949</v>
      </c>
      <c r="O25" s="18">
        <v>268.59368347663093</v>
      </c>
      <c r="P25" s="18">
        <v>397.26007174596617</v>
      </c>
      <c r="Q25" s="18"/>
      <c r="R25" s="18">
        <v>428.24687343490291</v>
      </c>
      <c r="S25" s="18">
        <v>353.21759374977682</v>
      </c>
      <c r="T25" s="18">
        <v>505.7742685311589</v>
      </c>
      <c r="U25" s="19"/>
      <c r="V25" s="19"/>
      <c r="W25" s="19"/>
      <c r="X25"/>
      <c r="Y25" s="20"/>
      <c r="Z25" s="11"/>
      <c r="AA25" s="11"/>
    </row>
    <row r="26" spans="1:27" s="2" customFormat="1" ht="16.5" customHeight="1">
      <c r="A26" s="17" t="s">
        <v>28</v>
      </c>
      <c r="B26" s="18">
        <v>0</v>
      </c>
      <c r="C26" s="18">
        <v>0</v>
      </c>
      <c r="D26" s="18">
        <v>0</v>
      </c>
      <c r="E26" s="18"/>
      <c r="F26" s="18">
        <v>0</v>
      </c>
      <c r="G26" s="18">
        <v>0</v>
      </c>
      <c r="H26" s="18">
        <v>0</v>
      </c>
      <c r="I26" s="18"/>
      <c r="J26" s="18">
        <v>153.72975826815059</v>
      </c>
      <c r="K26" s="18">
        <v>117.81606752747766</v>
      </c>
      <c r="L26" s="18">
        <v>190.72739118555725</v>
      </c>
      <c r="M26" s="18"/>
      <c r="N26" s="18">
        <v>173.46604282654874</v>
      </c>
      <c r="O26" s="18">
        <v>133.08303902056363</v>
      </c>
      <c r="P26" s="18">
        <v>215.10503589499061</v>
      </c>
      <c r="Q26" s="18"/>
      <c r="R26" s="18">
        <v>153.26839593400339</v>
      </c>
      <c r="S26" s="18">
        <v>112.91611920765344</v>
      </c>
      <c r="T26" s="18">
        <v>194.90746349493668</v>
      </c>
      <c r="U26" s="19"/>
      <c r="V26" s="19"/>
      <c r="W26" s="19"/>
      <c r="X26"/>
      <c r="Y26" s="20"/>
      <c r="Z26" s="11"/>
      <c r="AA26" s="11"/>
    </row>
    <row r="27" spans="1:27" s="2" customFormat="1" ht="16.5" customHeight="1">
      <c r="A27" s="17" t="s">
        <v>29</v>
      </c>
      <c r="B27" s="18">
        <v>90.611009589710321</v>
      </c>
      <c r="C27" s="18">
        <v>74.324353185909132</v>
      </c>
      <c r="D27" s="18">
        <v>107.3723126699329</v>
      </c>
      <c r="E27" s="18"/>
      <c r="F27" s="18">
        <v>90.48927797164886</v>
      </c>
      <c r="G27" s="18">
        <v>69.192440672302027</v>
      </c>
      <c r="H27" s="18">
        <v>112.42661653256013</v>
      </c>
      <c r="I27" s="18"/>
      <c r="J27" s="18">
        <v>93.475283345247391</v>
      </c>
      <c r="K27" s="18">
        <v>74.071127633475854</v>
      </c>
      <c r="L27" s="18">
        <v>113.47731506466768</v>
      </c>
      <c r="M27" s="18"/>
      <c r="N27" s="18">
        <v>102.95578493095712</v>
      </c>
      <c r="O27" s="18">
        <v>90.156040130774841</v>
      </c>
      <c r="P27" s="18">
        <v>116.15837632195581</v>
      </c>
      <c r="Q27" s="18"/>
      <c r="R27" s="18">
        <v>99.6231072711644</v>
      </c>
      <c r="S27" s="18">
        <v>54.244349094933035</v>
      </c>
      <c r="T27" s="18">
        <v>146.45862375921666</v>
      </c>
      <c r="U27" s="19"/>
      <c r="V27" s="19"/>
      <c r="W27" s="19"/>
      <c r="X27"/>
      <c r="Y27" s="20"/>
      <c r="Z27" s="11"/>
      <c r="AA27" s="11"/>
    </row>
    <row r="28" spans="1:27" s="2" customFormat="1" ht="16.5" customHeight="1">
      <c r="A28" s="17" t="s">
        <v>30</v>
      </c>
      <c r="B28" s="18">
        <v>169.12855995932699</v>
      </c>
      <c r="C28" s="18">
        <v>138.92266638238047</v>
      </c>
      <c r="D28" s="18">
        <v>201.05350628864383</v>
      </c>
      <c r="E28" s="18"/>
      <c r="F28" s="18">
        <v>324.88606840155035</v>
      </c>
      <c r="G28" s="18">
        <v>310.60224349624758</v>
      </c>
      <c r="H28" s="18">
        <v>339.98941476255072</v>
      </c>
      <c r="I28" s="18"/>
      <c r="J28" s="18">
        <v>396.92030552686083</v>
      </c>
      <c r="K28" s="18">
        <v>366.32333479642654</v>
      </c>
      <c r="L28" s="18">
        <v>429.27741791378156</v>
      </c>
      <c r="M28" s="18"/>
      <c r="N28" s="18">
        <v>594.96753109596705</v>
      </c>
      <c r="O28" s="18">
        <v>595.06588464269748</v>
      </c>
      <c r="P28" s="18">
        <v>594.86352210660266</v>
      </c>
      <c r="Q28" s="18"/>
      <c r="R28" s="18">
        <v>497.8291550040588</v>
      </c>
      <c r="S28" s="18">
        <v>483.34982730484143</v>
      </c>
      <c r="T28" s="18">
        <v>513.13856473653573</v>
      </c>
      <c r="U28" s="19"/>
      <c r="V28" s="19"/>
      <c r="W28" s="19"/>
      <c r="X28"/>
      <c r="Y28" s="20"/>
      <c r="Z28" s="11"/>
      <c r="AA28" s="11"/>
    </row>
    <row r="29" spans="1:27" s="2" customFormat="1" ht="16.5" customHeight="1">
      <c r="A29" s="17" t="s">
        <v>31</v>
      </c>
      <c r="B29" s="18">
        <v>301.86902380919082</v>
      </c>
      <c r="C29" s="18">
        <v>345.04651226985396</v>
      </c>
      <c r="D29" s="18">
        <v>257.52249187268467</v>
      </c>
      <c r="E29" s="18"/>
      <c r="F29" s="18">
        <v>0</v>
      </c>
      <c r="G29" s="18">
        <v>0</v>
      </c>
      <c r="H29" s="18">
        <v>0</v>
      </c>
      <c r="I29" s="18"/>
      <c r="J29" s="18">
        <v>219.79926216762203</v>
      </c>
      <c r="K29" s="18">
        <v>61.156853839616147</v>
      </c>
      <c r="L29" s="18">
        <v>382.97340924964038</v>
      </c>
      <c r="M29" s="18"/>
      <c r="N29" s="18">
        <v>412.79296897052416</v>
      </c>
      <c r="O29" s="18">
        <v>306.72934807771071</v>
      </c>
      <c r="P29" s="18">
        <v>521.97663707729748</v>
      </c>
      <c r="Q29" s="18"/>
      <c r="R29" s="18">
        <v>0</v>
      </c>
      <c r="S29" s="18">
        <v>0</v>
      </c>
      <c r="T29" s="18">
        <v>0</v>
      </c>
      <c r="U29" s="19"/>
      <c r="V29" s="19"/>
      <c r="W29" s="19"/>
      <c r="X29"/>
      <c r="Y29" s="20"/>
      <c r="Z29" s="11"/>
      <c r="AA29" s="11"/>
    </row>
    <row r="30" spans="1:27" s="2" customFormat="1" ht="16.5" customHeight="1">
      <c r="A30" s="17" t="s">
        <v>32</v>
      </c>
      <c r="B30" s="18">
        <v>52.492422776810471</v>
      </c>
      <c r="C30" s="18">
        <v>38.406267088881258</v>
      </c>
      <c r="D30" s="18">
        <v>66.983267265852916</v>
      </c>
      <c r="E30" s="18"/>
      <c r="F30" s="18">
        <v>14.14816372410821</v>
      </c>
      <c r="G30" s="18">
        <v>10.234026603352156</v>
      </c>
      <c r="H30" s="18">
        <v>18.178704569704795</v>
      </c>
      <c r="I30" s="18"/>
      <c r="J30" s="18">
        <v>12.545887235997286</v>
      </c>
      <c r="K30" s="18">
        <v>18.53964264838795</v>
      </c>
      <c r="L30" s="18">
        <v>6.3688520674886027</v>
      </c>
      <c r="M30" s="18"/>
      <c r="N30" s="18">
        <v>80.948532528147709</v>
      </c>
      <c r="O30" s="18">
        <v>60.923285916869531</v>
      </c>
      <c r="P30" s="18">
        <v>101.60128980163685</v>
      </c>
      <c r="Q30" s="18"/>
      <c r="R30" s="18">
        <v>107.7864793594858</v>
      </c>
      <c r="S30" s="18">
        <v>86.142537184861879</v>
      </c>
      <c r="T30" s="18">
        <v>130.12449384804799</v>
      </c>
      <c r="U30" s="19"/>
      <c r="V30" s="19"/>
      <c r="W30" s="19"/>
      <c r="X30"/>
      <c r="Y30" s="20"/>
      <c r="Z30" s="11"/>
      <c r="AA30" s="11"/>
    </row>
    <row r="31" spans="1:27" s="2" customFormat="1" ht="16.5" customHeight="1">
      <c r="A31" s="17" t="s">
        <v>33</v>
      </c>
      <c r="B31" s="18">
        <v>196.102086339083</v>
      </c>
      <c r="C31" s="18">
        <v>163.64055786772269</v>
      </c>
      <c r="D31" s="18">
        <v>230.20071887242034</v>
      </c>
      <c r="E31" s="18"/>
      <c r="F31" s="18">
        <v>174.50536157808372</v>
      </c>
      <c r="G31" s="18">
        <v>144.23588859955666</v>
      </c>
      <c r="H31" s="18">
        <v>206.27984960877961</v>
      </c>
      <c r="I31" s="18"/>
      <c r="J31" s="18">
        <v>188.62177526670445</v>
      </c>
      <c r="K31" s="18">
        <v>148.50543544524808</v>
      </c>
      <c r="L31" s="18">
        <v>230.69761731817857</v>
      </c>
      <c r="M31" s="18"/>
      <c r="N31" s="18">
        <v>194.95751812790471</v>
      </c>
      <c r="O31" s="18">
        <v>138.39384479240923</v>
      </c>
      <c r="P31" s="18">
        <v>254.22746532383738</v>
      </c>
      <c r="Q31" s="18"/>
      <c r="R31" s="18">
        <v>184.42911267414607</v>
      </c>
      <c r="S31" s="18">
        <v>134.33331515785406</v>
      </c>
      <c r="T31" s="18">
        <v>236.86784434695301</v>
      </c>
      <c r="U31" s="19"/>
      <c r="V31" s="19"/>
      <c r="W31" s="19"/>
      <c r="X31"/>
      <c r="Y31" s="20"/>
      <c r="Z31" s="11"/>
      <c r="AA31" s="11"/>
    </row>
    <row r="32" spans="1:27" s="2" customFormat="1" ht="16.5" customHeight="1">
      <c r="A32" s="17" t="s">
        <v>34</v>
      </c>
      <c r="B32" s="18">
        <v>351.726379732434</v>
      </c>
      <c r="C32" s="18">
        <v>295.1230600368213</v>
      </c>
      <c r="D32" s="18">
        <v>409.59926041011289</v>
      </c>
      <c r="E32" s="18"/>
      <c r="F32" s="18">
        <v>233.95326280792284</v>
      </c>
      <c r="G32" s="18">
        <v>215.21399318866588</v>
      </c>
      <c r="H32" s="18">
        <v>253.12348718160004</v>
      </c>
      <c r="I32" s="18"/>
      <c r="J32" s="18">
        <v>184.73834054668251</v>
      </c>
      <c r="K32" s="18">
        <v>151.70216901287574</v>
      </c>
      <c r="L32" s="18">
        <v>218.54874334472575</v>
      </c>
      <c r="M32" s="18"/>
      <c r="N32" s="18">
        <v>297.23507322616643</v>
      </c>
      <c r="O32" s="18">
        <v>264.3934904499248</v>
      </c>
      <c r="P32" s="18">
        <v>330.860522583305</v>
      </c>
      <c r="Q32" s="18"/>
      <c r="R32" s="18">
        <v>306.46600837990979</v>
      </c>
      <c r="S32" s="18">
        <v>267.87098479438231</v>
      </c>
      <c r="T32" s="18">
        <v>346.00274406991912</v>
      </c>
      <c r="U32" s="19"/>
      <c r="V32" s="19"/>
      <c r="W32" s="19"/>
      <c r="X32"/>
      <c r="Y32" s="20"/>
      <c r="Z32" s="11"/>
      <c r="AA32" s="11"/>
    </row>
    <row r="33" spans="1:33" s="2" customFormat="1" ht="16.5" customHeight="1">
      <c r="A33" s="17" t="s">
        <v>35</v>
      </c>
      <c r="B33" s="18">
        <v>218.10752212325806</v>
      </c>
      <c r="C33" s="18">
        <v>215.13066935486142</v>
      </c>
      <c r="D33" s="18">
        <v>221.20908072077779</v>
      </c>
      <c r="E33" s="18"/>
      <c r="F33" s="18">
        <v>166.96887602525064</v>
      </c>
      <c r="G33" s="18">
        <v>193.73087997120749</v>
      </c>
      <c r="H33" s="18">
        <v>139.0481945736002</v>
      </c>
      <c r="I33" s="18"/>
      <c r="J33" s="18">
        <v>314.66403298230301</v>
      </c>
      <c r="K33" s="18">
        <v>357.16594025128069</v>
      </c>
      <c r="L33" s="18">
        <v>270.27899483212474</v>
      </c>
      <c r="M33" s="18"/>
      <c r="N33" s="18">
        <v>297.04748019563766</v>
      </c>
      <c r="O33" s="18">
        <v>329.17114088299945</v>
      </c>
      <c r="P33" s="18">
        <v>263.48023017068937</v>
      </c>
      <c r="Q33" s="18"/>
      <c r="R33" s="18">
        <v>220.33464402723405</v>
      </c>
      <c r="S33" s="18">
        <v>263.40820955586452</v>
      </c>
      <c r="T33" s="18">
        <v>175.31268016613524</v>
      </c>
      <c r="U33" s="19"/>
      <c r="V33" s="19"/>
      <c r="W33" s="19"/>
      <c r="X33"/>
      <c r="Y33" s="20"/>
      <c r="Z33" s="11"/>
      <c r="AA33" s="11"/>
    </row>
    <row r="34" spans="1:33" s="2" customFormat="1" ht="16.5" customHeight="1">
      <c r="A34" s="17" t="s">
        <v>36</v>
      </c>
      <c r="B34" s="18">
        <v>254.83981720826216</v>
      </c>
      <c r="C34" s="18">
        <v>281.99566160520607</v>
      </c>
      <c r="D34" s="18">
        <v>226.5811166786275</v>
      </c>
      <c r="E34" s="18"/>
      <c r="F34" s="18">
        <v>535.34154455561622</v>
      </c>
      <c r="G34" s="18">
        <v>472.47814788566029</v>
      </c>
      <c r="H34" s="18">
        <v>600.66213715332253</v>
      </c>
      <c r="I34" s="18"/>
      <c r="J34" s="18">
        <v>285.9295547758432</v>
      </c>
      <c r="K34" s="18">
        <v>255.67372813153889</v>
      </c>
      <c r="L34" s="18">
        <v>317.32368943389196</v>
      </c>
      <c r="M34" s="18"/>
      <c r="N34" s="18">
        <v>277.50245677812154</v>
      </c>
      <c r="O34" s="18">
        <v>248.89036379474842</v>
      </c>
      <c r="P34" s="18">
        <v>307.15395742833255</v>
      </c>
      <c r="Q34" s="18"/>
      <c r="R34" s="18">
        <v>195.1803190349606</v>
      </c>
      <c r="S34" s="18">
        <v>155.7801310471678</v>
      </c>
      <c r="T34" s="18">
        <v>235.9692225321462</v>
      </c>
      <c r="U34" s="19"/>
      <c r="V34" s="19"/>
      <c r="W34" s="19"/>
      <c r="X34"/>
      <c r="Y34" s="20"/>
      <c r="Z34" s="11"/>
      <c r="AA34" s="11"/>
      <c r="AE34" s="5"/>
      <c r="AF34" s="5"/>
      <c r="AG34" s="5"/>
    </row>
    <row r="35" spans="1:33" s="2" customFormat="1" ht="16.5" customHeight="1">
      <c r="A35" s="17" t="s">
        <v>37</v>
      </c>
      <c r="B35" s="18">
        <v>0</v>
      </c>
      <c r="C35" s="18">
        <v>0</v>
      </c>
      <c r="D35" s="18">
        <v>0</v>
      </c>
      <c r="E35" s="18"/>
      <c r="F35" s="18">
        <v>0</v>
      </c>
      <c r="G35" s="18">
        <v>0</v>
      </c>
      <c r="H35" s="18">
        <v>0</v>
      </c>
      <c r="I35" s="18"/>
      <c r="J35" s="18">
        <v>0</v>
      </c>
      <c r="K35" s="18">
        <v>0</v>
      </c>
      <c r="L35" s="18">
        <v>0</v>
      </c>
      <c r="M35" s="18"/>
      <c r="N35" s="18">
        <v>0</v>
      </c>
      <c r="O35" s="18">
        <v>0</v>
      </c>
      <c r="P35" s="18">
        <v>0</v>
      </c>
      <c r="Q35" s="18"/>
      <c r="R35" s="18">
        <v>14.440944710254707</v>
      </c>
      <c r="S35" s="18">
        <v>15.469224245075186</v>
      </c>
      <c r="T35" s="18">
        <v>13.36727135003871</v>
      </c>
      <c r="U35" s="19"/>
      <c r="V35" s="19"/>
      <c r="W35" s="19"/>
      <c r="X35"/>
      <c r="Y35" s="20"/>
      <c r="Z35" s="11"/>
      <c r="AA35" s="11"/>
      <c r="AE35" s="5"/>
      <c r="AF35" s="5"/>
      <c r="AG35" s="5"/>
    </row>
    <row r="36" spans="1:33" s="2" customFormat="1" ht="16.5" customHeight="1">
      <c r="A36" s="17" t="s">
        <v>38</v>
      </c>
      <c r="B36" s="18">
        <v>456.28779337911243</v>
      </c>
      <c r="C36" s="18">
        <v>572.91513644461418</v>
      </c>
      <c r="D36" s="18">
        <v>334.10376804132363</v>
      </c>
      <c r="E36" s="18"/>
      <c r="F36" s="18">
        <v>98.547668032919958</v>
      </c>
      <c r="G36" s="18">
        <v>74.108375229744908</v>
      </c>
      <c r="H36" s="18">
        <v>124.14254110232211</v>
      </c>
      <c r="I36" s="18"/>
      <c r="J36" s="18">
        <v>101.11595073112667</v>
      </c>
      <c r="K36" s="18">
        <v>83.00783004595975</v>
      </c>
      <c r="L36" s="18">
        <v>120.06833646589148</v>
      </c>
      <c r="M36" s="18"/>
      <c r="N36" s="18">
        <v>173.88605544679018</v>
      </c>
      <c r="O36" s="18">
        <v>141.21333241781076</v>
      </c>
      <c r="P36" s="18">
        <v>208.05480099208694</v>
      </c>
      <c r="Q36" s="18"/>
      <c r="R36" s="18">
        <v>268.93109529145278</v>
      </c>
      <c r="S36" s="18">
        <v>227.02063823983997</v>
      </c>
      <c r="T36" s="18">
        <v>312.72086148327719</v>
      </c>
      <c r="U36" s="19"/>
      <c r="V36" s="19"/>
      <c r="W36" s="19"/>
      <c r="X36"/>
      <c r="Y36" s="20"/>
      <c r="Z36" s="11"/>
      <c r="AA36" s="11"/>
      <c r="AE36" s="5"/>
      <c r="AF36" s="5"/>
      <c r="AG36" s="5"/>
    </row>
    <row r="37" spans="1:33" s="2" customFormat="1" ht="16.5" customHeight="1">
      <c r="A37" s="17" t="s">
        <v>39</v>
      </c>
      <c r="B37" s="18">
        <v>27.040613549706638</v>
      </c>
      <c r="C37" s="18">
        <v>29.376887554589064</v>
      </c>
      <c r="D37" s="18">
        <v>24.642137319229693</v>
      </c>
      <c r="E37" s="18"/>
      <c r="F37" s="18">
        <v>80.128059207351384</v>
      </c>
      <c r="G37" s="18">
        <v>127.33171710777155</v>
      </c>
      <c r="H37" s="18">
        <v>31.721792502591228</v>
      </c>
      <c r="I37" s="18"/>
      <c r="J37" s="18">
        <v>19.189262785074774</v>
      </c>
      <c r="K37" s="18">
        <v>28.893279062124165</v>
      </c>
      <c r="L37" s="18">
        <v>9.2489826119126892</v>
      </c>
      <c r="M37" s="18"/>
      <c r="N37" s="18">
        <v>35.400632442386843</v>
      </c>
      <c r="O37" s="18">
        <v>46.42155120514699</v>
      </c>
      <c r="P37" s="18">
        <v>24.122855849235862</v>
      </c>
      <c r="Q37" s="18"/>
      <c r="R37" s="18">
        <v>9.5729013254786448</v>
      </c>
      <c r="S37" s="18">
        <v>6.5547742426504589</v>
      </c>
      <c r="T37" s="18">
        <v>12.658652002487054</v>
      </c>
      <c r="U37" s="19"/>
      <c r="V37" s="19"/>
      <c r="W37" s="19"/>
      <c r="X37"/>
      <c r="Y37" s="20"/>
      <c r="Z37" s="11"/>
      <c r="AA37" s="11"/>
      <c r="AE37" s="5"/>
      <c r="AF37" s="5"/>
      <c r="AG37" s="5"/>
    </row>
    <row r="38" spans="1:33" s="2" customFormat="1" ht="16.5" customHeight="1">
      <c r="A38" s="25" t="s">
        <v>40</v>
      </c>
      <c r="B38" s="26">
        <v>133.04290528772103</v>
      </c>
      <c r="C38" s="26">
        <v>110.08130349456603</v>
      </c>
      <c r="D38" s="26">
        <v>156.84430958587973</v>
      </c>
      <c r="E38" s="26"/>
      <c r="F38" s="26">
        <v>185.0696479475335</v>
      </c>
      <c r="G38" s="26">
        <v>171.62919841738076</v>
      </c>
      <c r="H38" s="26">
        <v>199.01221464216323</v>
      </c>
      <c r="I38" s="26"/>
      <c r="J38" s="26">
        <v>217.41509656345238</v>
      </c>
      <c r="K38" s="26">
        <v>187.6257898673808</v>
      </c>
      <c r="L38" s="26">
        <v>248.33052406747382</v>
      </c>
      <c r="M38" s="26"/>
      <c r="N38" s="26">
        <v>390.03799071338119</v>
      </c>
      <c r="O38" s="26">
        <v>367.13670662627885</v>
      </c>
      <c r="P38" s="26">
        <v>413.81149638882789</v>
      </c>
      <c r="Q38" s="26"/>
      <c r="R38" s="26">
        <v>361.35646353604034</v>
      </c>
      <c r="S38" s="26">
        <v>312.69881532057866</v>
      </c>
      <c r="T38" s="26">
        <v>411.87619536919914</v>
      </c>
      <c r="U38" s="19"/>
      <c r="V38" s="19"/>
      <c r="W38" s="19"/>
      <c r="X38"/>
      <c r="Y38" s="20"/>
      <c r="Z38" s="11"/>
      <c r="AA38" s="11"/>
      <c r="AE38" s="5"/>
      <c r="AF38" s="5"/>
      <c r="AG38" s="5"/>
    </row>
    <row r="39" spans="1:33" s="2" customFormat="1" ht="7.5" customHeight="1">
      <c r="A39" s="2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9"/>
      <c r="V39" s="19"/>
      <c r="W39" s="19"/>
      <c r="X39"/>
      <c r="Y39" s="20"/>
      <c r="Z39" s="11"/>
      <c r="AA39" s="11"/>
      <c r="AE39" s="5"/>
      <c r="AF39" s="5"/>
      <c r="AG39" s="5"/>
    </row>
    <row r="40" spans="1:33" ht="15" customHeight="1">
      <c r="A40" s="34" t="s">
        <v>7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22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33" ht="15" customHeight="1">
      <c r="A41" s="23" t="s">
        <v>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</sheetData>
  <mergeCells count="8">
    <mergeCell ref="A40:L40"/>
    <mergeCell ref="B4:D4"/>
    <mergeCell ref="N4:P4"/>
    <mergeCell ref="R4:T4"/>
    <mergeCell ref="A4:A5"/>
    <mergeCell ref="F4:H4"/>
    <mergeCell ref="J4:L4"/>
    <mergeCell ref="N40:Y4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76"/>
  <sheetViews>
    <sheetView showGridLines="0" showRowColHeaders="0" tabSelected="1" workbookViewId="0">
      <selection activeCell="C15" sqref="C15"/>
    </sheetView>
  </sheetViews>
  <sheetFormatPr baseColWidth="10" defaultRowHeight="14.5"/>
  <cols>
    <col min="1" max="1" width="4" customWidth="1"/>
    <col min="2" max="5" width="11.7265625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6" ht="15" customHeight="1">
      <c r="B2" s="28"/>
      <c r="C2" s="28" t="s">
        <v>1</v>
      </c>
      <c r="D2" s="28" t="s">
        <v>2</v>
      </c>
      <c r="E2" s="28" t="s">
        <v>3</v>
      </c>
    </row>
    <row r="3" spans="1:6" ht="15.5">
      <c r="B3" s="29">
        <v>2016</v>
      </c>
      <c r="C3" s="30">
        <v>301.86902380919082</v>
      </c>
      <c r="D3" s="30">
        <v>345.04651226985396</v>
      </c>
      <c r="E3" s="30">
        <v>257.52249187268467</v>
      </c>
    </row>
    <row r="4" spans="1:6" ht="15.5">
      <c r="B4" s="29">
        <v>2017</v>
      </c>
      <c r="C4" s="31">
        <v>0</v>
      </c>
      <c r="D4" s="31">
        <v>0</v>
      </c>
      <c r="E4" s="31">
        <v>0</v>
      </c>
    </row>
    <row r="5" spans="1:6" ht="15.5">
      <c r="B5" s="32">
        <v>2018</v>
      </c>
      <c r="C5" s="30">
        <v>219.79926216762203</v>
      </c>
      <c r="D5" s="30">
        <v>61.156853839616147</v>
      </c>
      <c r="E5" s="30">
        <v>382.97340924964038</v>
      </c>
    </row>
    <row r="6" spans="1:6" ht="15.5">
      <c r="B6" s="29">
        <v>2019</v>
      </c>
      <c r="C6" s="31">
        <v>412.79296897052416</v>
      </c>
      <c r="D6" s="31">
        <v>306.72934807771071</v>
      </c>
      <c r="E6" s="31">
        <v>521.97663707729748</v>
      </c>
      <c r="F6" s="9"/>
    </row>
    <row r="7" spans="1:6" ht="15.5">
      <c r="B7" s="32">
        <v>2020</v>
      </c>
      <c r="C7" s="31">
        <v>0</v>
      </c>
      <c r="D7" s="31">
        <v>0</v>
      </c>
      <c r="E7" s="31">
        <v>0</v>
      </c>
      <c r="F7" s="9"/>
    </row>
    <row r="8" spans="1:6" ht="15.5">
      <c r="B8" s="33"/>
      <c r="C8" s="33"/>
      <c r="D8" s="33"/>
      <c r="E8" s="33"/>
    </row>
    <row r="10" spans="1:6">
      <c r="A10" s="6"/>
      <c r="B10" s="1"/>
    </row>
    <row r="11" spans="1:6">
      <c r="B11" s="7"/>
    </row>
    <row r="12" spans="1:6" ht="15" customHeight="1">
      <c r="B12" s="8"/>
    </row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6"/>
  <sheetViews>
    <sheetView showGridLines="0" showRowColHeaders="0" workbookViewId="0">
      <selection activeCell="D10" sqref="D10"/>
    </sheetView>
  </sheetViews>
  <sheetFormatPr baseColWidth="10" defaultRowHeight="14.5"/>
  <cols>
    <col min="1" max="1" width="4" customWidth="1"/>
    <col min="2" max="5" width="11.7265625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5" ht="15" customHeight="1">
      <c r="B2" s="28"/>
      <c r="C2" s="28" t="s">
        <v>1</v>
      </c>
      <c r="D2" s="28" t="s">
        <v>2</v>
      </c>
      <c r="E2" s="28" t="s">
        <v>3</v>
      </c>
    </row>
    <row r="3" spans="1:5" ht="15.5">
      <c r="B3" s="29">
        <v>2016</v>
      </c>
      <c r="C3" s="30">
        <v>155.44492952966624</v>
      </c>
      <c r="D3" s="30">
        <v>145.68878061650224</v>
      </c>
      <c r="E3" s="30">
        <v>165.54922312155989</v>
      </c>
    </row>
    <row r="4" spans="1:5" ht="15.5">
      <c r="B4" s="29">
        <v>2017</v>
      </c>
      <c r="C4" s="31">
        <v>139.91803039106648</v>
      </c>
      <c r="D4" s="31">
        <v>129.52716275538549</v>
      </c>
      <c r="E4" s="31">
        <v>150.6841522444582</v>
      </c>
    </row>
    <row r="5" spans="1:5" ht="15.5">
      <c r="B5" s="32">
        <v>2018</v>
      </c>
      <c r="C5" s="30">
        <v>158.35576583767616</v>
      </c>
      <c r="D5" s="30">
        <v>126.82956662592008</v>
      </c>
      <c r="E5" s="30">
        <v>191.028149987624</v>
      </c>
    </row>
    <row r="6" spans="1:5" ht="15.5">
      <c r="B6" s="29">
        <v>2019</v>
      </c>
      <c r="C6" s="31">
        <v>187.47790330015854</v>
      </c>
      <c r="D6" s="31">
        <v>157.7637989157115</v>
      </c>
      <c r="E6" s="31">
        <v>218.27671896300222</v>
      </c>
    </row>
    <row r="7" spans="1:5" ht="15.5">
      <c r="B7" s="32">
        <v>2020</v>
      </c>
      <c r="C7" s="30">
        <v>187.54540055515793</v>
      </c>
      <c r="D7" s="30">
        <v>155.15546361687527</v>
      </c>
      <c r="E7" s="30">
        <v>221.12124312301688</v>
      </c>
    </row>
    <row r="10" spans="1:5">
      <c r="A10" s="6"/>
      <c r="B10" s="1"/>
    </row>
    <row r="11" spans="1:5">
      <c r="B11" s="7"/>
    </row>
    <row r="12" spans="1:5" ht="15" customHeight="1">
      <c r="B12" s="8"/>
    </row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2026-01-27T18:19:41Z</dcterms:modified>
</cp:coreProperties>
</file>