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Types" sheetId="1" state="visible" r:id="rId1"/>
    <sheet xmlns:r="http://schemas.openxmlformats.org/officeDocument/2006/relationships" name="Media Entities" sheetId="2" state="visible" r:id="rId2"/>
    <sheet xmlns:r="http://schemas.openxmlformats.org/officeDocument/2006/relationships" name="Taxonomie" sheetId="3" state="visible" r:id="rId3"/>
    <sheet xmlns:r="http://schemas.openxmlformats.org/officeDocument/2006/relationships" name="Workflow States" sheetId="4" state="visible" r:id="rId4"/>
    <sheet xmlns:r="http://schemas.openxmlformats.org/officeDocument/2006/relationships" name="User Ro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color rgb="00FFFFFF"/>
      <sz val="12"/>
    </font>
    <font>
      <b val="1"/>
    </font>
  </fonts>
  <fills count="14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E6E6"/>
        <bgColor rgb="00FFE6E6"/>
      </patternFill>
    </fill>
    <fill>
      <patternFill patternType="solid">
        <fgColor rgb="000066CC"/>
        <bgColor rgb="000066CC"/>
      </patternFill>
    </fill>
    <fill>
      <patternFill patternType="solid">
        <fgColor rgb="00E6F2FF"/>
        <bgColor rgb="00E6F2FF"/>
      </patternFill>
    </fill>
    <fill>
      <patternFill patternType="solid">
        <fgColor rgb="00CC6600"/>
        <bgColor rgb="00CC6600"/>
      </patternFill>
    </fill>
    <fill>
      <patternFill patternType="solid">
        <fgColor rgb="00FFEEDD"/>
        <bgColor rgb="00FFEEDD"/>
      </patternFill>
    </fill>
    <fill>
      <patternFill patternType="solid">
        <fgColor rgb="00FFFFFF"/>
        <bgColor rgb="00FFFFFF"/>
      </patternFill>
    </fill>
    <fill>
      <patternFill patternType="solid">
        <fgColor rgb="009933CC"/>
        <bgColor rgb="009933CC"/>
      </patternFill>
    </fill>
    <fill>
      <patternFill patternType="solid">
        <fgColor rgb="00FFFFCC"/>
        <bgColor rgb="00FFFFCC"/>
      </patternFill>
    </fill>
    <fill>
      <patternFill patternType="solid">
        <fgColor rgb="00FF6600"/>
        <bgColor rgb="00FF6600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6" borderId="0" applyAlignment="1" pivotButton="0" quotePrefix="0" xfId="0">
      <alignment horizontal="center" vertical="center"/>
    </xf>
    <xf numFmtId="0" fontId="4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3" fillId="11" borderId="0" applyAlignment="1" pivotButton="0" quotePrefix="0" xfId="0">
      <alignment horizontal="center" vertical="center"/>
    </xf>
    <xf numFmtId="0" fontId="4" fillId="3" borderId="1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3" fillId="1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1" t="inlineStr">
        <is>
          <t>Content Type</t>
        </is>
      </c>
      <c r="B1" s="1" t="inlineStr">
        <is>
          <t>D6 Veld</t>
        </is>
      </c>
      <c r="C1" s="1" t="inlineStr">
        <is>
          <t>D6 Label</t>
        </is>
      </c>
      <c r="D1" s="1" t="inlineStr">
        <is>
          <t>D6 Type</t>
        </is>
      </c>
      <c r="E1" s="1" t="inlineStr">
        <is>
          <t>Field Group</t>
        </is>
      </c>
      <c r="F1" s="1" t="inlineStr">
        <is>
          <t>D11 Veld</t>
        </is>
      </c>
      <c r="G1" s="1" t="inlineStr">
        <is>
          <t>D11 Type</t>
        </is>
      </c>
    </row>
    <row r="2">
      <c r="A2" s="2" t="inlineStr">
        <is>
          <t>Activiteit</t>
        </is>
      </c>
      <c r="B2" s="2" t="inlineStr">
        <is>
          <t>title</t>
        </is>
      </c>
      <c r="C2" s="2" t="inlineStr">
        <is>
          <t>Titel</t>
        </is>
      </c>
      <c r="D2" s="2" t="inlineStr">
        <is>
          <t>Text (Node module)</t>
        </is>
      </c>
      <c r="E2" s="2" t="n"/>
      <c r="F2" s="2" t="inlineStr">
        <is>
          <t>title</t>
        </is>
      </c>
      <c r="G2" s="2" t="inlineStr">
        <is>
          <t>Text</t>
        </is>
      </c>
    </row>
    <row r="3">
      <c r="A3" s="3" t="inlineStr">
        <is>
          <t>Activiteit</t>
        </is>
      </c>
      <c r="B3" s="3" t="inlineStr">
        <is>
          <t>body</t>
        </is>
      </c>
      <c r="C3" s="3" t="inlineStr">
        <is>
          <t>Omschrijving</t>
        </is>
      </c>
      <c r="D3" s="3" t="inlineStr">
        <is>
          <t>Text (Node module)</t>
        </is>
      </c>
      <c r="E3" s="3" t="n"/>
      <c r="F3" s="3" t="inlineStr">
        <is>
          <t>body</t>
        </is>
      </c>
      <c r="G3" s="3" t="inlineStr">
        <is>
          <t>Text</t>
        </is>
      </c>
    </row>
    <row r="4">
      <c r="A4" s="2" t="inlineStr">
        <is>
          <t>Activiteit</t>
        </is>
      </c>
      <c r="B4" s="2" t="inlineStr">
        <is>
          <t>field_datum</t>
        </is>
      </c>
      <c r="C4" s="2" t="inlineStr">
        <is>
          <t>Datum en tijd</t>
        </is>
      </c>
      <c r="D4" s="2" t="inlineStr">
        <is>
          <t>Date</t>
        </is>
      </c>
      <c r="E4" s="2" t="n"/>
      <c r="F4" s="2" t="inlineStr">
        <is>
          <t>field_datum</t>
        </is>
      </c>
      <c r="G4" s="2" t="inlineStr">
        <is>
          <t>Date</t>
        </is>
      </c>
    </row>
    <row r="5">
      <c r="A5" s="3" t="inlineStr">
        <is>
          <t>Activiteit</t>
        </is>
      </c>
      <c r="B5" s="3" t="inlineStr">
        <is>
          <t>field_activiteit_status</t>
        </is>
      </c>
      <c r="C5" s="3" t="inlineStr">
        <is>
          <t>Status activiteit</t>
        </is>
      </c>
      <c r="D5" s="3" t="inlineStr">
        <is>
          <t>Text</t>
        </is>
      </c>
      <c r="E5" s="3" t="n"/>
      <c r="F5" s="3" t="inlineStr">
        <is>
          <t>field_activiteit_status</t>
        </is>
      </c>
      <c r="G5" s="3" t="inlineStr">
        <is>
          <t>List (text)</t>
        </is>
      </c>
    </row>
    <row r="6">
      <c r="A6" s="2" t="inlineStr">
        <is>
          <t>Activiteit</t>
        </is>
      </c>
      <c r="B6" s="2" t="inlineStr">
        <is>
          <t>field_activiteit_soort</t>
        </is>
      </c>
      <c r="C6" s="2" t="inlineStr">
        <is>
          <t>Soort activiteit</t>
        </is>
      </c>
      <c r="D6" s="2" t="inlineStr">
        <is>
          <t>Text</t>
        </is>
      </c>
      <c r="E6" s="2" t="n"/>
      <c r="F6" s="2" t="inlineStr">
        <is>
          <t>field_activiteit_soort</t>
        </is>
      </c>
      <c r="G6" s="2" t="inlineStr">
        <is>
          <t>List (text)</t>
        </is>
      </c>
    </row>
    <row r="7">
      <c r="A7" s="3" t="inlineStr">
        <is>
          <t>Activiteit</t>
        </is>
      </c>
      <c r="B7" s="3" t="inlineStr">
        <is>
          <t>field_ledeninfo</t>
        </is>
      </c>
      <c r="C7" s="3" t="inlineStr">
        <is>
          <t>Informatie voor leden</t>
        </is>
      </c>
      <c r="D7" s="3" t="inlineStr">
        <is>
          <t>Text</t>
        </is>
      </c>
      <c r="E7" s="3" t="n"/>
      <c r="F7" s="3" t="inlineStr">
        <is>
          <t>field_ledeninfo</t>
        </is>
      </c>
      <c r="G7" s="3" t="inlineStr">
        <is>
          <t>Text (formatted, long)</t>
        </is>
      </c>
    </row>
    <row r="8">
      <c r="A8" s="6" t="inlineStr">
        <is>
          <t>Activiteit</t>
        </is>
      </c>
      <c r="B8" s="6" t="inlineStr">
        <is>
          <t>field_huiswerk</t>
        </is>
      </c>
      <c r="C8" s="6" t="inlineStr">
        <is>
          <t>Huiswerk</t>
        </is>
      </c>
      <c r="D8" s="6" t="inlineStr">
        <is>
          <t>File</t>
        </is>
      </c>
      <c r="E8" s="6" t="n"/>
      <c r="F8" s="6" t="n"/>
      <c r="G8" s="6" t="n"/>
    </row>
    <row r="9">
      <c r="A9" s="3" t="inlineStr">
        <is>
          <t>Activiteit</t>
        </is>
      </c>
      <c r="B9" s="3" t="inlineStr">
        <is>
          <t>field_afbeeldingen</t>
        </is>
      </c>
      <c r="C9" s="3" t="inlineStr">
        <is>
          <t>Afbeeldingen</t>
        </is>
      </c>
      <c r="D9" s="3" t="inlineStr">
        <is>
          <t>File</t>
        </is>
      </c>
      <c r="E9" s="3" t="inlineStr">
        <is>
          <t>group_images</t>
        </is>
      </c>
      <c r="F9" s="3" t="inlineStr">
        <is>
          <t>field_afbeeldingen</t>
        </is>
      </c>
      <c r="G9" s="3" t="inlineStr">
        <is>
          <t>Entity reference</t>
        </is>
      </c>
    </row>
    <row r="10">
      <c r="A10" s="2" t="inlineStr">
        <is>
          <t>Activiteit</t>
        </is>
      </c>
      <c r="B10" s="2" t="inlineStr">
        <is>
          <t>field_background</t>
        </is>
      </c>
      <c r="C10" s="2" t="inlineStr">
        <is>
          <t>Achtergrond</t>
        </is>
      </c>
      <c r="D10" s="2" t="inlineStr">
        <is>
          <t>File</t>
        </is>
      </c>
      <c r="E10" s="2" t="inlineStr">
        <is>
          <t>group_background</t>
        </is>
      </c>
      <c r="F10" s="2" t="inlineStr">
        <is>
          <t>field_background</t>
        </is>
      </c>
      <c r="G10" s="2" t="inlineStr">
        <is>
          <t>Entity reference</t>
        </is>
      </c>
    </row>
    <row r="11">
      <c r="A11" s="3" t="inlineStr">
        <is>
          <t>Activiteit</t>
        </is>
      </c>
      <c r="B11" s="3" t="inlineStr">
        <is>
          <t>field_files</t>
        </is>
      </c>
      <c r="C11" s="3" t="inlineStr">
        <is>
          <t>Bestandsbijlages</t>
        </is>
      </c>
      <c r="D11" s="3" t="inlineStr">
        <is>
          <t>File</t>
        </is>
      </c>
      <c r="E11" s="3" t="inlineStr">
        <is>
          <t>group_files</t>
        </is>
      </c>
      <c r="F11" s="3" t="inlineStr">
        <is>
          <t>field_files</t>
        </is>
      </c>
      <c r="G11" s="3" t="inlineStr">
        <is>
          <t>Entity reference</t>
        </is>
      </c>
    </row>
    <row r="12">
      <c r="A12" s="2" t="inlineStr">
        <is>
          <t>Activiteit</t>
        </is>
      </c>
      <c r="B12" s="2" t="inlineStr">
        <is>
          <t>field_locatie</t>
        </is>
      </c>
      <c r="C12" s="2" t="inlineStr">
        <is>
          <t>Locatie</t>
        </is>
      </c>
      <c r="D12" s="2" t="inlineStr">
        <is>
          <t>Node reference</t>
        </is>
      </c>
      <c r="E12" s="2" t="inlineStr">
        <is>
          <t>group_datumtijd</t>
        </is>
      </c>
      <c r="F12" s="2" t="inlineStr">
        <is>
          <t>field_locatie</t>
        </is>
      </c>
      <c r="G12" s="2" t="inlineStr">
        <is>
          <t>Entity reference</t>
        </is>
      </c>
    </row>
    <row r="13">
      <c r="A13" s="3" t="inlineStr">
        <is>
          <t>Activiteit</t>
        </is>
      </c>
      <c r="B13" s="3" t="inlineStr">
        <is>
          <t>field_l_bijzonderheden</t>
        </is>
      </c>
      <c r="C13" s="3" t="inlineStr">
        <is>
          <t>Bijzonderheden locatie</t>
        </is>
      </c>
      <c r="D13" s="3" t="inlineStr">
        <is>
          <t>Text</t>
        </is>
      </c>
      <c r="E13" s="3" t="inlineStr">
        <is>
          <t>group_datumtijd</t>
        </is>
      </c>
      <c r="F13" s="3" t="inlineStr">
        <is>
          <t>field_locatie_bijzonderheden</t>
        </is>
      </c>
      <c r="G13" s="3" t="inlineStr">
        <is>
          <t>Text</t>
        </is>
      </c>
    </row>
    <row r="14">
      <c r="A14" s="2" t="inlineStr">
        <is>
          <t>Activiteit</t>
        </is>
      </c>
      <c r="B14" s="2" t="inlineStr">
        <is>
          <t>field_tijd_aanwezig</t>
        </is>
      </c>
      <c r="C14" s="2" t="inlineStr">
        <is>
          <t>Koor Aanwezig</t>
        </is>
      </c>
      <c r="D14" s="2" t="inlineStr">
        <is>
          <t>Text</t>
        </is>
      </c>
      <c r="E14" s="2" t="inlineStr">
        <is>
          <t>group_logistiek</t>
        </is>
      </c>
      <c r="F14" s="2" t="inlineStr">
        <is>
          <t>field_koor_aanwezig</t>
        </is>
      </c>
      <c r="G14" s="2" t="inlineStr">
        <is>
          <t>Text</t>
        </is>
      </c>
    </row>
    <row r="15">
      <c r="A15" s="3" t="inlineStr">
        <is>
          <t>Activiteit</t>
        </is>
      </c>
      <c r="B15" s="3" t="inlineStr">
        <is>
          <t>field_sleepgroep</t>
        </is>
      </c>
      <c r="C15" s="3" t="inlineStr">
        <is>
          <t>Sleepgroep</t>
        </is>
      </c>
      <c r="D15" s="3" t="inlineStr">
        <is>
          <t>Text</t>
        </is>
      </c>
      <c r="E15" s="3" t="inlineStr">
        <is>
          <t>group_logistiek</t>
        </is>
      </c>
      <c r="F15" s="3" t="inlineStr">
        <is>
          <t>field_sleepgroep_heen</t>
        </is>
      </c>
      <c r="G15" s="3" t="inlineStr">
        <is>
          <t>List (text)</t>
        </is>
      </c>
    </row>
    <row r="16">
      <c r="A16" s="2" t="inlineStr">
        <is>
          <t>Activiteit</t>
        </is>
      </c>
      <c r="B16" s="2" t="inlineStr">
        <is>
          <t>field_sleepgroep_terug</t>
        </is>
      </c>
      <c r="C16" s="2" t="inlineStr">
        <is>
          <t>Sleepgroep terug</t>
        </is>
      </c>
      <c r="D16" s="2" t="inlineStr">
        <is>
          <t>Text</t>
        </is>
      </c>
      <c r="E16" s="2" t="inlineStr">
        <is>
          <t>group_logistiek</t>
        </is>
      </c>
      <c r="F16" s="2" t="inlineStr">
        <is>
          <t>field_sleepgroep_terug</t>
        </is>
      </c>
      <c r="G16" s="2" t="inlineStr">
        <is>
          <t>List (text)</t>
        </is>
      </c>
    </row>
    <row r="17">
      <c r="A17" s="3" t="inlineStr">
        <is>
          <t>Activiteit</t>
        </is>
      </c>
      <c r="B17" s="3" t="inlineStr">
        <is>
          <t>field_vervoer</t>
        </is>
      </c>
      <c r="C17" s="3" t="inlineStr">
        <is>
          <t>Karrijder</t>
        </is>
      </c>
      <c r="D17" s="3" t="inlineStr">
        <is>
          <t>Text</t>
        </is>
      </c>
      <c r="E17" s="3" t="inlineStr">
        <is>
          <t>group_logistiek</t>
        </is>
      </c>
      <c r="F17" s="3" t="inlineStr">
        <is>
          <t>field_activiteit_karrijder</t>
        </is>
      </c>
      <c r="G17" s="3" t="inlineStr">
        <is>
          <t>Text</t>
        </is>
      </c>
    </row>
    <row r="18">
      <c r="A18" s="2" t="inlineStr">
        <is>
          <t>Activiteit</t>
        </is>
      </c>
      <c r="B18" s="2" t="inlineStr">
        <is>
          <t>field_sleepgroep_aanwezig</t>
        </is>
      </c>
      <c r="C18" s="2" t="inlineStr">
        <is>
          <t>Sleepgroep Aanwezig</t>
        </is>
      </c>
      <c r="D18" s="2" t="inlineStr">
        <is>
          <t>Text</t>
        </is>
      </c>
      <c r="E18" s="2" t="inlineStr">
        <is>
          <t>group_logistiek</t>
        </is>
      </c>
      <c r="F18" s="2" t="inlineStr">
        <is>
          <t>field_sleepgroep_aanwezig</t>
        </is>
      </c>
      <c r="G18" s="2" t="inlineStr">
        <is>
          <t>Text</t>
        </is>
      </c>
    </row>
    <row r="19">
      <c r="A19" s="6" t="inlineStr">
        <is>
          <t>Activiteit</t>
        </is>
      </c>
      <c r="B19" s="6" t="inlineStr">
        <is>
          <t>field_band</t>
        </is>
      </c>
      <c r="C19" s="6" t="inlineStr">
        <is>
          <t>Band</t>
        </is>
      </c>
      <c r="D19" s="6" t="inlineStr">
        <is>
          <t>Text</t>
        </is>
      </c>
      <c r="E19" s="6" t="inlineStr">
        <is>
          <t>group_band</t>
        </is>
      </c>
      <c r="F19" s="6" t="inlineStr">
        <is>
          <t>field_band</t>
        </is>
      </c>
      <c r="G19" s="6" t="inlineStr">
        <is>
          <t>Text</t>
        </is>
      </c>
    </row>
    <row r="20">
      <c r="A20" s="2" t="inlineStr">
        <is>
          <t>Activiteit</t>
        </is>
      </c>
      <c r="B20" s="2" t="inlineStr">
        <is>
          <t>field_keyboard</t>
        </is>
      </c>
      <c r="C20" s="2" t="inlineStr">
        <is>
          <t>Toetsenist</t>
        </is>
      </c>
      <c r="D20" s="2" t="inlineStr">
        <is>
          <t>Text</t>
        </is>
      </c>
      <c r="E20" s="2" t="inlineStr">
        <is>
          <t>group_band</t>
        </is>
      </c>
      <c r="F20" s="2" t="inlineStr">
        <is>
          <t>field_band_keyboard</t>
        </is>
      </c>
      <c r="G20" s="2" t="inlineStr">
        <is>
          <t>List (text)</t>
        </is>
      </c>
    </row>
    <row r="21">
      <c r="A21" s="3" t="inlineStr">
        <is>
          <t>Activiteit</t>
        </is>
      </c>
      <c r="B21" s="3" t="inlineStr">
        <is>
          <t>field_gitaar</t>
        </is>
      </c>
      <c r="C21" s="3" t="inlineStr">
        <is>
          <t>Gitarist</t>
        </is>
      </c>
      <c r="D21" s="3" t="inlineStr">
        <is>
          <t>Text</t>
        </is>
      </c>
      <c r="E21" s="3" t="inlineStr">
        <is>
          <t>group_band</t>
        </is>
      </c>
      <c r="F21" s="3" t="inlineStr">
        <is>
          <t>field_band_gitaar</t>
        </is>
      </c>
      <c r="G21" s="3" t="inlineStr">
        <is>
          <t>List (text)</t>
        </is>
      </c>
    </row>
    <row r="22">
      <c r="A22" s="2" t="inlineStr">
        <is>
          <t>Activiteit</t>
        </is>
      </c>
      <c r="B22" s="2" t="inlineStr">
        <is>
          <t>field_basgitaar</t>
        </is>
      </c>
      <c r="C22" s="2" t="inlineStr">
        <is>
          <t>Basgitarist</t>
        </is>
      </c>
      <c r="D22" s="2" t="inlineStr">
        <is>
          <t>Text</t>
        </is>
      </c>
      <c r="E22" s="2" t="inlineStr">
        <is>
          <t>group_band</t>
        </is>
      </c>
      <c r="F22" s="2" t="inlineStr">
        <is>
          <t>field_band_basgitaar</t>
        </is>
      </c>
      <c r="G22" s="2" t="inlineStr">
        <is>
          <t>List (text)</t>
        </is>
      </c>
    </row>
    <row r="23">
      <c r="A23" s="3" t="inlineStr">
        <is>
          <t>Activiteit</t>
        </is>
      </c>
      <c r="B23" s="3" t="inlineStr">
        <is>
          <t>field_drums</t>
        </is>
      </c>
      <c r="C23" s="3" t="inlineStr">
        <is>
          <t>Drummer</t>
        </is>
      </c>
      <c r="D23" s="3" t="inlineStr">
        <is>
          <t>Text</t>
        </is>
      </c>
      <c r="E23" s="3" t="inlineStr">
        <is>
          <t>group_band</t>
        </is>
      </c>
      <c r="F23" s="3" t="inlineStr">
        <is>
          <t>field_band_drums</t>
        </is>
      </c>
      <c r="G23" s="3" t="inlineStr">
        <is>
          <t>List (text)</t>
        </is>
      </c>
    </row>
    <row r="24">
      <c r="A24" s="2" t="inlineStr">
        <is>
          <t>Activiteit</t>
        </is>
      </c>
      <c r="B24" s="2" t="inlineStr">
        <is>
          <t>field_percussie</t>
        </is>
      </c>
      <c r="C24" s="2" t="inlineStr">
        <is>
          <t>Percusionist</t>
        </is>
      </c>
      <c r="D24" s="2" t="inlineStr">
        <is>
          <t>Text</t>
        </is>
      </c>
      <c r="E24" s="2" t="inlineStr">
        <is>
          <t>group_band</t>
        </is>
      </c>
      <c r="F24" s="2" t="inlineStr">
        <is>
          <t>field_band_percussie</t>
        </is>
      </c>
      <c r="G24" s="2" t="inlineStr">
        <is>
          <t>List (text)</t>
        </is>
      </c>
    </row>
    <row r="25">
      <c r="A25" s="3" t="inlineStr">
        <is>
          <t>Activiteit</t>
        </is>
      </c>
      <c r="B25" s="3" t="inlineStr">
        <is>
          <t>field_bijzonderheden</t>
        </is>
      </c>
      <c r="C25" s="3" t="inlineStr">
        <is>
          <t>Bijzonderheden</t>
        </is>
      </c>
      <c r="D25" s="3" t="inlineStr">
        <is>
          <t>Text</t>
        </is>
      </c>
      <c r="E25" s="3" t="inlineStr">
        <is>
          <t>group_bijzonderheden</t>
        </is>
      </c>
      <c r="F25" s="3" t="inlineStr">
        <is>
          <t>field_bijzonderheden</t>
        </is>
      </c>
      <c r="G25" s="3" t="inlineStr">
        <is>
          <t>Text</t>
        </is>
      </c>
    </row>
    <row r="26">
      <c r="A26" s="2" t="inlineStr">
        <is>
          <t>Activiteit</t>
        </is>
      </c>
      <c r="B26" s="2" t="inlineStr">
        <is>
          <t>field_kledingcode</t>
        </is>
      </c>
      <c r="C26" s="2" t="inlineStr">
        <is>
          <t>Kledingcode</t>
        </is>
      </c>
      <c r="D26" s="2" t="inlineStr">
        <is>
          <t>Text</t>
        </is>
      </c>
      <c r="E26" s="2" t="inlineStr">
        <is>
          <t>group_bijzonderheden</t>
        </is>
      </c>
      <c r="F26" s="2" t="inlineStr">
        <is>
          <t>field_kledingcode</t>
        </is>
      </c>
      <c r="G26" s="2" t="inlineStr">
        <is>
          <t>Text</t>
        </is>
      </c>
    </row>
    <row r="27">
      <c r="A27" s="3" t="inlineStr">
        <is>
          <t>Activiteit</t>
        </is>
      </c>
      <c r="B27" s="3" t="inlineStr">
        <is>
          <t>field_programma2</t>
        </is>
      </c>
      <c r="C27" s="3" t="inlineStr">
        <is>
          <t>Programma</t>
        </is>
      </c>
      <c r="D27" s="3" t="inlineStr">
        <is>
          <t>Node reference</t>
        </is>
      </c>
      <c r="E27" s="3" t="inlineStr">
        <is>
          <t>group_programma</t>
        </is>
      </c>
      <c r="F27" s="3" t="inlineStr">
        <is>
          <t>field_programma</t>
        </is>
      </c>
      <c r="G27" s="3" t="inlineStr">
        <is>
          <t>Entity reference</t>
        </is>
      </c>
    </row>
    <row r="28">
      <c r="A28" s="5" t="inlineStr">
        <is>
          <t>Audio (VERVALT → Audio media)</t>
        </is>
      </c>
      <c r="B28" s="6" t="inlineStr">
        <is>
          <t>title</t>
        </is>
      </c>
      <c r="C28" s="6" t="inlineStr">
        <is>
          <t>Titel</t>
        </is>
      </c>
      <c r="D28" s="6" t="inlineStr">
        <is>
          <t>Text (Node module)</t>
        </is>
      </c>
      <c r="E28" s="6" t="n"/>
      <c r="F28" s="6" t="n"/>
      <c r="G28" s="6" t="n"/>
    </row>
    <row r="29">
      <c r="A29" s="6" t="inlineStr">
        <is>
          <t>Audio (VERVALT → Audio media)</t>
        </is>
      </c>
      <c r="B29" s="6" t="inlineStr">
        <is>
          <t>field_mp3</t>
        </is>
      </c>
      <c r="C29" s="6" t="inlineStr">
        <is>
          <t>mp3</t>
        </is>
      </c>
      <c r="D29" s="6" t="inlineStr">
        <is>
          <t>File</t>
        </is>
      </c>
      <c r="E29" s="6" t="n"/>
      <c r="F29" s="6" t="inlineStr">
        <is>
          <t>field_mp3</t>
        </is>
      </c>
      <c r="G29" s="6" t="inlineStr">
        <is>
          <t>Entity reference</t>
        </is>
      </c>
    </row>
    <row r="30">
      <c r="A30" s="6" t="inlineStr">
        <is>
          <t>Audio (VERVALT → Audio media)</t>
        </is>
      </c>
      <c r="B30" s="6" t="inlineStr">
        <is>
          <t>field_repertoire</t>
        </is>
      </c>
      <c r="C30" s="6" t="inlineStr">
        <is>
          <t>Nummer</t>
        </is>
      </c>
      <c r="D30" s="6" t="inlineStr">
        <is>
          <t>Node reference</t>
        </is>
      </c>
      <c r="E30" s="6" t="n"/>
      <c r="F30" s="6" t="inlineStr">
        <is>
          <t>field_repertoire</t>
        </is>
      </c>
      <c r="G30" s="6" t="inlineStr">
        <is>
          <t>Entity reference</t>
        </is>
      </c>
    </row>
    <row r="31">
      <c r="A31" s="6" t="inlineStr">
        <is>
          <t>Audio (VERVALT → Audio media)</t>
        </is>
      </c>
      <c r="B31" s="6" t="inlineStr">
        <is>
          <t>field_audio_uitvoerende</t>
        </is>
      </c>
      <c r="C31" s="6" t="inlineStr">
        <is>
          <t>Uitvoerende</t>
        </is>
      </c>
      <c r="D31" s="6" t="inlineStr">
        <is>
          <t>Text</t>
        </is>
      </c>
      <c r="E31" s="6" t="n"/>
      <c r="F31" s="6" t="inlineStr">
        <is>
          <t>field_media_uitvoerende</t>
        </is>
      </c>
      <c r="G31" s="6" t="n"/>
    </row>
    <row r="32">
      <c r="A32" s="6" t="inlineStr">
        <is>
          <t>Audio (VERVALT → Audio media)</t>
        </is>
      </c>
      <c r="B32" s="6" t="inlineStr">
        <is>
          <t>field_audio_type</t>
        </is>
      </c>
      <c r="C32" s="6" t="inlineStr">
        <is>
          <t>Type</t>
        </is>
      </c>
      <c r="D32" s="6" t="inlineStr">
        <is>
          <t>Text</t>
        </is>
      </c>
      <c r="E32" s="6" t="n"/>
      <c r="F32" s="6" t="inlineStr">
        <is>
          <t>field_media_type</t>
        </is>
      </c>
      <c r="G32" s="6" t="inlineStr">
        <is>
          <t>List (text)</t>
        </is>
      </c>
    </row>
    <row r="33">
      <c r="A33" s="6" t="inlineStr">
        <is>
          <t>Audio (VERVALT → Audio media)</t>
        </is>
      </c>
      <c r="B33" s="6" t="inlineStr">
        <is>
          <t>field_datum</t>
        </is>
      </c>
      <c r="C33" s="6" t="inlineStr">
        <is>
          <t>Datum</t>
        </is>
      </c>
      <c r="D33" s="6" t="inlineStr">
        <is>
          <t>Date</t>
        </is>
      </c>
      <c r="E33" s="6" t="n"/>
      <c r="F33" s="6" t="n"/>
      <c r="G33" s="6" t="n"/>
    </row>
    <row r="34">
      <c r="A34" s="6" t="inlineStr">
        <is>
          <t>Audio (VERVALT → Audio media)</t>
        </is>
      </c>
      <c r="B34" s="6" t="inlineStr">
        <is>
          <t>field_audio_bijz</t>
        </is>
      </c>
      <c r="C34" s="6" t="inlineStr">
        <is>
          <t>Bijzonderheden</t>
        </is>
      </c>
      <c r="D34" s="6" t="inlineStr">
        <is>
          <t>Text</t>
        </is>
      </c>
      <c r="E34" s="6" t="n"/>
      <c r="F34" s="6" t="inlineStr">
        <is>
          <t>field_media_bijzonderheden</t>
        </is>
      </c>
      <c r="G34" s="6" t="n"/>
    </row>
    <row r="35">
      <c r="A35" s="6" t="inlineStr">
        <is>
          <t>Audio (VERVALT → Audio media)</t>
        </is>
      </c>
      <c r="B35" s="6" t="inlineStr">
        <is>
          <t>field_ref_activiteit</t>
        </is>
      </c>
      <c r="C35" s="6" t="inlineStr">
        <is>
          <t>Activiteit</t>
        </is>
      </c>
      <c r="D35" s="6" t="inlineStr">
        <is>
          <t>Node reference</t>
        </is>
      </c>
      <c r="E35" s="6" t="n"/>
      <c r="F35" s="6" t="inlineStr">
        <is>
          <t>field_activiteit</t>
        </is>
      </c>
      <c r="G35" s="6" t="inlineStr">
        <is>
          <t>Entity reference</t>
        </is>
      </c>
    </row>
    <row r="36">
      <c r="A36" s="4" t="inlineStr">
        <is>
          <t>Album (was: Foto)</t>
        </is>
      </c>
      <c r="B36" s="2" t="inlineStr">
        <is>
          <t>title</t>
        </is>
      </c>
      <c r="C36" s="2" t="inlineStr">
        <is>
          <t>Titel</t>
        </is>
      </c>
      <c r="D36" s="2" t="inlineStr">
        <is>
          <t>Text (Node module)</t>
        </is>
      </c>
      <c r="E36" s="2" t="n"/>
      <c r="F36" s="2" t="inlineStr">
        <is>
          <t>title</t>
        </is>
      </c>
      <c r="G36" s="2" t="inlineStr">
        <is>
          <t>Text</t>
        </is>
      </c>
    </row>
    <row r="37">
      <c r="A37" s="3" t="inlineStr">
        <is>
          <t>Album (was: Foto)</t>
        </is>
      </c>
      <c r="B37" s="3" t="inlineStr">
        <is>
          <t>field_datum</t>
        </is>
      </c>
      <c r="C37" s="3" t="inlineStr">
        <is>
          <t>Datum</t>
        </is>
      </c>
      <c r="D37" s="3" t="inlineStr">
        <is>
          <t>Date</t>
        </is>
      </c>
      <c r="E37" s="3" t="n"/>
      <c r="F37" s="3" t="inlineStr">
        <is>
          <t>field_datum</t>
        </is>
      </c>
      <c r="G37" s="3" t="inlineStr">
        <is>
          <t>Date</t>
        </is>
      </c>
    </row>
    <row r="38">
      <c r="A38" s="2" t="inlineStr">
        <is>
          <t>Album (was: Foto)</t>
        </is>
      </c>
      <c r="B38" s="2" t="inlineStr">
        <is>
          <t>body</t>
        </is>
      </c>
      <c r="C38" s="2" t="inlineStr">
        <is>
          <t>Omschrijving</t>
        </is>
      </c>
      <c r="D38" s="2" t="inlineStr">
        <is>
          <t>Text (Node module)</t>
        </is>
      </c>
      <c r="E38" s="2" t="n"/>
      <c r="F38" s="2" t="inlineStr">
        <is>
          <t>body</t>
        </is>
      </c>
      <c r="G38" s="2" t="inlineStr">
        <is>
          <t>Text</t>
        </is>
      </c>
    </row>
    <row r="39">
      <c r="A39" s="3" t="inlineStr">
        <is>
          <t>Album (was: Foto)</t>
        </is>
      </c>
      <c r="B39" s="3" t="inlineStr">
        <is>
          <t>field_afbeeldingen</t>
        </is>
      </c>
      <c r="C39" s="3" t="inlineStr">
        <is>
          <t>Afbeeldingen</t>
        </is>
      </c>
      <c r="D39" s="3" t="inlineStr">
        <is>
          <t>File</t>
        </is>
      </c>
      <c r="E39" s="3" t="inlineStr">
        <is>
          <t>group_afbeelding</t>
        </is>
      </c>
      <c r="F39" s="3" t="inlineStr">
        <is>
          <t>field_afbeeldingen</t>
        </is>
      </c>
      <c r="G39" s="3" t="inlineStr">
        <is>
          <t>Entity reference</t>
        </is>
      </c>
    </row>
    <row r="40">
      <c r="A40" s="2" t="inlineStr">
        <is>
          <t>Album (was: Foto)</t>
        </is>
      </c>
      <c r="B40" s="2" t="inlineStr">
        <is>
          <t>field_audio_type</t>
        </is>
      </c>
      <c r="C40" s="2" t="inlineStr">
        <is>
          <t>Type</t>
        </is>
      </c>
      <c r="D40" s="2" t="inlineStr">
        <is>
          <t>Text</t>
        </is>
      </c>
      <c r="E40" s="2" t="inlineStr">
        <is>
          <t>group_activiteiten</t>
        </is>
      </c>
      <c r="F40" s="2" t="inlineStr">
        <is>
          <t>field_media_type</t>
        </is>
      </c>
      <c r="G40" s="2" t="inlineStr">
        <is>
          <t>List (text)</t>
        </is>
      </c>
    </row>
    <row r="41">
      <c r="A41" s="3" t="inlineStr">
        <is>
          <t>Album (was: Foto)</t>
        </is>
      </c>
      <c r="B41" s="3" t="inlineStr">
        <is>
          <t>field_ref_activiteit</t>
        </is>
      </c>
      <c r="C41" s="3" t="inlineStr">
        <is>
          <t>Activiteit</t>
        </is>
      </c>
      <c r="D41" s="3" t="inlineStr">
        <is>
          <t>Node reference</t>
        </is>
      </c>
      <c r="E41" s="3" t="inlineStr">
        <is>
          <t>group_activiteiten</t>
        </is>
      </c>
      <c r="F41" s="3" t="inlineStr">
        <is>
          <t>field_activiteit</t>
        </is>
      </c>
      <c r="G41" s="3" t="inlineStr">
        <is>
          <t>Entity reference</t>
        </is>
      </c>
    </row>
    <row r="42">
      <c r="A42" s="4" t="inlineStr">
        <is>
          <t>Locatie</t>
        </is>
      </c>
      <c r="B42" s="2" t="inlineStr">
        <is>
          <t>title</t>
        </is>
      </c>
      <c r="C42" s="2" t="inlineStr">
        <is>
          <t>Titel</t>
        </is>
      </c>
      <c r="D42" s="2" t="inlineStr">
        <is>
          <t>Text (Node module)</t>
        </is>
      </c>
      <c r="E42" s="2" t="n"/>
      <c r="F42" s="2" t="inlineStr">
        <is>
          <t>title</t>
        </is>
      </c>
      <c r="G42" s="2" t="inlineStr">
        <is>
          <t>Text</t>
        </is>
      </c>
    </row>
    <row r="43">
      <c r="A43" s="3" t="inlineStr">
        <is>
          <t>Locatie</t>
        </is>
      </c>
      <c r="B43" s="3" t="inlineStr">
        <is>
          <t>field_l_adres</t>
        </is>
      </c>
      <c r="C43" s="3" t="inlineStr">
        <is>
          <t>Adres</t>
        </is>
      </c>
      <c r="D43" s="3" t="inlineStr">
        <is>
          <t>Text</t>
        </is>
      </c>
      <c r="E43" s="3" t="n"/>
      <c r="F43" s="3" t="inlineStr">
        <is>
          <t>field_locatie_adres</t>
        </is>
      </c>
      <c r="G43" s="3" t="inlineStr">
        <is>
          <t>Text</t>
        </is>
      </c>
    </row>
    <row r="44">
      <c r="A44" s="2" t="inlineStr">
        <is>
          <t>Locatie</t>
        </is>
      </c>
      <c r="B44" s="2" t="inlineStr">
        <is>
          <t>field_l_postcode</t>
        </is>
      </c>
      <c r="C44" s="2" t="inlineStr">
        <is>
          <t>Postcode</t>
        </is>
      </c>
      <c r="D44" s="2" t="inlineStr">
        <is>
          <t>Text</t>
        </is>
      </c>
      <c r="E44" s="2" t="n"/>
      <c r="F44" s="2" t="inlineStr">
        <is>
          <t>field_locatie_postcode</t>
        </is>
      </c>
      <c r="G44" s="2" t="inlineStr">
        <is>
          <t>Text</t>
        </is>
      </c>
    </row>
    <row r="45">
      <c r="A45" s="3" t="inlineStr">
        <is>
          <t>Locatie</t>
        </is>
      </c>
      <c r="B45" s="3" t="inlineStr">
        <is>
          <t>field_l_plaats</t>
        </is>
      </c>
      <c r="C45" s="3" t="inlineStr">
        <is>
          <t>Plaats</t>
        </is>
      </c>
      <c r="D45" s="3" t="inlineStr">
        <is>
          <t>Text</t>
        </is>
      </c>
      <c r="E45" s="3" t="n"/>
      <c r="F45" s="3" t="inlineStr">
        <is>
          <t>field_locatie_plaats</t>
        </is>
      </c>
      <c r="G45" s="3" t="inlineStr">
        <is>
          <t>Text</t>
        </is>
      </c>
    </row>
    <row r="46">
      <c r="A46" s="2" t="inlineStr">
        <is>
          <t>Locatie</t>
        </is>
      </c>
      <c r="B46" s="2" t="inlineStr">
        <is>
          <t>field_l_routelink</t>
        </is>
      </c>
      <c r="C46" s="2" t="inlineStr">
        <is>
          <t>Route</t>
        </is>
      </c>
      <c r="D46" s="2" t="inlineStr">
        <is>
          <t>Link</t>
        </is>
      </c>
      <c r="E46" s="2" t="n"/>
      <c r="F46" s="2" t="inlineStr">
        <is>
          <t>field_locatie_routelink</t>
        </is>
      </c>
      <c r="G46" s="2" t="inlineStr">
        <is>
          <t>Link</t>
        </is>
      </c>
    </row>
    <row r="47">
      <c r="A47" s="4" t="inlineStr">
        <is>
          <t>Nieuws</t>
        </is>
      </c>
      <c r="B47" s="3" t="inlineStr">
        <is>
          <t>title</t>
        </is>
      </c>
      <c r="C47" s="3" t="inlineStr">
        <is>
          <t>Titel</t>
        </is>
      </c>
      <c r="D47" s="3" t="inlineStr">
        <is>
          <t>Text (Node module)</t>
        </is>
      </c>
      <c r="E47" s="3" t="n"/>
      <c r="F47" s="3" t="inlineStr">
        <is>
          <t>title</t>
        </is>
      </c>
      <c r="G47" s="3" t="inlineStr">
        <is>
          <t>Text</t>
        </is>
      </c>
    </row>
    <row r="48">
      <c r="A48" s="2" t="inlineStr">
        <is>
          <t>Nieuws</t>
        </is>
      </c>
      <c r="B48" s="2" t="inlineStr">
        <is>
          <t>body</t>
        </is>
      </c>
      <c r="C48" s="2" t="inlineStr">
        <is>
          <t>Berichttekst</t>
        </is>
      </c>
      <c r="D48" s="2" t="inlineStr">
        <is>
          <t>Text (Node module)</t>
        </is>
      </c>
      <c r="E48" s="2" t="n"/>
      <c r="F48" s="2" t="inlineStr">
        <is>
          <t>body</t>
        </is>
      </c>
      <c r="G48" s="2" t="inlineStr">
        <is>
          <t>Text</t>
        </is>
      </c>
    </row>
    <row r="49">
      <c r="A49" s="3" t="inlineStr">
        <is>
          <t>Nieuws</t>
        </is>
      </c>
      <c r="B49" s="3" t="inlineStr">
        <is>
          <t>field_ref_activiteit</t>
        </is>
      </c>
      <c r="C49" s="3" t="inlineStr">
        <is>
          <t>Activiteit</t>
        </is>
      </c>
      <c r="D49" s="3" t="inlineStr">
        <is>
          <t>Node reference</t>
        </is>
      </c>
      <c r="E49" s="3" t="n"/>
      <c r="F49" s="3" t="inlineStr">
        <is>
          <t>field_activiteit</t>
        </is>
      </c>
      <c r="G49" s="3" t="inlineStr">
        <is>
          <t>Entity reference</t>
        </is>
      </c>
    </row>
    <row r="50">
      <c r="A50" s="2" t="inlineStr">
        <is>
          <t>Nieuws</t>
        </is>
      </c>
      <c r="B50" s="2" t="inlineStr">
        <is>
          <t>field_afbeeldingen</t>
        </is>
      </c>
      <c r="C50" s="2" t="inlineStr">
        <is>
          <t>Afbeeldingen</t>
        </is>
      </c>
      <c r="D50" s="2" t="inlineStr">
        <is>
          <t>File</t>
        </is>
      </c>
      <c r="E50" s="2" t="inlineStr">
        <is>
          <t>group_files</t>
        </is>
      </c>
      <c r="F50" s="2" t="inlineStr">
        <is>
          <t>field_afbeeldingen</t>
        </is>
      </c>
      <c r="G50" s="2" t="inlineStr">
        <is>
          <t>Entity reference</t>
        </is>
      </c>
    </row>
    <row r="51">
      <c r="A51" s="3" t="inlineStr">
        <is>
          <t>Nieuws</t>
        </is>
      </c>
      <c r="B51" s="3" t="inlineStr">
        <is>
          <t>field_files</t>
        </is>
      </c>
      <c r="C51" s="3" t="inlineStr">
        <is>
          <t>Bestandsbijlages</t>
        </is>
      </c>
      <c r="D51" s="3" t="inlineStr">
        <is>
          <t>File</t>
        </is>
      </c>
      <c r="E51" s="3" t="inlineStr">
        <is>
          <t>group_files</t>
        </is>
      </c>
      <c r="F51" s="3" t="inlineStr">
        <is>
          <t>field_files</t>
        </is>
      </c>
      <c r="G51" s="3" t="inlineStr">
        <is>
          <t>Entity reference</t>
        </is>
      </c>
    </row>
    <row r="52">
      <c r="A52" s="4" t="inlineStr">
        <is>
          <t>Pagina</t>
        </is>
      </c>
      <c r="B52" s="2" t="inlineStr">
        <is>
          <t>title</t>
        </is>
      </c>
      <c r="C52" s="2" t="inlineStr">
        <is>
          <t>Titel</t>
        </is>
      </c>
      <c r="D52" s="2" t="inlineStr">
        <is>
          <t>Text (Node module)</t>
        </is>
      </c>
      <c r="E52" s="2" t="n"/>
      <c r="F52" s="2" t="inlineStr">
        <is>
          <t>title</t>
        </is>
      </c>
      <c r="G52" s="2" t="inlineStr">
        <is>
          <t>Text</t>
        </is>
      </c>
    </row>
    <row r="53">
      <c r="A53" s="3" t="inlineStr">
        <is>
          <t>Pagina</t>
        </is>
      </c>
      <c r="B53" s="3" t="inlineStr">
        <is>
          <t>body</t>
        </is>
      </c>
      <c r="C53" s="3" t="inlineStr">
        <is>
          <t>Berichttekst</t>
        </is>
      </c>
      <c r="D53" s="3" t="inlineStr">
        <is>
          <t>Text (Node module)</t>
        </is>
      </c>
      <c r="E53" s="3" t="n"/>
      <c r="F53" s="3" t="inlineStr">
        <is>
          <t>body</t>
        </is>
      </c>
      <c r="G53" s="3" t="inlineStr">
        <is>
          <t>Text</t>
        </is>
      </c>
    </row>
    <row r="54">
      <c r="A54" s="2" t="inlineStr">
        <is>
          <t>Pagina</t>
        </is>
      </c>
      <c r="B54" s="2" t="inlineStr">
        <is>
          <t>field_afbeeldingen</t>
        </is>
      </c>
      <c r="C54" s="2" t="inlineStr">
        <is>
          <t>Afbeeldingen</t>
        </is>
      </c>
      <c r="D54" s="2" t="inlineStr">
        <is>
          <t>File</t>
        </is>
      </c>
      <c r="E54" s="2" t="inlineStr">
        <is>
          <t>group_files</t>
        </is>
      </c>
      <c r="F54" s="2" t="inlineStr">
        <is>
          <t>field_afbeeldingen</t>
        </is>
      </c>
      <c r="G54" s="2" t="inlineStr">
        <is>
          <t>Entity reference</t>
        </is>
      </c>
    </row>
    <row r="55">
      <c r="A55" s="3" t="inlineStr">
        <is>
          <t>Pagina</t>
        </is>
      </c>
      <c r="B55" s="3" t="inlineStr">
        <is>
          <t>field_files</t>
        </is>
      </c>
      <c r="C55" s="3" t="inlineStr">
        <is>
          <t>Bestandsbijlages</t>
        </is>
      </c>
      <c r="D55" s="3" t="inlineStr">
        <is>
          <t>File</t>
        </is>
      </c>
      <c r="E55" s="3" t="inlineStr">
        <is>
          <t>group_files</t>
        </is>
      </c>
      <c r="F55" s="3" t="inlineStr">
        <is>
          <t>field_files</t>
        </is>
      </c>
      <c r="G55" s="3" t="inlineStr">
        <is>
          <t>Entity reference</t>
        </is>
      </c>
    </row>
    <row r="56">
      <c r="A56" s="4" t="inlineStr">
        <is>
          <t>User fields (was: Profiel content type)</t>
        </is>
      </c>
      <c r="B56" s="2" t="inlineStr">
        <is>
          <t>field_voornaam</t>
        </is>
      </c>
      <c r="C56" s="2" t="inlineStr">
        <is>
          <t>Voornaam</t>
        </is>
      </c>
      <c r="D56" s="2" t="inlineStr">
        <is>
          <t>Text</t>
        </is>
      </c>
      <c r="E56" s="2" t="inlineStr">
        <is>
          <t>persoonlijk</t>
        </is>
      </c>
      <c r="F56" s="2" t="inlineStr">
        <is>
          <t>field_voornaam</t>
        </is>
      </c>
      <c r="G56" s="2" t="inlineStr">
        <is>
          <t>Text</t>
        </is>
      </c>
    </row>
    <row r="57">
      <c r="A57" s="3" t="inlineStr">
        <is>
          <t>User fields (was: Profiel content type)</t>
        </is>
      </c>
      <c r="B57" s="3" t="inlineStr">
        <is>
          <t>field_achternaam_voorvoegsel</t>
        </is>
      </c>
      <c r="C57" s="3" t="inlineStr">
        <is>
          <t>Achternaam voorvoegsel</t>
        </is>
      </c>
      <c r="D57" s="3" t="inlineStr">
        <is>
          <t>Text</t>
        </is>
      </c>
      <c r="E57" s="3" t="inlineStr">
        <is>
          <t>persoonlijk</t>
        </is>
      </c>
      <c r="F57" s="3" t="inlineStr">
        <is>
          <t>field_achternaam_voorvoegsel</t>
        </is>
      </c>
      <c r="G57" s="3" t="inlineStr">
        <is>
          <t>Text</t>
        </is>
      </c>
    </row>
    <row r="58">
      <c r="A58" s="2" t="inlineStr">
        <is>
          <t>User fields (was: Profiel content type)</t>
        </is>
      </c>
      <c r="B58" s="2" t="inlineStr">
        <is>
          <t>field_achternaam</t>
        </is>
      </c>
      <c r="C58" s="2" t="inlineStr">
        <is>
          <t>Achternaam</t>
        </is>
      </c>
      <c r="D58" s="2" t="inlineStr">
        <is>
          <t>Text</t>
        </is>
      </c>
      <c r="E58" s="2" t="inlineStr">
        <is>
          <t>persoonlijk</t>
        </is>
      </c>
      <c r="F58" s="2" t="inlineStr">
        <is>
          <t>field_achternaam</t>
        </is>
      </c>
      <c r="G58" s="2" t="inlineStr">
        <is>
          <t>Text</t>
        </is>
      </c>
    </row>
    <row r="59">
      <c r="A59" s="3" t="inlineStr">
        <is>
          <t>User fields (was: Profiel content type)</t>
        </is>
      </c>
      <c r="B59" s="3" t="inlineStr">
        <is>
          <t>field_adres</t>
        </is>
      </c>
      <c r="C59" s="3" t="inlineStr">
        <is>
          <t>Adres</t>
        </is>
      </c>
      <c r="D59" s="3" t="inlineStr">
        <is>
          <t>Text</t>
        </is>
      </c>
      <c r="E59" s="3" t="inlineStr">
        <is>
          <t>persoonlijk</t>
        </is>
      </c>
      <c r="F59" s="3" t="inlineStr">
        <is>
          <t>field_adres</t>
        </is>
      </c>
      <c r="G59" s="3" t="inlineStr">
        <is>
          <t>Text</t>
        </is>
      </c>
    </row>
    <row r="60">
      <c r="A60" s="2" t="inlineStr">
        <is>
          <t>User fields (was: Profiel content type)</t>
        </is>
      </c>
      <c r="B60" s="2" t="inlineStr">
        <is>
          <t>field_postcode</t>
        </is>
      </c>
      <c r="C60" s="2" t="inlineStr">
        <is>
          <t>Postcode</t>
        </is>
      </c>
      <c r="D60" s="2" t="inlineStr">
        <is>
          <t>Text</t>
        </is>
      </c>
      <c r="E60" s="2" t="inlineStr">
        <is>
          <t>persoonlijk</t>
        </is>
      </c>
      <c r="F60" s="2" t="inlineStr">
        <is>
          <t>field_postcode</t>
        </is>
      </c>
      <c r="G60" s="2" t="inlineStr">
        <is>
          <t>Text</t>
        </is>
      </c>
    </row>
    <row r="61">
      <c r="A61" s="3" t="inlineStr">
        <is>
          <t>User fields (was: Profiel content type)</t>
        </is>
      </c>
      <c r="B61" s="3" t="inlineStr">
        <is>
          <t>field_woonplaats</t>
        </is>
      </c>
      <c r="C61" s="3" t="inlineStr">
        <is>
          <t>Woonplaats</t>
        </is>
      </c>
      <c r="D61" s="3" t="inlineStr">
        <is>
          <t>Text</t>
        </is>
      </c>
      <c r="E61" s="3" t="inlineStr">
        <is>
          <t>persoonlijk</t>
        </is>
      </c>
      <c r="F61" s="3" t="inlineStr">
        <is>
          <t>field_woonplaats</t>
        </is>
      </c>
      <c r="G61" s="3" t="inlineStr">
        <is>
          <t>Text</t>
        </is>
      </c>
    </row>
    <row r="62">
      <c r="A62" s="2" t="inlineStr">
        <is>
          <t>User fields (was: Profiel content type)</t>
        </is>
      </c>
      <c r="B62" s="2" t="inlineStr">
        <is>
          <t>field_telefoon</t>
        </is>
      </c>
      <c r="C62" s="2" t="inlineStr">
        <is>
          <t>Telefoon</t>
        </is>
      </c>
      <c r="D62" s="2" t="inlineStr">
        <is>
          <t>Text</t>
        </is>
      </c>
      <c r="E62" s="2" t="inlineStr">
        <is>
          <t>persoonlijk</t>
        </is>
      </c>
      <c r="F62" s="2" t="inlineStr">
        <is>
          <t>field_telefoon</t>
        </is>
      </c>
      <c r="G62" s="2" t="inlineStr">
        <is>
          <t>Text</t>
        </is>
      </c>
    </row>
    <row r="63">
      <c r="A63" s="3" t="inlineStr">
        <is>
          <t>User fields (was: Profiel content type)</t>
        </is>
      </c>
      <c r="B63" s="3" t="inlineStr">
        <is>
          <t>field_mobiel</t>
        </is>
      </c>
      <c r="C63" s="3" t="inlineStr">
        <is>
          <t>Mobiel</t>
        </is>
      </c>
      <c r="D63" s="3" t="inlineStr">
        <is>
          <t>Text</t>
        </is>
      </c>
      <c r="E63" s="3" t="inlineStr">
        <is>
          <t>persoonlijk</t>
        </is>
      </c>
      <c r="F63" s="3" t="inlineStr">
        <is>
          <t>field_mobiel</t>
        </is>
      </c>
      <c r="G63" s="3" t="inlineStr">
        <is>
          <t>Text</t>
        </is>
      </c>
    </row>
    <row r="64">
      <c r="A64" s="2" t="inlineStr">
        <is>
          <t>User fields (was: Profiel content type)</t>
        </is>
      </c>
      <c r="B64" s="2" t="inlineStr">
        <is>
          <t>field_geslacht</t>
        </is>
      </c>
      <c r="C64" s="2" t="inlineStr">
        <is>
          <t>Geslacht</t>
        </is>
      </c>
      <c r="D64" s="2" t="inlineStr">
        <is>
          <t>Text</t>
        </is>
      </c>
      <c r="E64" s="2" t="inlineStr">
        <is>
          <t>persoonlijk</t>
        </is>
      </c>
      <c r="F64" s="2" t="inlineStr">
        <is>
          <t>field_geslacht</t>
        </is>
      </c>
      <c r="G64" s="2" t="inlineStr">
        <is>
          <t>List (text)</t>
        </is>
      </c>
    </row>
    <row r="65">
      <c r="A65" s="3" t="inlineStr">
        <is>
          <t>User fields (was: Profiel content type)</t>
        </is>
      </c>
      <c r="B65" s="3" t="inlineStr">
        <is>
          <t>field_geboortedatum</t>
        </is>
      </c>
      <c r="C65" s="3" t="inlineStr">
        <is>
          <t>Geboortedatum</t>
        </is>
      </c>
      <c r="D65" s="3" t="inlineStr">
        <is>
          <t>Date</t>
        </is>
      </c>
      <c r="E65" s="3" t="inlineStr">
        <is>
          <t>persoonlijk</t>
        </is>
      </c>
      <c r="F65" s="3" t="inlineStr">
        <is>
          <t>field_geboortedatum</t>
        </is>
      </c>
      <c r="G65" s="3" t="inlineStr">
        <is>
          <t>Date</t>
        </is>
      </c>
    </row>
    <row r="66">
      <c r="A66" s="2" t="inlineStr">
        <is>
          <t>User fields (was: Profiel content type)</t>
        </is>
      </c>
      <c r="B66" s="2" t="inlineStr">
        <is>
          <t>field_lidssinds</t>
        </is>
      </c>
      <c r="C66" s="2" t="inlineStr">
        <is>
          <t>Lid Sinds</t>
        </is>
      </c>
      <c r="D66" s="2" t="inlineStr">
        <is>
          <t>Date</t>
        </is>
      </c>
      <c r="E66" s="2" t="inlineStr">
        <is>
          <t>koor</t>
        </is>
      </c>
      <c r="F66" s="2" t="inlineStr">
        <is>
          <t>field_lid_start</t>
        </is>
      </c>
      <c r="G66" s="2" t="inlineStr">
        <is>
          <t>Date</t>
        </is>
      </c>
    </row>
    <row r="67">
      <c r="A67" s="3" t="inlineStr">
        <is>
          <t>User fields (was: Profiel content type)</t>
        </is>
      </c>
      <c r="B67" s="3" t="inlineStr">
        <is>
          <t>field_uitkoor</t>
        </is>
      </c>
      <c r="C67" s="3" t="inlineStr">
        <is>
          <t>Uit koor per</t>
        </is>
      </c>
      <c r="D67" s="3" t="inlineStr">
        <is>
          <t>Date</t>
        </is>
      </c>
      <c r="E67" s="3" t="inlineStr">
        <is>
          <t>koor</t>
        </is>
      </c>
      <c r="F67" s="3" t="inlineStr">
        <is>
          <t>field_lid_stop</t>
        </is>
      </c>
      <c r="G67" s="3" t="inlineStr">
        <is>
          <t>Date</t>
        </is>
      </c>
    </row>
    <row r="68">
      <c r="A68" s="2" t="inlineStr">
        <is>
          <t>User fields (was: Profiel content type)</t>
        </is>
      </c>
      <c r="B68" s="2" t="inlineStr">
        <is>
          <t>field_koor</t>
        </is>
      </c>
      <c r="C68" s="2" t="inlineStr">
        <is>
          <t>Koorfunctie</t>
        </is>
      </c>
      <c r="D68" s="2" t="inlineStr">
        <is>
          <t>Text</t>
        </is>
      </c>
      <c r="E68" s="2" t="inlineStr">
        <is>
          <t>koor</t>
        </is>
      </c>
      <c r="F68" s="2" t="inlineStr">
        <is>
          <t>field_koorfunctie</t>
        </is>
      </c>
      <c r="G68" s="2" t="inlineStr">
        <is>
          <t>List (text)</t>
        </is>
      </c>
    </row>
    <row r="69">
      <c r="A69" s="3" t="inlineStr">
        <is>
          <t>User fields (was: Profiel content type)</t>
        </is>
      </c>
      <c r="B69" s="3" t="inlineStr">
        <is>
          <t>field_sleepgroep_1</t>
        </is>
      </c>
      <c r="C69" s="3" t="inlineStr">
        <is>
          <t>Sleepgroep</t>
        </is>
      </c>
      <c r="D69" s="3" t="inlineStr">
        <is>
          <t>Text</t>
        </is>
      </c>
      <c r="E69" s="3" t="inlineStr">
        <is>
          <t>koor</t>
        </is>
      </c>
      <c r="F69" s="3" t="inlineStr">
        <is>
          <t>field_sleepgroep</t>
        </is>
      </c>
      <c r="G69" s="3" t="inlineStr">
        <is>
          <t>List (text)</t>
        </is>
      </c>
    </row>
    <row r="70">
      <c r="A70" s="2" t="inlineStr">
        <is>
          <t>User fields (was: Profiel content type)</t>
        </is>
      </c>
      <c r="B70" s="2" t="inlineStr">
        <is>
          <t>field_karrijder</t>
        </is>
      </c>
      <c r="C70" s="2" t="inlineStr">
        <is>
          <t>Karrijder</t>
        </is>
      </c>
      <c r="D70" s="2" t="inlineStr">
        <is>
          <t>Text</t>
        </is>
      </c>
      <c r="E70" s="2" t="inlineStr">
        <is>
          <t>koor</t>
        </is>
      </c>
      <c r="F70" s="2" t="inlineStr">
        <is>
          <t>Boolean</t>
        </is>
      </c>
      <c r="G70" s="2" t="inlineStr">
        <is>
          <t>Boolean (Ja/Nee) | D6: 0=Nee, *=Ja (Karrijder)</t>
        </is>
      </c>
    </row>
    <row r="71">
      <c r="A71" s="3" t="inlineStr">
        <is>
          <t>User fields (was: Profiel content type)</t>
        </is>
      </c>
      <c r="B71" s="3" t="inlineStr">
        <is>
          <t>field_positie_rij</t>
        </is>
      </c>
      <c r="C71" s="3" t="inlineStr">
        <is>
          <t>Positie rij</t>
        </is>
      </c>
      <c r="D71" s="3" t="inlineStr">
        <is>
          <t>Text</t>
        </is>
      </c>
      <c r="E71" s="3" t="inlineStr">
        <is>
          <t>koor</t>
        </is>
      </c>
      <c r="F71" s="3" t="inlineStr">
        <is>
          <t>field_positie_rij</t>
        </is>
      </c>
      <c r="G71" s="3" t="inlineStr">
        <is>
          <t>List (text)</t>
        </is>
      </c>
    </row>
    <row r="72">
      <c r="A72" s="2" t="inlineStr">
        <is>
          <t>User fields (was: Profiel content type)</t>
        </is>
      </c>
      <c r="B72" s="2" t="inlineStr">
        <is>
          <t>field_positie_kolom</t>
        </is>
      </c>
      <c r="C72" s="2" t="inlineStr">
        <is>
          <t>Positie kolom</t>
        </is>
      </c>
      <c r="D72" s="2" t="inlineStr">
        <is>
          <t>Text</t>
        </is>
      </c>
      <c r="E72" s="2" t="inlineStr">
        <is>
          <t>koor</t>
        </is>
      </c>
      <c r="F72" s="2" t="inlineStr">
        <is>
          <t>field_positie_kolom</t>
        </is>
      </c>
      <c r="G72" s="2" t="inlineStr">
        <is>
          <t>List (text)</t>
        </is>
      </c>
    </row>
    <row r="73">
      <c r="A73" s="3" t="inlineStr">
        <is>
          <t>User fields (was: Profiel content type)</t>
        </is>
      </c>
      <c r="B73" s="3" t="inlineStr">
        <is>
          <t>field_functie_bestuur</t>
        </is>
      </c>
      <c r="C73" s="3" t="inlineStr">
        <is>
          <t>Functie Bestuur</t>
        </is>
      </c>
      <c r="D73" s="3" t="inlineStr">
        <is>
          <t>Text</t>
        </is>
      </c>
      <c r="E73" s="3" t="inlineStr">
        <is>
          <t>commissies</t>
        </is>
      </c>
      <c r="F73" s="3" t="inlineStr">
        <is>
          <t>field_functie_bestuur</t>
        </is>
      </c>
      <c r="G73" s="3" t="inlineStr">
        <is>
          <t>List (text)</t>
        </is>
      </c>
    </row>
    <row r="74">
      <c r="A74" s="2" t="inlineStr">
        <is>
          <t>User fields (was: Profiel content type)</t>
        </is>
      </c>
      <c r="B74" s="2" t="inlineStr">
        <is>
          <t>field_functie_mc</t>
        </is>
      </c>
      <c r="C74" s="2" t="inlineStr">
        <is>
          <t>Functie Muziekcommissie</t>
        </is>
      </c>
      <c r="D74" s="2" t="inlineStr">
        <is>
          <t>Text</t>
        </is>
      </c>
      <c r="E74" s="2" t="inlineStr">
        <is>
          <t>commissies</t>
        </is>
      </c>
      <c r="F74" s="2" t="inlineStr">
        <is>
          <t>field_functie_muziekcommissie</t>
        </is>
      </c>
      <c r="G74" s="2" t="inlineStr">
        <is>
          <t>List (text)</t>
        </is>
      </c>
    </row>
    <row r="75">
      <c r="A75" s="3" t="inlineStr">
        <is>
          <t>User fields (was: Profiel content type)</t>
        </is>
      </c>
      <c r="B75" s="3" t="inlineStr">
        <is>
          <t>field_functie_concert</t>
        </is>
      </c>
      <c r="C75" s="3" t="inlineStr">
        <is>
          <t>Functie Commissie Concerten</t>
        </is>
      </c>
      <c r="D75" s="3" t="inlineStr">
        <is>
          <t>Text</t>
        </is>
      </c>
      <c r="E75" s="3" t="inlineStr">
        <is>
          <t>commissies</t>
        </is>
      </c>
      <c r="F75" s="3" t="inlineStr">
        <is>
          <t>field_functie_concert</t>
        </is>
      </c>
      <c r="G75" s="3" t="inlineStr">
        <is>
          <t>List (text)</t>
        </is>
      </c>
    </row>
    <row r="76">
      <c r="A76" s="2" t="inlineStr">
        <is>
          <t>User fields (was: Profiel content type)</t>
        </is>
      </c>
      <c r="B76" s="2" t="inlineStr">
        <is>
          <t>field_functie_pr</t>
        </is>
      </c>
      <c r="C76" s="2" t="inlineStr">
        <is>
          <t>Functie Commissie PR</t>
        </is>
      </c>
      <c r="D76" s="2" t="inlineStr">
        <is>
          <t>Text</t>
        </is>
      </c>
      <c r="E76" s="2" t="inlineStr">
        <is>
          <t>commissies</t>
        </is>
      </c>
      <c r="F76" s="2" t="inlineStr">
        <is>
          <t>field_functie_commissie_pr</t>
        </is>
      </c>
      <c r="G76" s="2" t="inlineStr">
        <is>
          <t>List (text) | D11 veldnaam afgekapt (32 tekens limiet)</t>
        </is>
      </c>
    </row>
    <row r="77">
      <c r="A77" s="3" t="inlineStr">
        <is>
          <t>User fields (was: Profiel content type)</t>
        </is>
      </c>
      <c r="B77" s="3" t="inlineStr">
        <is>
          <t>field_functie_feest</t>
        </is>
      </c>
      <c r="C77" s="3" t="inlineStr">
        <is>
          <t>Functie Feestcommissie</t>
        </is>
      </c>
      <c r="D77" s="3" t="inlineStr">
        <is>
          <t>Text</t>
        </is>
      </c>
      <c r="E77" s="3" t="inlineStr">
        <is>
          <t>commissies</t>
        </is>
      </c>
      <c r="F77" s="3" t="inlineStr">
        <is>
          <t>field_functie_feest</t>
        </is>
      </c>
      <c r="G77" s="3" t="inlineStr">
        <is>
          <t>List (text)</t>
        </is>
      </c>
    </row>
    <row r="78">
      <c r="A78" s="2" t="inlineStr">
        <is>
          <t>User fields (was: Profiel content type)</t>
        </is>
      </c>
      <c r="B78" s="2" t="inlineStr">
        <is>
          <t>field_functie_regie</t>
        </is>
      </c>
      <c r="C78" s="2" t="inlineStr">
        <is>
          <t>Functie Commissie Koorregie</t>
        </is>
      </c>
      <c r="D78" s="2" t="inlineStr">
        <is>
          <t>Text</t>
        </is>
      </c>
      <c r="E78" s="2" t="inlineStr">
        <is>
          <t>commissies</t>
        </is>
      </c>
      <c r="F78" s="2" t="inlineStr">
        <is>
          <t>field_functie_regie</t>
        </is>
      </c>
      <c r="G78" s="2" t="inlineStr">
        <is>
          <t>List (text)</t>
        </is>
      </c>
    </row>
    <row r="79">
      <c r="A79" s="3" t="inlineStr">
        <is>
          <t>User fields (was: Profiel content type)</t>
        </is>
      </c>
      <c r="B79" s="3" t="inlineStr">
        <is>
          <t>field_functie_ir</t>
        </is>
      </c>
      <c r="C79" s="3" t="inlineStr">
        <is>
          <t>Functie Commissie Interne Relaties</t>
        </is>
      </c>
      <c r="D79" s="3" t="inlineStr">
        <is>
          <t>Text</t>
        </is>
      </c>
      <c r="E79" s="3" t="inlineStr">
        <is>
          <t>commissies</t>
        </is>
      </c>
      <c r="F79" s="3" t="inlineStr">
        <is>
          <t>field_functie_commissie_interne</t>
        </is>
      </c>
      <c r="G79" s="3" t="inlineStr">
        <is>
          <t>List (text) | D11 veldnaam afgekapt (32 tekens limiet)</t>
        </is>
      </c>
    </row>
    <row r="80">
      <c r="A80" s="2" t="inlineStr">
        <is>
          <t>User fields (was: Profiel content type)</t>
        </is>
      </c>
      <c r="B80" s="2" t="inlineStr">
        <is>
          <t>field_functie_tec</t>
        </is>
      </c>
      <c r="C80" s="2" t="inlineStr">
        <is>
          <t>Functie Technische Commissie</t>
        </is>
      </c>
      <c r="D80" s="2" t="inlineStr">
        <is>
          <t>Text</t>
        </is>
      </c>
      <c r="E80" s="2" t="inlineStr">
        <is>
          <t>commissies</t>
        </is>
      </c>
      <c r="F80" s="2" t="inlineStr">
        <is>
          <t>field_functie_technische_commiss</t>
        </is>
      </c>
      <c r="G80" s="2" t="inlineStr">
        <is>
          <t>List (text) | D11 veldnaam afgekapt (32 tekens limiet)</t>
        </is>
      </c>
    </row>
    <row r="81">
      <c r="A81" s="3" t="inlineStr">
        <is>
          <t>User fields (was: Profiel content type)</t>
        </is>
      </c>
      <c r="B81" s="3" t="inlineStr">
        <is>
          <t>field_functie_lw</t>
        </is>
      </c>
      <c r="C81" s="3" t="inlineStr">
        <is>
          <t>Functie ledenwerf</t>
        </is>
      </c>
      <c r="D81" s="3" t="inlineStr">
        <is>
          <t>Text</t>
        </is>
      </c>
      <c r="E81" s="3" t="inlineStr">
        <is>
          <t>commissies</t>
        </is>
      </c>
      <c r="F81" s="3" t="inlineStr">
        <is>
          <t>field_functie_commissie_ledenwer</t>
        </is>
      </c>
      <c r="G81" s="3" t="inlineStr">
        <is>
          <t>List (text) | D11 veldnaam afgekapt (32 tekens limiet)</t>
        </is>
      </c>
    </row>
    <row r="82">
      <c r="A82" s="2" t="inlineStr">
        <is>
          <t>User fields (was: Profiel content type)</t>
        </is>
      </c>
      <c r="B82" s="2" t="inlineStr">
        <is>
          <t>field_functie_fl</t>
        </is>
      </c>
      <c r="C82" s="2" t="inlineStr">
        <is>
          <t>Functie Faciliteiten</t>
        </is>
      </c>
      <c r="D82" s="2" t="inlineStr">
        <is>
          <t>Text</t>
        </is>
      </c>
      <c r="E82" s="2" t="inlineStr">
        <is>
          <t>commissies</t>
        </is>
      </c>
      <c r="F82" s="2" t="inlineStr">
        <is>
          <t>field_functie_commissie_logistie</t>
        </is>
      </c>
      <c r="G82" s="2" t="inlineStr">
        <is>
          <t>List (text) | D11 veldnaam afgekapt (32 tekens limiet)</t>
        </is>
      </c>
    </row>
    <row r="83">
      <c r="A83" s="3" t="inlineStr">
        <is>
          <t>User fields (was: Profiel content type)</t>
        </is>
      </c>
      <c r="B83" s="3" t="inlineStr">
        <is>
          <t>field_emailbewaking</t>
        </is>
      </c>
      <c r="C83" s="3" t="inlineStr">
        <is>
          <t>Email origineel</t>
        </is>
      </c>
      <c r="D83" s="3" t="inlineStr">
        <is>
          <t>Text</t>
        </is>
      </c>
      <c r="E83" s="3" t="inlineStr">
        <is>
          <t>beheer</t>
        </is>
      </c>
      <c r="F83" s="3" t="inlineStr">
        <is>
          <t>field_email_origineel</t>
        </is>
      </c>
      <c r="G83" s="3" t="inlineStr">
        <is>
          <t>Text</t>
        </is>
      </c>
    </row>
    <row r="84">
      <c r="A84" s="2" t="inlineStr">
        <is>
          <t>User fields (was: Profiel content type)</t>
        </is>
      </c>
      <c r="B84" s="2" t="inlineStr">
        <is>
          <t>field_notes</t>
        </is>
      </c>
      <c r="C84" s="2" t="inlineStr">
        <is>
          <t>Notities</t>
        </is>
      </c>
      <c r="D84" s="2" t="inlineStr">
        <is>
          <t>Text</t>
        </is>
      </c>
      <c r="E84" s="2" t="inlineStr">
        <is>
          <t>beheer</t>
        </is>
      </c>
      <c r="F84" s="2" t="inlineStr">
        <is>
          <t>field_notities</t>
        </is>
      </c>
      <c r="G84" s="2" t="inlineStr">
        <is>
          <t>Text (formatted, long)</t>
        </is>
      </c>
    </row>
    <row r="85">
      <c r="A85" s="4" t="inlineStr">
        <is>
          <t>Programma</t>
        </is>
      </c>
      <c r="B85" s="3" t="inlineStr">
        <is>
          <t>title</t>
        </is>
      </c>
      <c r="C85" s="3" t="inlineStr">
        <is>
          <t>Titel</t>
        </is>
      </c>
      <c r="D85" s="3" t="inlineStr">
        <is>
          <t>Text (Node module)</t>
        </is>
      </c>
      <c r="E85" s="3" t="n"/>
      <c r="F85" s="3" t="inlineStr">
        <is>
          <t>title</t>
        </is>
      </c>
      <c r="G85" s="3" t="inlineStr">
        <is>
          <t>Text</t>
        </is>
      </c>
    </row>
    <row r="86">
      <c r="A86" s="2" t="inlineStr">
        <is>
          <t>Programma</t>
        </is>
      </c>
      <c r="B86" s="2" t="inlineStr">
        <is>
          <t>field_prog_type</t>
        </is>
      </c>
      <c r="C86" s="2" t="inlineStr">
        <is>
          <t>Type</t>
        </is>
      </c>
      <c r="D86" s="2" t="inlineStr">
        <is>
          <t>Text</t>
        </is>
      </c>
      <c r="E86" s="2" t="n"/>
      <c r="F86" s="2" t="inlineStr">
        <is>
          <t>field_programma_type</t>
        </is>
      </c>
      <c r="G86" s="2" t="inlineStr">
        <is>
          <t>List (text)</t>
        </is>
      </c>
    </row>
    <row r="87">
      <c r="A87" s="4" t="inlineStr">
        <is>
          <t>Repertoire</t>
        </is>
      </c>
      <c r="B87" s="3" t="inlineStr">
        <is>
          <t>title</t>
        </is>
      </c>
      <c r="C87" s="3" t="inlineStr">
        <is>
          <t>Titel</t>
        </is>
      </c>
      <c r="D87" s="3" t="inlineStr">
        <is>
          <t>Text (Node module)</t>
        </is>
      </c>
      <c r="E87" s="3" t="n"/>
      <c r="F87" s="3" t="inlineStr">
        <is>
          <t>title</t>
        </is>
      </c>
      <c r="G87" s="3" t="inlineStr">
        <is>
          <t>Text</t>
        </is>
      </c>
    </row>
    <row r="88">
      <c r="A88" s="2" t="inlineStr">
        <is>
          <t>Repertoire</t>
        </is>
      </c>
      <c r="B88" s="2" t="inlineStr">
        <is>
          <t>field_audio_nummer</t>
        </is>
      </c>
      <c r="C88" s="2" t="inlineStr">
        <is>
          <t>Nummer</t>
        </is>
      </c>
      <c r="D88" s="2" t="inlineStr">
        <is>
          <t>Integer</t>
        </is>
      </c>
      <c r="E88" s="2" t="inlineStr">
        <is>
          <t>group_repertoire</t>
        </is>
      </c>
      <c r="F88" s="2" t="inlineStr">
        <is>
          <t>field_repertoire_nummer</t>
        </is>
      </c>
      <c r="G88" s="2" t="inlineStr">
        <is>
          <t>Integer</t>
        </is>
      </c>
    </row>
    <row r="89">
      <c r="A89" s="3" t="inlineStr">
        <is>
          <t>Repertoire</t>
        </is>
      </c>
      <c r="B89" s="3" t="inlineStr">
        <is>
          <t>field_audio_seizoen</t>
        </is>
      </c>
      <c r="C89" s="3" t="inlineStr">
        <is>
          <t>Seizoen</t>
        </is>
      </c>
      <c r="D89" s="3" t="inlineStr">
        <is>
          <t>Text</t>
        </is>
      </c>
      <c r="E89" s="3" t="inlineStr">
        <is>
          <t>group_repertoire</t>
        </is>
      </c>
      <c r="F89" s="3" t="inlineStr">
        <is>
          <t>field_repertoire_seizoen</t>
        </is>
      </c>
      <c r="G89" s="3" t="inlineStr">
        <is>
          <t>List (text)</t>
        </is>
      </c>
    </row>
    <row r="90">
      <c r="A90" s="2" t="inlineStr">
        <is>
          <t>Repertoire</t>
        </is>
      </c>
      <c r="B90" s="2" t="inlineStr">
        <is>
          <t>field_rep_genre</t>
        </is>
      </c>
      <c r="C90" s="2" t="inlineStr">
        <is>
          <t>Genre</t>
        </is>
      </c>
      <c r="D90" s="2" t="inlineStr">
        <is>
          <t>Text</t>
        </is>
      </c>
      <c r="E90" s="2" t="inlineStr">
        <is>
          <t>group_repertoire</t>
        </is>
      </c>
      <c r="F90" s="2" t="inlineStr">
        <is>
          <t>field_repertoire_genre</t>
        </is>
      </c>
      <c r="G90" s="2" t="inlineStr">
        <is>
          <t>List (text)</t>
        </is>
      </c>
    </row>
    <row r="91">
      <c r="A91" s="3" t="inlineStr">
        <is>
          <t>Repertoire</t>
        </is>
      </c>
      <c r="B91" s="3" t="inlineStr">
        <is>
          <t>field_klapper</t>
        </is>
      </c>
      <c r="C91" s="3" t="inlineStr">
        <is>
          <t>Actueel</t>
        </is>
      </c>
      <c r="D91" s="3" t="inlineStr">
        <is>
          <t>Text</t>
        </is>
      </c>
      <c r="E91" s="3" t="inlineStr">
        <is>
          <t>group_repertoire</t>
        </is>
      </c>
      <c r="F91" s="3" t="inlineStr">
        <is>
          <t>field_repertoire_actueel</t>
        </is>
      </c>
      <c r="G91" s="3" t="inlineStr">
        <is>
          <t>List (text)</t>
        </is>
      </c>
    </row>
    <row r="92">
      <c r="A92" s="2" t="inlineStr">
        <is>
          <t>Repertoire</t>
        </is>
      </c>
      <c r="B92" s="2" t="inlineStr">
        <is>
          <t>field_rep_sinds</t>
        </is>
      </c>
      <c r="C92" s="2" t="inlineStr">
        <is>
          <t>In repertoire sinds</t>
        </is>
      </c>
      <c r="D92" s="2" t="inlineStr">
        <is>
          <t>Integer</t>
        </is>
      </c>
      <c r="E92" s="2" t="inlineStr">
        <is>
          <t>group_repertoire</t>
        </is>
      </c>
      <c r="F92" s="2" t="inlineStr">
        <is>
          <t>field_repertoire_sinds</t>
        </is>
      </c>
      <c r="G92" s="2" t="inlineStr">
        <is>
          <t>Integer</t>
        </is>
      </c>
    </row>
    <row r="93">
      <c r="A93" s="3" t="inlineStr">
        <is>
          <t>Repertoire</t>
        </is>
      </c>
      <c r="B93" s="3" t="inlineStr">
        <is>
          <t>field_afbeeldingen</t>
        </is>
      </c>
      <c r="C93" s="3" t="inlineStr">
        <is>
          <t>Afbeeldingen</t>
        </is>
      </c>
      <c r="D93" s="3" t="inlineStr">
        <is>
          <t>File</t>
        </is>
      </c>
      <c r="E93" s="3" t="inlineStr">
        <is>
          <t>group_repertoire</t>
        </is>
      </c>
      <c r="F93" s="3" t="inlineStr">
        <is>
          <t>field_afbeeldingen</t>
        </is>
      </c>
      <c r="G93" s="3" t="inlineStr">
        <is>
          <t>Entity reference</t>
        </is>
      </c>
    </row>
    <row r="94">
      <c r="A94" s="2" t="inlineStr">
        <is>
          <t>Repertoire</t>
        </is>
      </c>
      <c r="B94" s="2" t="inlineStr">
        <is>
          <t>field_rep_uitv</t>
        </is>
      </c>
      <c r="C94" s="2" t="inlineStr">
        <is>
          <t>Uitvoerende</t>
        </is>
      </c>
      <c r="D94" s="2" t="inlineStr">
        <is>
          <t>Text</t>
        </is>
      </c>
      <c r="E94" s="2" t="inlineStr">
        <is>
          <t>group_uitvoerende</t>
        </is>
      </c>
      <c r="F94" s="2" t="inlineStr">
        <is>
          <t>field_repertoire_uitvoerende</t>
        </is>
      </c>
      <c r="G94" s="2" t="inlineStr">
        <is>
          <t>Text</t>
        </is>
      </c>
    </row>
    <row r="95">
      <c r="A95" s="3" t="inlineStr">
        <is>
          <t>Repertoire</t>
        </is>
      </c>
      <c r="B95" s="3" t="inlineStr">
        <is>
          <t>field_rep_uitv_jaar</t>
        </is>
      </c>
      <c r="C95" s="3" t="inlineStr">
        <is>
          <t>Jaar uitvoering</t>
        </is>
      </c>
      <c r="D95" s="3" t="inlineStr">
        <is>
          <t>Integer</t>
        </is>
      </c>
      <c r="E95" s="3" t="inlineStr">
        <is>
          <t>group_uitvoerende</t>
        </is>
      </c>
      <c r="F95" s="3" t="inlineStr">
        <is>
          <t>field_repertoire_uitvoerende_jaar</t>
        </is>
      </c>
      <c r="G95" s="3" t="inlineStr">
        <is>
          <t>Integer</t>
        </is>
      </c>
    </row>
    <row r="96">
      <c r="A96" s="2" t="inlineStr">
        <is>
          <t>Repertoire</t>
        </is>
      </c>
      <c r="B96" s="2" t="inlineStr">
        <is>
          <t>field_rep_componist</t>
        </is>
      </c>
      <c r="C96" s="2" t="inlineStr">
        <is>
          <t>Componist</t>
        </is>
      </c>
      <c r="D96" s="2" t="inlineStr">
        <is>
          <t>Text</t>
        </is>
      </c>
      <c r="E96" s="2" t="inlineStr">
        <is>
          <t>group_componist</t>
        </is>
      </c>
      <c r="F96" s="2" t="inlineStr">
        <is>
          <t>field_repertoire_componist</t>
        </is>
      </c>
      <c r="G96" s="2" t="inlineStr">
        <is>
          <t>Text</t>
        </is>
      </c>
    </row>
    <row r="97">
      <c r="A97" s="3" t="inlineStr">
        <is>
          <t>Repertoire</t>
        </is>
      </c>
      <c r="B97" s="3" t="inlineStr">
        <is>
          <t>field_rep_componist_jaar</t>
        </is>
      </c>
      <c r="C97" s="3" t="inlineStr">
        <is>
          <t>Jaar compositie</t>
        </is>
      </c>
      <c r="D97" s="3" t="inlineStr">
        <is>
          <t>Integer</t>
        </is>
      </c>
      <c r="E97" s="3" t="inlineStr">
        <is>
          <t>group_componist</t>
        </is>
      </c>
      <c r="F97" s="3" t="inlineStr">
        <is>
          <t>field_repertoire_componist_jaar</t>
        </is>
      </c>
      <c r="G97" s="3" t="inlineStr">
        <is>
          <t>Integer</t>
        </is>
      </c>
    </row>
    <row r="98">
      <c r="A98" s="2" t="inlineStr">
        <is>
          <t>Repertoire</t>
        </is>
      </c>
      <c r="B98" s="2" t="inlineStr">
        <is>
          <t>field_rep_arr</t>
        </is>
      </c>
      <c r="C98" s="2" t="inlineStr">
        <is>
          <t>Arrangeur</t>
        </is>
      </c>
      <c r="D98" s="2" t="inlineStr">
        <is>
          <t>Text</t>
        </is>
      </c>
      <c r="E98" s="2" t="inlineStr">
        <is>
          <t>group_arrangeur</t>
        </is>
      </c>
      <c r="F98" s="2" t="inlineStr">
        <is>
          <t>field_repertoire_arrangeur</t>
        </is>
      </c>
      <c r="G98" s="2" t="inlineStr">
        <is>
          <t>Text</t>
        </is>
      </c>
    </row>
    <row r="99">
      <c r="A99" s="3" t="inlineStr">
        <is>
          <t>Repertoire</t>
        </is>
      </c>
      <c r="B99" s="3" t="inlineStr">
        <is>
          <t>field_rep_arr_jaar</t>
        </is>
      </c>
      <c r="C99" s="3" t="inlineStr">
        <is>
          <t>Jaar arrangement</t>
        </is>
      </c>
      <c r="D99" s="3" t="inlineStr">
        <is>
          <t>Integer</t>
        </is>
      </c>
      <c r="E99" s="3" t="inlineStr">
        <is>
          <t>group_arrangeur</t>
        </is>
      </c>
      <c r="F99" s="3" t="inlineStr">
        <is>
          <t>field_repertoire_arrangeur_jaar</t>
        </is>
      </c>
      <c r="G99" s="3" t="inlineStr">
        <is>
          <t>Integer</t>
        </is>
      </c>
    </row>
    <row r="100">
      <c r="A100" s="6" t="inlineStr">
        <is>
          <t>Repertoire</t>
        </is>
      </c>
      <c r="B100" s="6" t="inlineStr">
        <is>
          <t>field_partij_tekst</t>
        </is>
      </c>
      <c r="C100" s="6" t="inlineStr">
        <is>
          <t>Tekst / koorregie</t>
        </is>
      </c>
      <c r="D100" s="6" t="inlineStr">
        <is>
          <t>File</t>
        </is>
      </c>
      <c r="E100" s="6" t="inlineStr">
        <is>
          <t>group_tekst</t>
        </is>
      </c>
      <c r="F100" s="6" t="n"/>
      <c r="G100" s="6" t="n"/>
    </row>
    <row r="101">
      <c r="A101" s="6" t="inlineStr">
        <is>
          <t>Repertoire</t>
        </is>
      </c>
      <c r="B101" s="6" t="inlineStr">
        <is>
          <t>field_partij_koor_l</t>
        </is>
      </c>
      <c r="C101" s="6" t="inlineStr">
        <is>
          <t>Koorpartituur</t>
        </is>
      </c>
      <c r="D101" s="6" t="inlineStr">
        <is>
          <t>File</t>
        </is>
      </c>
      <c r="E101" s="6" t="inlineStr">
        <is>
          <t>group_koor</t>
        </is>
      </c>
      <c r="F101" s="6" t="n"/>
      <c r="G101" s="6" t="n"/>
    </row>
    <row r="102">
      <c r="A102" s="6" t="inlineStr">
        <is>
          <t>Repertoire</t>
        </is>
      </c>
      <c r="B102" s="6" t="inlineStr">
        <is>
          <t>field_partij_band</t>
        </is>
      </c>
      <c r="C102" s="6" t="inlineStr">
        <is>
          <t>Bandpartituur</t>
        </is>
      </c>
      <c r="D102" s="6" t="inlineStr">
        <is>
          <t>File</t>
        </is>
      </c>
      <c r="E102" s="6" t="inlineStr">
        <is>
          <t>group_band</t>
        </is>
      </c>
      <c r="F102" s="6" t="n"/>
      <c r="G102" s="6" t="n"/>
    </row>
    <row r="103">
      <c r="A103" s="5" t="inlineStr">
        <is>
          <t>Verslag (VERVALT → Document media)</t>
        </is>
      </c>
      <c r="B103" s="6" t="inlineStr">
        <is>
          <t>title</t>
        </is>
      </c>
      <c r="C103" s="6" t="inlineStr">
        <is>
          <t>Titel</t>
        </is>
      </c>
      <c r="D103" s="6" t="inlineStr">
        <is>
          <t>Text (Node module)</t>
        </is>
      </c>
      <c r="E103" s="6" t="n"/>
      <c r="F103" s="6" t="n"/>
      <c r="G103" s="6" t="n"/>
    </row>
    <row r="104">
      <c r="A104" s="6" t="inlineStr">
        <is>
          <t>Verslag (VERVALT → Document media)</t>
        </is>
      </c>
      <c r="B104" s="6" t="inlineStr">
        <is>
          <t>field_datum</t>
        </is>
      </c>
      <c r="C104" s="6" t="inlineStr">
        <is>
          <t>Datum</t>
        </is>
      </c>
      <c r="D104" s="6" t="inlineStr">
        <is>
          <t>Date</t>
        </is>
      </c>
      <c r="E104" s="6" t="n"/>
      <c r="F104" s="6" t="n"/>
      <c r="G104" s="6" t="n"/>
    </row>
    <row r="105">
      <c r="A105" s="6" t="inlineStr">
        <is>
          <t>Verslag (VERVALT → Document media)</t>
        </is>
      </c>
      <c r="B105" s="6" t="inlineStr">
        <is>
          <t>taxonomy</t>
        </is>
      </c>
      <c r="C105" s="6" t="inlineStr">
        <is>
          <t>Taxonomie</t>
        </is>
      </c>
      <c r="D105" s="6" t="inlineStr">
        <is>
          <t>Taxonomy (Taxonomy module)</t>
        </is>
      </c>
      <c r="E105" s="6" t="n"/>
      <c r="F105" s="6" t="inlineStr">
        <is>
          <t>taxonomy</t>
        </is>
      </c>
      <c r="G105" s="6" t="inlineStr">
        <is>
          <t>List (text)</t>
        </is>
      </c>
    </row>
    <row r="106">
      <c r="A106" s="6" t="inlineStr">
        <is>
          <t>Verslag (VERVALT → Document media)</t>
        </is>
      </c>
      <c r="B106" s="6" t="inlineStr">
        <is>
          <t>field_files</t>
        </is>
      </c>
      <c r="C106" s="6" t="inlineStr">
        <is>
          <t>Bestandsbijlages</t>
        </is>
      </c>
      <c r="D106" s="6" t="inlineStr">
        <is>
          <t>File</t>
        </is>
      </c>
      <c r="E106" s="6" t="n"/>
      <c r="F106" s="6" t="inlineStr">
        <is>
          <t>field_files</t>
        </is>
      </c>
      <c r="G106" s="6" t="inlineStr">
        <is>
          <t>Entity reference</t>
        </is>
      </c>
    </row>
    <row r="107">
      <c r="A107" s="5" t="inlineStr">
        <is>
          <t>Video (VERVALT → Remote Video media)</t>
        </is>
      </c>
      <c r="B107" s="6" t="inlineStr">
        <is>
          <t>title</t>
        </is>
      </c>
      <c r="C107" s="6" t="inlineStr">
        <is>
          <t>Titel</t>
        </is>
      </c>
      <c r="D107" s="6" t="inlineStr">
        <is>
          <t>Text (Node module)</t>
        </is>
      </c>
      <c r="E107" s="6" t="n"/>
      <c r="F107" s="6" t="n"/>
      <c r="G107" s="6" t="n"/>
    </row>
    <row r="108">
      <c r="A108" s="6" t="inlineStr">
        <is>
          <t>Video (VERVALT → Remote Video media)</t>
        </is>
      </c>
      <c r="B108" s="6" t="inlineStr">
        <is>
          <t>field_video</t>
        </is>
      </c>
      <c r="C108" s="6" t="inlineStr">
        <is>
          <t>Video</t>
        </is>
      </c>
      <c r="D108" s="6" t="inlineStr">
        <is>
          <t>Embedded Video</t>
        </is>
      </c>
      <c r="E108" s="6" t="n"/>
      <c r="F108" s="6" t="inlineStr">
        <is>
          <t>field_video</t>
        </is>
      </c>
      <c r="G108" s="6" t="inlineStr">
        <is>
          <t>Entity reference</t>
        </is>
      </c>
    </row>
    <row r="109">
      <c r="A109" s="6" t="inlineStr">
        <is>
          <t>Video (VERVALT → Remote Video media)</t>
        </is>
      </c>
      <c r="B109" s="6" t="inlineStr">
        <is>
          <t>field_repertoire</t>
        </is>
      </c>
      <c r="C109" s="6" t="inlineStr">
        <is>
          <t>Nummer</t>
        </is>
      </c>
      <c r="D109" s="6" t="inlineStr">
        <is>
          <t>Node reference</t>
        </is>
      </c>
      <c r="E109" s="6" t="n"/>
      <c r="F109" s="6" t="inlineStr">
        <is>
          <t>field_repertoire</t>
        </is>
      </c>
      <c r="G109" s="6" t="inlineStr">
        <is>
          <t>Entity reference</t>
        </is>
      </c>
    </row>
    <row r="110">
      <c r="A110" s="6" t="inlineStr">
        <is>
          <t>Video (VERVALT → Remote Video media)</t>
        </is>
      </c>
      <c r="B110" s="6" t="inlineStr">
        <is>
          <t>field_audio_uitvoerende</t>
        </is>
      </c>
      <c r="C110" s="6" t="inlineStr">
        <is>
          <t>Uitvoerende</t>
        </is>
      </c>
      <c r="D110" s="6" t="inlineStr">
        <is>
          <t>Text</t>
        </is>
      </c>
      <c r="E110" s="6" t="n"/>
      <c r="F110" s="6" t="inlineStr">
        <is>
          <t>field_media_uitvoerende</t>
        </is>
      </c>
      <c r="G110" s="6" t="n"/>
    </row>
    <row r="111">
      <c r="A111" s="6" t="inlineStr">
        <is>
          <t>Video (VERVALT → Remote Video media)</t>
        </is>
      </c>
      <c r="B111" s="6" t="inlineStr">
        <is>
          <t>field_audio_type</t>
        </is>
      </c>
      <c r="C111" s="6" t="inlineStr">
        <is>
          <t>Type</t>
        </is>
      </c>
      <c r="D111" s="6" t="inlineStr">
        <is>
          <t>Text</t>
        </is>
      </c>
      <c r="E111" s="6" t="n"/>
      <c r="F111" s="6" t="inlineStr">
        <is>
          <t>field_media_type</t>
        </is>
      </c>
      <c r="G111" s="6" t="inlineStr">
        <is>
          <t>List (text)</t>
        </is>
      </c>
    </row>
    <row r="112">
      <c r="A112" s="6" t="inlineStr">
        <is>
          <t>Video (VERVALT → Remote Video media)</t>
        </is>
      </c>
      <c r="B112" s="6" t="inlineStr">
        <is>
          <t>field_datum</t>
        </is>
      </c>
      <c r="C112" s="6" t="inlineStr">
        <is>
          <t>Datum</t>
        </is>
      </c>
      <c r="D112" s="6" t="inlineStr">
        <is>
          <t>Date</t>
        </is>
      </c>
      <c r="E112" s="6" t="n"/>
      <c r="F112" s="6" t="n"/>
      <c r="G112" s="6" t="n"/>
    </row>
    <row r="113">
      <c r="A113" s="6" t="inlineStr">
        <is>
          <t>Video (VERVALT → Remote Video media)</t>
        </is>
      </c>
      <c r="B113" s="6" t="inlineStr">
        <is>
          <t>field_ref_activiteit</t>
        </is>
      </c>
      <c r="C113" s="6" t="inlineStr">
        <is>
          <t>Activiteit</t>
        </is>
      </c>
      <c r="D113" s="6" t="inlineStr">
        <is>
          <t>Node reference</t>
        </is>
      </c>
      <c r="E113" s="6" t="n"/>
      <c r="F113" s="6" t="inlineStr">
        <is>
          <t>field_activiteit</t>
        </is>
      </c>
      <c r="G113" s="6" t="inlineStr">
        <is>
          <t>Entity 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7">
        <f>== MEDIA ENTITY CUSTOM FIELDS ===</f>
        <v/>
      </c>
    </row>
    <row r="2">
      <c r="A2" s="8" t="inlineStr">
        <is>
          <t>MEDIA: Audio (was: Audio content type)</t>
        </is>
      </c>
      <c r="B2" s="9" t="inlineStr">
        <is>
          <t>name</t>
        </is>
      </c>
      <c r="C2" s="9" t="inlineStr">
        <is>
          <t>Naam</t>
        </is>
      </c>
      <c r="D2" s="9" t="inlineStr">
        <is>
          <t>Text (Media name)</t>
        </is>
      </c>
      <c r="E2" s="9" t="n"/>
      <c r="F2" s="9" t="inlineStr">
        <is>
          <t>name</t>
        </is>
      </c>
      <c r="G2" s="9" t="inlineStr">
        <is>
          <t>Text</t>
        </is>
      </c>
    </row>
    <row r="3">
      <c r="A3" s="16" t="inlineStr">
        <is>
          <t>MEDIA: Image</t>
        </is>
      </c>
      <c r="B3" s="17" t="inlineStr">
        <is>
          <t>name</t>
        </is>
      </c>
      <c r="C3" s="17" t="inlineStr">
        <is>
          <t>Naam</t>
        </is>
      </c>
      <c r="D3" s="17" t="inlineStr">
        <is>
          <t>Text (Media name)</t>
        </is>
      </c>
      <c r="E3" s="17" t="n"/>
      <c r="F3" s="17" t="inlineStr">
        <is>
          <t>name</t>
        </is>
      </c>
      <c r="G3" s="17" t="inlineStr">
        <is>
          <t>Text</t>
        </is>
      </c>
    </row>
    <row r="4">
      <c r="A4" s="8" t="inlineStr">
        <is>
          <t>MEDIA: Image</t>
        </is>
      </c>
      <c r="B4" s="9" t="inlineStr">
        <is>
          <t>field_media_image</t>
        </is>
      </c>
      <c r="C4" s="9" t="inlineStr">
        <is>
          <t>Afbeelding</t>
        </is>
      </c>
      <c r="D4" s="9" t="inlineStr">
        <is>
          <t>Image</t>
        </is>
      </c>
      <c r="E4" s="9" t="n"/>
      <c r="F4" s="9" t="inlineStr">
        <is>
          <t>field_media_image</t>
        </is>
      </c>
      <c r="G4" s="9" t="inlineStr">
        <is>
          <t>Image</t>
        </is>
      </c>
    </row>
    <row r="5">
      <c r="A5" s="10" t="inlineStr">
        <is>
          <t>MEDIA: Audio (was: Audio content type)</t>
        </is>
      </c>
      <c r="B5" s="3" t="inlineStr">
        <is>
          <t>field_media_audio_file</t>
        </is>
      </c>
      <c r="C5" s="3" t="inlineStr">
        <is>
          <t>Audio bestand</t>
        </is>
      </c>
      <c r="D5" s="3" t="inlineStr">
        <is>
          <t>File</t>
        </is>
      </c>
      <c r="E5" s="3" t="n"/>
      <c r="F5" s="3" t="inlineStr">
        <is>
          <t>field_media_audio_file</t>
        </is>
      </c>
      <c r="G5" s="3" t="inlineStr">
        <is>
          <t>File</t>
        </is>
      </c>
    </row>
    <row r="6">
      <c r="A6" s="8" t="inlineStr">
        <is>
          <t>MEDIA: Audio (was: Audio content type)</t>
        </is>
      </c>
      <c r="B6" s="9" t="inlineStr">
        <is>
          <t>field_repertoire</t>
        </is>
      </c>
      <c r="C6" s="9" t="inlineStr">
        <is>
          <t>Nummer</t>
        </is>
      </c>
      <c r="D6" s="9" t="inlineStr">
        <is>
          <t>Node reference</t>
        </is>
      </c>
      <c r="E6" s="9" t="n"/>
      <c r="F6" s="9" t="inlineStr">
        <is>
          <t>field_repertoire</t>
        </is>
      </c>
      <c r="G6" s="9" t="inlineStr">
        <is>
          <t>Entity reference</t>
        </is>
      </c>
    </row>
    <row r="7">
      <c r="A7" s="10" t="inlineStr">
        <is>
          <t>MEDIA: Audio (was: Audio content type)</t>
        </is>
      </c>
      <c r="B7" s="3" t="inlineStr">
        <is>
          <t>field_audio_uitvoerende</t>
        </is>
      </c>
      <c r="C7" s="3" t="inlineStr">
        <is>
          <t>Uitvoerende</t>
        </is>
      </c>
      <c r="D7" s="3" t="inlineStr">
        <is>
          <t>Text</t>
        </is>
      </c>
      <c r="E7" s="3" t="n"/>
      <c r="F7" s="3" t="inlineStr">
        <is>
          <t>field_media_uitvoerende</t>
        </is>
      </c>
      <c r="G7" s="3" t="inlineStr">
        <is>
          <t>Text</t>
        </is>
      </c>
    </row>
    <row r="8">
      <c r="A8" s="8" t="inlineStr">
        <is>
          <t>MEDIA: Audio (was: Audio content type)</t>
        </is>
      </c>
      <c r="B8" s="9" t="inlineStr">
        <is>
          <t>field_audio_type</t>
        </is>
      </c>
      <c r="C8" s="9" t="inlineStr">
        <is>
          <t>Type</t>
        </is>
      </c>
      <c r="D8" s="9" t="inlineStr">
        <is>
          <t>Text</t>
        </is>
      </c>
      <c r="E8" s="9" t="n"/>
      <c r="F8" s="9" t="inlineStr">
        <is>
          <t>field_media_type</t>
        </is>
      </c>
      <c r="G8" s="9" t="inlineStr">
        <is>
          <t>List (text)</t>
        </is>
      </c>
    </row>
    <row r="9">
      <c r="A9" s="10" t="inlineStr">
        <is>
          <t>MEDIA: Audio (was: Audio content type)</t>
        </is>
      </c>
      <c r="B9" s="3" t="inlineStr">
        <is>
          <t>field_datum</t>
        </is>
      </c>
      <c r="C9" s="3" t="inlineStr">
        <is>
          <t>Datum</t>
        </is>
      </c>
      <c r="D9" s="3" t="inlineStr">
        <is>
          <t>Date</t>
        </is>
      </c>
      <c r="E9" s="3" t="n"/>
      <c r="F9" s="3" t="inlineStr">
        <is>
          <t>field_datum</t>
        </is>
      </c>
      <c r="G9" s="3" t="inlineStr">
        <is>
          <t>Date</t>
        </is>
      </c>
    </row>
    <row r="10">
      <c r="A10" s="8" t="inlineStr">
        <is>
          <t>MEDIA: Audio (was: Audio content type)</t>
        </is>
      </c>
      <c r="B10" s="9" t="inlineStr">
        <is>
          <t>field_audio_bijz</t>
        </is>
      </c>
      <c r="C10" s="9" t="inlineStr">
        <is>
          <t>Bijzonderheden</t>
        </is>
      </c>
      <c r="D10" s="9" t="inlineStr">
        <is>
          <t>Text</t>
        </is>
      </c>
      <c r="E10" s="9" t="n"/>
      <c r="F10" s="9" t="inlineStr">
        <is>
          <t>field_media_bijzonderheden</t>
        </is>
      </c>
      <c r="G10" s="9" t="inlineStr">
        <is>
          <t>Text</t>
        </is>
      </c>
    </row>
    <row r="11">
      <c r="A11" s="10" t="inlineStr">
        <is>
          <t>MEDIA: Audio (was: Audio content type)</t>
        </is>
      </c>
      <c r="B11" s="3" t="inlineStr">
        <is>
          <t>field_ref_activiteit</t>
        </is>
      </c>
      <c r="C11" s="3" t="inlineStr">
        <is>
          <t>Activiteit</t>
        </is>
      </c>
      <c r="D11" s="3" t="inlineStr">
        <is>
          <t>Node reference</t>
        </is>
      </c>
      <c r="E11" s="3" t="n"/>
      <c r="F11" s="3" t="inlineStr">
        <is>
          <t>field_activiteit</t>
        </is>
      </c>
      <c r="G11" s="3" t="inlineStr">
        <is>
          <t>Entity reference</t>
        </is>
      </c>
    </row>
    <row r="13">
      <c r="A13" s="8" t="inlineStr">
        <is>
          <t>MEDIA: Audio (was: Audio content type)</t>
        </is>
      </c>
      <c r="B13" s="9" t="inlineStr">
        <is>
          <t>field_toegang</t>
        </is>
      </c>
      <c r="C13" s="9" t="inlineStr">
        <is>
          <t>Toegang</t>
        </is>
      </c>
      <c r="D13" s="9" t="inlineStr">
        <is>
          <t>Taxonomy term reference</t>
        </is>
      </c>
      <c r="E13" s="9" t="n"/>
      <c r="F13" s="9" t="inlineStr">
        <is>
          <t>field_toegang</t>
        </is>
      </c>
      <c r="G13" s="9" t="inlineStr">
        <is>
          <t>Entity reference (taxonomy)</t>
        </is>
      </c>
    </row>
    <row r="14">
      <c r="A14" s="10" t="inlineStr">
        <is>
          <t>MEDIA: Remote Video (was: Video content type)</t>
        </is>
      </c>
      <c r="B14" s="3" t="inlineStr">
        <is>
          <t>name</t>
        </is>
      </c>
      <c r="C14" s="3" t="inlineStr">
        <is>
          <t>Naam</t>
        </is>
      </c>
      <c r="D14" s="3" t="inlineStr">
        <is>
          <t>Text (Media name)</t>
        </is>
      </c>
      <c r="E14" s="3" t="n"/>
      <c r="F14" s="3" t="inlineStr">
        <is>
          <t>name</t>
        </is>
      </c>
      <c r="G14" s="3" t="inlineStr">
        <is>
          <t>Text</t>
        </is>
      </c>
    </row>
    <row r="15">
      <c r="A15" s="8" t="inlineStr">
        <is>
          <t>MEDIA: Remote Video (was: Video content type)</t>
        </is>
      </c>
      <c r="B15" s="9" t="inlineStr">
        <is>
          <t>field_media_oembed_video</t>
        </is>
      </c>
      <c r="C15" s="9" t="inlineStr">
        <is>
          <t>Video URL</t>
        </is>
      </c>
      <c r="D15" s="9" t="inlineStr">
        <is>
          <t>Text (URL)</t>
        </is>
      </c>
      <c r="E15" s="9" t="n"/>
      <c r="F15" s="9" t="inlineStr">
        <is>
          <t>field_media_oembed_video</t>
        </is>
      </c>
      <c r="G15" s="9" t="inlineStr">
        <is>
          <t>Text (URL)</t>
        </is>
      </c>
    </row>
    <row r="16">
      <c r="A16" s="10" t="inlineStr">
        <is>
          <t>MEDIA: Remote Video (was: Video content type)</t>
        </is>
      </c>
      <c r="B16" s="3" t="inlineStr">
        <is>
          <t>field_repertoire</t>
        </is>
      </c>
      <c r="C16" s="3" t="inlineStr">
        <is>
          <t>Nummer</t>
        </is>
      </c>
      <c r="D16" s="3" t="inlineStr">
        <is>
          <t>Node reference</t>
        </is>
      </c>
      <c r="E16" s="3" t="n"/>
      <c r="F16" s="3" t="inlineStr">
        <is>
          <t>field_repertoire</t>
        </is>
      </c>
      <c r="G16" s="3" t="inlineStr">
        <is>
          <t>Entity reference</t>
        </is>
      </c>
    </row>
    <row r="17">
      <c r="A17" s="8" t="inlineStr">
        <is>
          <t>MEDIA: Remote Video (was: Video content type)</t>
        </is>
      </c>
      <c r="B17" s="9" t="inlineStr">
        <is>
          <t>field_audio_uitvoerende</t>
        </is>
      </c>
      <c r="C17" s="9" t="inlineStr">
        <is>
          <t>Uitvoerende</t>
        </is>
      </c>
      <c r="D17" s="9" t="inlineStr">
        <is>
          <t>Text</t>
        </is>
      </c>
      <c r="E17" s="9" t="n"/>
      <c r="F17" s="9" t="inlineStr">
        <is>
          <t>field_media_uitvoerende</t>
        </is>
      </c>
      <c r="G17" s="9" t="inlineStr">
        <is>
          <t>Text</t>
        </is>
      </c>
    </row>
    <row r="18">
      <c r="A18" s="10" t="inlineStr">
        <is>
          <t>MEDIA: Remote Video (was: Video content type)</t>
        </is>
      </c>
      <c r="B18" s="3" t="inlineStr">
        <is>
          <t>field_audio_type</t>
        </is>
      </c>
      <c r="C18" s="3" t="inlineStr">
        <is>
          <t>Type</t>
        </is>
      </c>
      <c r="D18" s="3" t="inlineStr">
        <is>
          <t>Text</t>
        </is>
      </c>
      <c r="E18" s="3" t="n"/>
      <c r="F18" s="3" t="inlineStr">
        <is>
          <t>field_media_type</t>
        </is>
      </c>
      <c r="G18" s="3" t="inlineStr">
        <is>
          <t>List (text)</t>
        </is>
      </c>
    </row>
    <row r="19">
      <c r="A19" s="8" t="inlineStr">
        <is>
          <t>MEDIA: Remote Video (was: Video content type)</t>
        </is>
      </c>
      <c r="B19" s="14" t="n"/>
      <c r="C19" s="14" t="n"/>
      <c r="D19" s="14" t="n"/>
      <c r="E19" s="14" t="n"/>
      <c r="F19" s="14" t="n"/>
      <c r="G19" s="15" t="n"/>
    </row>
    <row r="20">
      <c r="A20" s="10" t="inlineStr">
        <is>
          <t>MEDIA: Remote Video (was: Video content type)</t>
        </is>
      </c>
      <c r="B20" s="3" t="inlineStr">
        <is>
          <t>field_ref_activiteit</t>
        </is>
      </c>
      <c r="C20" s="3" t="inlineStr">
        <is>
          <t>Activiteit</t>
        </is>
      </c>
      <c r="D20" s="3" t="inlineStr">
        <is>
          <t>Node reference</t>
        </is>
      </c>
      <c r="E20" s="3" t="n"/>
      <c r="F20" s="3" t="inlineStr">
        <is>
          <t>field_activiteit</t>
        </is>
      </c>
      <c r="G20" s="3" t="inlineStr">
        <is>
          <t>Entity reference</t>
        </is>
      </c>
    </row>
    <row r="21">
      <c r="A21" s="8" t="inlineStr">
        <is>
          <t>MEDIA: Remote Video (was: Video content type)</t>
        </is>
      </c>
      <c r="B21" s="14" t="n"/>
      <c r="C21" s="14" t="n"/>
      <c r="D21" s="14" t="n"/>
      <c r="E21" s="14" t="n"/>
      <c r="F21" s="14" t="n"/>
      <c r="G21" s="14" t="n"/>
    </row>
    <row r="23">
      <c r="A23" s="16" t="inlineStr">
        <is>
          <t>MEDIA: Document (incl. Verslag content type)</t>
        </is>
      </c>
      <c r="B23" s="17" t="inlineStr">
        <is>
          <t>name</t>
        </is>
      </c>
      <c r="C23" s="17" t="inlineStr">
        <is>
          <t>Naam</t>
        </is>
      </c>
      <c r="D23" s="17" t="inlineStr">
        <is>
          <t>Text (Media name)</t>
        </is>
      </c>
      <c r="E23" s="17" t="n"/>
      <c r="F23" s="17" t="inlineStr">
        <is>
          <t>name</t>
        </is>
      </c>
      <c r="G23" s="17" t="inlineStr">
        <is>
          <t>Text</t>
        </is>
      </c>
    </row>
    <row r="24">
      <c r="A24" s="8" t="inlineStr">
        <is>
          <t>MEDIA: Document (incl. Verslag content type)</t>
        </is>
      </c>
      <c r="B24" s="9" t="inlineStr">
        <is>
          <t>field_media_document</t>
        </is>
      </c>
      <c r="C24" s="9" t="inlineStr">
        <is>
          <t>Document</t>
        </is>
      </c>
      <c r="D24" s="9" t="inlineStr">
        <is>
          <t>File</t>
        </is>
      </c>
      <c r="E24" s="9" t="n"/>
      <c r="F24" s="9" t="inlineStr">
        <is>
          <t>field_media_document</t>
        </is>
      </c>
      <c r="G24" s="9" t="inlineStr">
        <is>
          <t>File</t>
        </is>
      </c>
    </row>
    <row r="25">
      <c r="A25" s="16" t="inlineStr">
        <is>
          <t>MEDIA: Document (incl. Verslag content type)</t>
        </is>
      </c>
      <c r="B25" s="17" t="inlineStr">
        <is>
          <t>field_document_type</t>
        </is>
      </c>
      <c r="C25" s="17" t="inlineStr">
        <is>
          <t>Document Type</t>
        </is>
      </c>
      <c r="D25" s="17" t="inlineStr">
        <is>
          <t>List (text)</t>
        </is>
      </c>
      <c r="E25" s="17" t="n"/>
      <c r="F25" s="17" t="inlineStr">
        <is>
          <t>field_document_type</t>
        </is>
      </c>
      <c r="G25" s="17" t="inlineStr">
        <is>
          <t>List (text)</t>
        </is>
      </c>
    </row>
    <row r="26">
      <c r="A26" s="16" t="inlineStr">
        <is>
          <t>MEDIA: Document (incl. Verslag content type)</t>
        </is>
      </c>
      <c r="B26" s="17" t="inlineStr">
        <is>
          <t>field_datum</t>
        </is>
      </c>
      <c r="C26" s="17" t="inlineStr">
        <is>
          <t>Datum</t>
        </is>
      </c>
      <c r="D26" s="17" t="inlineStr">
        <is>
          <t>Date</t>
        </is>
      </c>
      <c r="E26" s="17" t="n"/>
      <c r="F26" s="17" t="inlineStr">
        <is>
          <t>field_datum</t>
        </is>
      </c>
      <c r="G26" s="17" t="inlineStr">
        <is>
          <t>Date</t>
        </is>
      </c>
    </row>
    <row r="27">
      <c r="A27" s="8" t="inlineStr">
        <is>
          <t>MEDIA: Document (incl. Verslag content type)</t>
        </is>
      </c>
      <c r="B27" s="9" t="inlineStr">
        <is>
          <t>field_verslag_type</t>
        </is>
      </c>
      <c r="C27" s="9" t="inlineStr">
        <is>
          <t>Type Verslag</t>
        </is>
      </c>
      <c r="D27" s="9" t="inlineStr">
        <is>
          <t>Taxonomy (was)</t>
        </is>
      </c>
      <c r="E27" s="9" t="n"/>
      <c r="F27" s="9" t="inlineStr">
        <is>
          <t>field_verslag_type</t>
        </is>
      </c>
      <c r="G27" s="9" t="inlineStr">
        <is>
          <t>List (text)</t>
        </is>
      </c>
    </row>
    <row r="28">
      <c r="A28" s="16" t="inlineStr">
        <is>
          <t>MEDIA: Document (incl. Verslag content type)</t>
        </is>
      </c>
      <c r="B28" s="17" t="inlineStr">
        <is>
          <t>field_toegang</t>
        </is>
      </c>
      <c r="C28" s="17" t="inlineStr">
        <is>
          <t>Toegang</t>
        </is>
      </c>
      <c r="D28" s="17" t="inlineStr">
        <is>
          <t>Taxonomy term reference</t>
        </is>
      </c>
      <c r="E28" s="17" t="n"/>
      <c r="F28" s="17" t="inlineStr">
        <is>
          <t>field_toegang</t>
        </is>
      </c>
      <c r="G28" s="17" t="inlineStr">
        <is>
          <t>Entity reference (taxonomy)</t>
        </is>
      </c>
    </row>
    <row r="29">
      <c r="A29" s="16" t="inlineStr">
        <is>
          <t>MEDIA: Document (incl. Verslag content type)</t>
        </is>
      </c>
      <c r="B29" s="17" t="inlineStr">
        <is>
          <t>field_repertoire</t>
        </is>
      </c>
      <c r="C29" s="17" t="inlineStr">
        <is>
          <t>Repertoire</t>
        </is>
      </c>
      <c r="D29" s="17" t="inlineStr">
        <is>
          <t>Entity reference</t>
        </is>
      </c>
      <c r="E29" s="17" t="n"/>
      <c r="F29" s="17" t="inlineStr">
        <is>
          <t>field_repertoire</t>
        </is>
      </c>
      <c r="G29" s="17" t="inlineStr">
        <is>
          <t>Entity reference</t>
        </is>
      </c>
    </row>
    <row r="30">
      <c r="A30" s="8" t="inlineStr">
        <is>
          <t>MEDIA: Document (incl. Verslag content type)</t>
        </is>
      </c>
      <c r="B30" s="9" t="inlineStr">
        <is>
          <t>field_ref_activiteit</t>
        </is>
      </c>
      <c r="C30" s="9" t="inlineStr">
        <is>
          <t>Activiteit</t>
        </is>
      </c>
      <c r="D30" s="9" t="inlineStr">
        <is>
          <t>Entity reference</t>
        </is>
      </c>
      <c r="E30" s="9" t="n"/>
      <c r="F30" s="9" t="inlineStr">
        <is>
          <t>field_activiteit</t>
        </is>
      </c>
      <c r="G30" s="9" t="inlineStr">
        <is>
          <t>Entity reference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11">
        <f>== TAXONOMIE VELDEN ===</f>
        <v/>
      </c>
    </row>
    <row r="2">
      <c r="A2" s="12" t="inlineStr">
        <is>
          <t>Taxonomie</t>
        </is>
      </c>
      <c r="B2" s="12" t="inlineStr">
        <is>
          <t>Veld</t>
        </is>
      </c>
      <c r="C2" s="12" t="inlineStr">
        <is>
          <t>Label</t>
        </is>
      </c>
      <c r="D2" s="12" t="inlineStr">
        <is>
          <t>Type</t>
        </is>
      </c>
      <c r="E2" s="12" t="inlineStr">
        <is>
          <t>Toepassen op</t>
        </is>
      </c>
      <c r="F2" s="12" t="inlineStr">
        <is>
          <t>D11 Veld</t>
        </is>
      </c>
      <c r="G2" s="12" t="inlineStr">
        <is>
          <t>D11 Type</t>
        </is>
      </c>
    </row>
    <row r="3">
      <c r="A3" s="13" t="inlineStr">
        <is>
          <t>Toegang</t>
        </is>
      </c>
      <c r="B3" s="13" t="inlineStr">
        <is>
          <t>field_toegang</t>
        </is>
      </c>
      <c r="C3" s="13" t="inlineStr">
        <is>
          <t>Toegang</t>
        </is>
      </c>
      <c r="D3" s="13" t="inlineStr">
        <is>
          <t>Taxonomy term reference</t>
        </is>
      </c>
      <c r="E3" s="13" t="inlineStr">
        <is>
          <t>Activiteit, Album, Nieuws, Pagina</t>
        </is>
      </c>
      <c r="F3" s="13" t="inlineStr">
        <is>
          <t>field_toegang</t>
        </is>
      </c>
      <c r="G3" s="13" t="inlineStr">
        <is>
          <t>Entity reference (taxonomy)</t>
        </is>
      </c>
    </row>
    <row r="4">
      <c r="A4" s="18" t="inlineStr">
        <is>
          <t>Verslagen (VERVALT)</t>
        </is>
      </c>
      <c r="B4" s="6" t="inlineStr">
        <is>
          <t>taxonomy</t>
        </is>
      </c>
      <c r="C4" s="6" t="inlineStr">
        <is>
          <t>Type Verslag</t>
        </is>
      </c>
      <c r="D4" s="6" t="inlineStr">
        <is>
          <t>Taxonomy term reference</t>
        </is>
      </c>
      <c r="E4" s="6" t="inlineStr">
        <is>
          <t>Verslag content type</t>
        </is>
      </c>
      <c r="F4" s="6" t="inlineStr">
        <is>
          <t>field_verslag_type</t>
        </is>
      </c>
      <c r="G4" s="6" t="inlineStr">
        <is>
          <t>List (text)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19">
        <f>== WORKFLOW STATES MIGRATIE ===</f>
        <v/>
      </c>
    </row>
    <row r="2">
      <c r="A2" s="12" t="inlineStr">
        <is>
          <t>D6 Workflow</t>
        </is>
      </c>
      <c r="B2" s="12" t="inlineStr">
        <is>
          <t>D6 State</t>
        </is>
      </c>
      <c r="C2" s="12" t="inlineStr">
        <is>
          <t>State ID</t>
        </is>
      </c>
      <c r="D2" s="12" t="inlineStr">
        <is>
          <t>D11 Moderation State</t>
        </is>
      </c>
      <c r="E2" s="12" t="inlineStr">
        <is>
          <t>Content Types</t>
        </is>
      </c>
      <c r="F2" s="12" t="inlineStr">
        <is>
          <t>Opmerkingen</t>
        </is>
      </c>
    </row>
    <row r="3">
      <c r="A3" s="16" t="inlineStr">
        <is>
          <t>Workflow 1</t>
        </is>
      </c>
      <c r="B3" s="17" t="inlineStr">
        <is>
          <t>(creation)</t>
        </is>
      </c>
      <c r="C3" s="17" t="inlineStr">
        <is>
          <t>1</t>
        </is>
      </c>
      <c r="D3" s="17" t="inlineStr">
        <is>
          <t>draft</t>
        </is>
      </c>
      <c r="E3" s="17" t="inlineStr">
        <is>
          <t>nieuws, pagina, repertoire</t>
        </is>
      </c>
      <c r="F3" s="17" t="inlineStr">
        <is>
          <t>Initiële creatie status</t>
        </is>
      </c>
    </row>
    <row r="4">
      <c r="A4" s="20" t="inlineStr">
        <is>
          <t>Workflow 1</t>
        </is>
      </c>
      <c r="B4" s="2" t="inlineStr">
        <is>
          <t>Concept</t>
        </is>
      </c>
      <c r="C4" s="2" t="inlineStr">
        <is>
          <t>2</t>
        </is>
      </c>
      <c r="D4" s="2" t="inlineStr">
        <is>
          <t>draft</t>
        </is>
      </c>
      <c r="E4" s="17" t="n"/>
      <c r="F4" s="2" t="inlineStr">
        <is>
          <t>Draft/concept</t>
        </is>
      </c>
    </row>
    <row r="5">
      <c r="A5" s="16" t="inlineStr">
        <is>
          <t>Workflow 1</t>
        </is>
      </c>
      <c r="B5" s="17" t="inlineStr">
        <is>
          <t>Gepubliceerd</t>
        </is>
      </c>
      <c r="C5" s="17" t="inlineStr">
        <is>
          <t>3</t>
        </is>
      </c>
      <c r="D5" s="17" t="inlineStr">
        <is>
          <t>published</t>
        </is>
      </c>
      <c r="E5" s="17" t="n"/>
      <c r="F5" s="17" t="inlineStr">
        <is>
          <t>Gepubliceerd</t>
        </is>
      </c>
    </row>
    <row r="6">
      <c r="A6" s="20" t="inlineStr">
        <is>
          <t>Workflow 1</t>
        </is>
      </c>
      <c r="B6" s="2" t="inlineStr">
        <is>
          <t>Archief</t>
        </is>
      </c>
      <c r="C6" s="2" t="inlineStr">
        <is>
          <t>4</t>
        </is>
      </c>
      <c r="D6" s="2" t="inlineStr">
        <is>
          <t>archived</t>
        </is>
      </c>
      <c r="E6" s="17" t="n"/>
      <c r="F6" s="2" t="inlineStr">
        <is>
          <t>Gearchiveerd</t>
        </is>
      </c>
    </row>
    <row r="7">
      <c r="A7" s="16" t="inlineStr">
        <is>
          <t>Workflow 1</t>
        </is>
      </c>
      <c r="B7" s="17" t="inlineStr">
        <is>
          <t>Prullenmand</t>
        </is>
      </c>
      <c r="C7" s="17" t="inlineStr">
        <is>
          <t>8</t>
        </is>
      </c>
      <c r="D7" s="17" t="inlineStr">
        <is>
          <t>draft</t>
        </is>
      </c>
      <c r="E7" s="17" t="n"/>
      <c r="F7" s="17" t="inlineStr">
        <is>
          <t>Verwijderd (unpublish in D11)</t>
        </is>
      </c>
    </row>
    <row r="8">
      <c r="A8" s="20" t="inlineStr">
        <is>
          <t>Workflow 1</t>
        </is>
      </c>
      <c r="B8" s="2" t="inlineStr">
        <is>
          <t>Aangeraden</t>
        </is>
      </c>
      <c r="C8" s="2" t="inlineStr">
        <is>
          <t>9</t>
        </is>
      </c>
      <c r="D8" s="2" t="inlineStr">
        <is>
          <t>published</t>
        </is>
      </c>
      <c r="E8" s="17" t="n"/>
      <c r="F8" s="2" t="inlineStr">
        <is>
          <t>Featured → Promoted to front page/aangeraden (D11: Promoted to front page)</t>
        </is>
      </c>
    </row>
    <row r="9">
      <c r="A9" s="17" t="n"/>
      <c r="B9" s="17" t="n"/>
      <c r="C9" s="17" t="n"/>
      <c r="D9" s="17" t="n"/>
      <c r="E9" s="17" t="n"/>
      <c r="F9" s="17" t="n"/>
    </row>
    <row r="10">
      <c r="A10" s="20" t="inlineStr">
        <is>
          <t>Workflow 3</t>
        </is>
      </c>
      <c r="B10" s="2" t="inlineStr">
        <is>
          <t>(aanmaak)</t>
        </is>
      </c>
      <c r="C10" s="2" t="inlineStr">
        <is>
          <t>10</t>
        </is>
      </c>
      <c r="D10" s="2" t="inlineStr">
        <is>
          <t>draft</t>
        </is>
      </c>
      <c r="E10" s="2" t="inlineStr">
        <is>
          <t>activiteit</t>
        </is>
      </c>
      <c r="F10" s="2" t="inlineStr">
        <is>
          <t>Initiële creatie</t>
        </is>
      </c>
    </row>
    <row r="11">
      <c r="A11" s="16" t="inlineStr">
        <is>
          <t>Workflow 3</t>
        </is>
      </c>
      <c r="B11" s="17" t="inlineStr">
        <is>
          <t>Actief</t>
        </is>
      </c>
      <c r="C11" s="17" t="inlineStr">
        <is>
          <t>11</t>
        </is>
      </c>
      <c r="D11" s="17" t="inlineStr">
        <is>
          <t>published</t>
        </is>
      </c>
      <c r="E11" s="17" t="n"/>
      <c r="F11" s="17" t="inlineStr">
        <is>
          <t>Actieve activiteit</t>
        </is>
      </c>
    </row>
    <row r="12">
      <c r="A12" s="20" t="inlineStr">
        <is>
          <t>Workflow 3</t>
        </is>
      </c>
      <c r="B12" s="2" t="inlineStr">
        <is>
          <t>Verlopen</t>
        </is>
      </c>
      <c r="C12" s="2" t="inlineStr">
        <is>
          <t>12</t>
        </is>
      </c>
      <c r="D12" s="2" t="inlineStr">
        <is>
          <t>archived</t>
        </is>
      </c>
      <c r="E12" s="17" t="n"/>
      <c r="F12" s="2" t="inlineStr">
        <is>
          <t>Verlopen activiteit</t>
        </is>
      </c>
    </row>
    <row r="13">
      <c r="A13" s="16" t="inlineStr">
        <is>
          <t>Workflow 3</t>
        </is>
      </c>
      <c r="B13" s="17" t="inlineStr">
        <is>
          <t>Inactief</t>
        </is>
      </c>
      <c r="C13" s="17" t="inlineStr">
        <is>
          <t>13</t>
        </is>
      </c>
      <c r="D13" s="17" t="inlineStr">
        <is>
          <t>draft</t>
        </is>
      </c>
      <c r="E13" s="17" t="n"/>
      <c r="F13" s="17" t="inlineStr">
        <is>
          <t>Inactieve activiteit</t>
        </is>
      </c>
    </row>
    <row r="14">
      <c r="A14" s="17" t="n"/>
      <c r="B14" s="17" t="n"/>
      <c r="C14" s="17" t="n"/>
      <c r="D14" s="17" t="n"/>
      <c r="E14" s="17" t="n"/>
      <c r="F14" s="17" t="n"/>
    </row>
    <row r="15">
      <c r="A15" s="16" t="inlineStr">
        <is>
          <t>Workflow 4</t>
        </is>
      </c>
      <c r="B15" s="17" t="inlineStr">
        <is>
          <t>(aanmaak)</t>
        </is>
      </c>
      <c r="C15" s="17" t="inlineStr">
        <is>
          <t>14</t>
        </is>
      </c>
      <c r="D15" s="17" t="inlineStr">
        <is>
          <t>draft</t>
        </is>
      </c>
      <c r="E15" s="17" t="inlineStr">
        <is>
          <t>locatie, programma</t>
        </is>
      </c>
      <c r="F15" s="17" t="inlineStr">
        <is>
          <t>Initiële creatie</t>
        </is>
      </c>
    </row>
    <row r="16">
      <c r="A16" s="20" t="inlineStr">
        <is>
          <t>Workflow 4</t>
        </is>
      </c>
      <c r="B16" s="2" t="inlineStr">
        <is>
          <t>Concept</t>
        </is>
      </c>
      <c r="C16" s="2" t="inlineStr">
        <is>
          <t>15</t>
        </is>
      </c>
      <c r="D16" s="2" t="inlineStr">
        <is>
          <t>draft</t>
        </is>
      </c>
      <c r="E16" s="17" t="n"/>
      <c r="F16" s="2" t="inlineStr">
        <is>
          <t>Draft/concept</t>
        </is>
      </c>
    </row>
    <row r="17">
      <c r="A17" s="16" t="inlineStr">
        <is>
          <t>Workflow 4</t>
        </is>
      </c>
      <c r="B17" s="17" t="inlineStr">
        <is>
          <t>Prullenmand</t>
        </is>
      </c>
      <c r="C17" s="17" t="inlineStr">
        <is>
          <t>16</t>
        </is>
      </c>
      <c r="D17" s="17" t="inlineStr">
        <is>
          <t>draft</t>
        </is>
      </c>
      <c r="E17" s="17" t="n"/>
      <c r="F17" s="17" t="inlineStr">
        <is>
          <t>Verwijderd</t>
        </is>
      </c>
    </row>
    <row r="18">
      <c r="A18" s="20" t="inlineStr">
        <is>
          <t>Workflow 4</t>
        </is>
      </c>
      <c r="B18" s="2" t="inlineStr">
        <is>
          <t>Aangeraden</t>
        </is>
      </c>
      <c r="C18" s="2" t="inlineStr">
        <is>
          <t>17</t>
        </is>
      </c>
      <c r="D18" s="2" t="inlineStr">
        <is>
          <t>published</t>
        </is>
      </c>
      <c r="E18" s="17" t="n"/>
      <c r="F18" s="2" t="inlineStr">
        <is>
          <t>Featured → Promoted to front page</t>
        </is>
      </c>
    </row>
    <row r="19">
      <c r="A19" s="16" t="inlineStr">
        <is>
          <t>Workflow 4</t>
        </is>
      </c>
      <c r="B19" s="17" t="inlineStr">
        <is>
          <t>Archief</t>
        </is>
      </c>
      <c r="C19" s="17" t="inlineStr">
        <is>
          <t>18</t>
        </is>
      </c>
      <c r="D19" s="17" t="inlineStr">
        <is>
          <t>archived</t>
        </is>
      </c>
      <c r="E19" s="17" t="n"/>
      <c r="F19" s="17" t="inlineStr">
        <is>
          <t>Gearchiveerd</t>
        </is>
      </c>
    </row>
    <row r="20">
      <c r="A20" s="20" t="inlineStr">
        <is>
          <t>Workflow 4</t>
        </is>
      </c>
      <c r="B20" s="2" t="inlineStr">
        <is>
          <t>Geen Archief</t>
        </is>
      </c>
      <c r="C20" s="2" t="inlineStr">
        <is>
          <t>19</t>
        </is>
      </c>
      <c r="D20" s="2" t="inlineStr">
        <is>
          <t>published</t>
        </is>
      </c>
      <c r="E20" s="17" t="n"/>
      <c r="F20" s="2" t="inlineStr">
        <is>
          <t>Actief (niet archiveren)</t>
        </is>
      </c>
    </row>
    <row r="21">
      <c r="A21" s="16" t="inlineStr">
        <is>
          <t>Workflow 4</t>
        </is>
      </c>
      <c r="B21" s="17" t="inlineStr">
        <is>
          <t>Gepubliceerd</t>
        </is>
      </c>
      <c r="C21" s="17" t="inlineStr">
        <is>
          <t>20</t>
        </is>
      </c>
      <c r="D21" s="17" t="inlineStr">
        <is>
          <t>published</t>
        </is>
      </c>
      <c r="E21" s="17" t="n"/>
      <c r="F21" s="17" t="inlineStr">
        <is>
          <t>Gepubliceerd</t>
        </is>
      </c>
    </row>
    <row r="22">
      <c r="A22" s="17" t="n"/>
      <c r="B22" s="17" t="n"/>
      <c r="C22" s="17" t="n"/>
      <c r="D22" s="17" t="n"/>
      <c r="E22" s="17" t="n"/>
      <c r="F22" s="17" t="n"/>
    </row>
    <row r="23">
      <c r="A23" s="16" t="inlineStr">
        <is>
          <t>Workflow 5</t>
        </is>
      </c>
      <c r="B23" s="17" t="inlineStr">
        <is>
          <t>(aanmaak)</t>
        </is>
      </c>
      <c r="C23" s="17" t="inlineStr">
        <is>
          <t>21</t>
        </is>
      </c>
      <c r="D23" s="17" t="inlineStr">
        <is>
          <t>draft</t>
        </is>
      </c>
      <c r="E23" s="17" t="inlineStr">
        <is>
          <t>Album</t>
        </is>
      </c>
      <c r="F23" s="17" t="inlineStr">
        <is>
          <t>Initiële creatie</t>
        </is>
      </c>
    </row>
    <row r="24">
      <c r="A24" s="20" t="inlineStr">
        <is>
          <t>Workflow 5</t>
        </is>
      </c>
      <c r="B24" s="2" t="inlineStr">
        <is>
          <t>Gepubliceerd</t>
        </is>
      </c>
      <c r="C24" s="2" t="inlineStr">
        <is>
          <t>22</t>
        </is>
      </c>
      <c r="D24" s="2" t="inlineStr">
        <is>
          <t>published</t>
        </is>
      </c>
      <c r="E24" s="17" t="n"/>
      <c r="F24" s="2" t="inlineStr">
        <is>
          <t>Gepubliceerd</t>
        </is>
      </c>
    </row>
    <row r="25">
      <c r="A25" s="16" t="inlineStr">
        <is>
          <t>Workflow 5</t>
        </is>
      </c>
      <c r="B25" s="17" t="inlineStr">
        <is>
          <t>Aangeraden</t>
        </is>
      </c>
      <c r="C25" s="17" t="inlineStr">
        <is>
          <t>23</t>
        </is>
      </c>
      <c r="D25" s="17" t="inlineStr">
        <is>
          <t>published</t>
        </is>
      </c>
      <c r="E25" s="17" t="n"/>
      <c r="F25" s="17" t="inlineStr">
        <is>
          <t>Featured → Promoted to front page</t>
        </is>
      </c>
    </row>
    <row r="27">
      <c r="A27" s="21" t="inlineStr">
        <is>
          <t>MIGRATIE NOTITIES:</t>
        </is>
      </c>
    </row>
    <row r="28">
      <c r="A28" s="22" t="inlineStr">
        <is>
          <t>- D11 gebruikt Content Moderation met states: draft, published, archived</t>
        </is>
      </c>
    </row>
    <row r="29">
      <c r="A29" s="22" t="inlineStr">
        <is>
          <t>- 'Aangeraden' (Featured) → Promoted to front page (node-&gt;promote = 1)</t>
        </is>
      </c>
    </row>
    <row r="30">
      <c r="A30" s="22" t="inlineStr">
        <is>
          <t>- 'Prullenmand' items worden unpublished (draft state)</t>
        </is>
      </c>
    </row>
    <row r="31">
      <c r="A31" s="22" t="inlineStr">
        <is>
          <t>- Workflow 2 is disabled en hoeft niet gemigreerd</t>
        </is>
      </c>
    </row>
    <row r="32">
      <c r="A32" s="22" t="inlineStr">
        <is>
          <t>- Content types die NIET in lijst: gebruiken standaard published/unpublished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23">
        <f>== USER ROLES MIGRATIE ===</f>
        <v/>
      </c>
    </row>
    <row r="2">
      <c r="A2" s="12" t="inlineStr">
        <is>
          <t>D6 Role</t>
        </is>
      </c>
      <c r="B2" s="12" t="inlineStr">
        <is>
          <t>D6 Role ID</t>
        </is>
      </c>
      <c r="C2" s="12" t="inlineStr">
        <is>
          <t>D11 Role (label)</t>
        </is>
      </c>
      <c r="D2" s="12" t="inlineStr">
        <is>
          <t>D11 Machine Name</t>
        </is>
      </c>
      <c r="E2" s="12" t="inlineStr">
        <is>
          <t>Opmerkingen</t>
        </is>
      </c>
    </row>
    <row r="3">
      <c r="A3" s="16" t="inlineStr">
        <is>
          <t>anonieme gebruiker</t>
        </is>
      </c>
      <c r="B3" s="17" t="inlineStr">
        <is>
          <t>1</t>
        </is>
      </c>
      <c r="C3" s="17" t="inlineStr">
        <is>
          <t>Anonieme gebruiker</t>
        </is>
      </c>
      <c r="D3" s="17" t="inlineStr">
        <is>
          <t>anonymous</t>
        </is>
      </c>
      <c r="E3" s="17" t="inlineStr">
        <is>
          <t>Standaard Drupal role</t>
        </is>
      </c>
    </row>
    <row r="4">
      <c r="A4" s="20" t="inlineStr">
        <is>
          <t>geverifieerde gebruiker</t>
        </is>
      </c>
      <c r="B4" s="2" t="inlineStr">
        <is>
          <t>2</t>
        </is>
      </c>
      <c r="C4" s="2" t="inlineStr">
        <is>
          <t>Geverifieerde gebruiker</t>
        </is>
      </c>
      <c r="D4" s="2" t="inlineStr">
        <is>
          <t>authenticated</t>
        </is>
      </c>
      <c r="E4" s="2" t="inlineStr">
        <is>
          <t>Standaard Drupal role</t>
        </is>
      </c>
    </row>
    <row r="5">
      <c r="A5" s="17" t="inlineStr">
        <is>
          <t>Admin</t>
        </is>
      </c>
      <c r="B5" s="17" t="inlineStr">
        <is>
          <t>14</t>
        </is>
      </c>
      <c r="C5" s="17" t="inlineStr">
        <is>
          <t>Admin</t>
        </is>
      </c>
      <c r="D5" s="17" t="inlineStr">
        <is>
          <t>admin</t>
        </is>
      </c>
      <c r="E5" s="17" t="inlineStr">
        <is>
          <t>Volledige systeem administratie</t>
        </is>
      </c>
    </row>
    <row r="6">
      <c r="A6" s="2" t="inlineStr">
        <is>
          <t>Aspirant-lid</t>
        </is>
      </c>
      <c r="B6" s="2" t="inlineStr">
        <is>
          <t>21</t>
        </is>
      </c>
      <c r="C6" s="2" t="inlineStr">
        <is>
          <t>Aspirant-lid</t>
        </is>
      </c>
      <c r="D6" s="2" t="inlineStr">
        <is>
          <t>aspirant_lid</t>
        </is>
      </c>
      <c r="E6" s="2" t="inlineStr">
        <is>
          <t>Aspirant koorlid</t>
        </is>
      </c>
    </row>
    <row r="7">
      <c r="A7" s="17" t="inlineStr">
        <is>
          <t>Auteur</t>
        </is>
      </c>
      <c r="B7" s="17" t="inlineStr">
        <is>
          <t>12</t>
        </is>
      </c>
      <c r="C7" s="17" t="inlineStr">
        <is>
          <t>Auteur</t>
        </is>
      </c>
      <c r="D7" s="17" t="inlineStr">
        <is>
          <t>auteur</t>
        </is>
      </c>
      <c r="E7" s="17" t="inlineStr">
        <is>
          <t>Content auteur</t>
        </is>
      </c>
    </row>
    <row r="8">
      <c r="A8" s="2" t="inlineStr">
        <is>
          <t>Band</t>
        </is>
      </c>
      <c r="B8" s="2" t="inlineStr">
        <is>
          <t>16</t>
        </is>
      </c>
      <c r="C8" s="2" t="inlineStr">
        <is>
          <t>Band</t>
        </is>
      </c>
      <c r="D8" s="2" t="inlineStr">
        <is>
          <t>band</t>
        </is>
      </c>
      <c r="E8" s="2" t="inlineStr">
        <is>
          <t>Bandlid toegang</t>
        </is>
      </c>
    </row>
    <row r="9">
      <c r="A9" s="17" t="inlineStr">
        <is>
          <t>Beheerder</t>
        </is>
      </c>
      <c r="B9" s="17" t="inlineStr">
        <is>
          <t>6</t>
        </is>
      </c>
      <c r="C9" s="17" t="inlineStr">
        <is>
          <t>Beheerder</t>
        </is>
      </c>
      <c r="D9" s="17" t="inlineStr">
        <is>
          <t>beheerder</t>
        </is>
      </c>
      <c r="E9" s="17" t="inlineStr">
        <is>
          <t>Site beheerder</t>
        </is>
      </c>
    </row>
    <row r="10">
      <c r="A10" s="2" t="inlineStr">
        <is>
          <t>Bestuur</t>
        </is>
      </c>
      <c r="B10" s="2" t="inlineStr">
        <is>
          <t>7</t>
        </is>
      </c>
      <c r="C10" s="2" t="inlineStr">
        <is>
          <t>Bestuur</t>
        </is>
      </c>
      <c r="D10" s="2" t="inlineStr">
        <is>
          <t>bestuur</t>
        </is>
      </c>
      <c r="E10" s="2" t="inlineStr">
        <is>
          <t>Bestuurslid toegang</t>
        </is>
      </c>
    </row>
    <row r="11">
      <c r="A11" s="17" t="inlineStr">
        <is>
          <t>Commissie Concerten</t>
        </is>
      </c>
      <c r="B11" s="17" t="inlineStr">
        <is>
          <t>13</t>
        </is>
      </c>
      <c r="C11" s="17" t="inlineStr">
        <is>
          <t>Commissie Concerten</t>
        </is>
      </c>
      <c r="D11" s="17" t="inlineStr">
        <is>
          <t>commissie_concerten</t>
        </is>
      </c>
      <c r="E11" s="17" t="inlineStr">
        <is>
          <t>Concerten commissie</t>
        </is>
      </c>
    </row>
    <row r="12">
      <c r="A12" s="2" t="inlineStr">
        <is>
          <t>Commissie Faciliteiten en Logistiek</t>
        </is>
      </c>
      <c r="B12" s="2" t="inlineStr">
        <is>
          <t>20</t>
        </is>
      </c>
      <c r="C12" s="2" t="inlineStr">
        <is>
          <t>Commissie Faciliteiten en Logistiek</t>
        </is>
      </c>
      <c r="D12" s="2" t="inlineStr">
        <is>
          <t>commissie_faciliteiten</t>
        </is>
      </c>
      <c r="E12" s="2" t="inlineStr">
        <is>
          <t>Faciliteiten en logistiek commissie</t>
        </is>
      </c>
    </row>
    <row r="13">
      <c r="A13" s="17" t="inlineStr">
        <is>
          <t>Commissie Interne Relaties</t>
        </is>
      </c>
      <c r="B13" s="17" t="inlineStr">
        <is>
          <t>11</t>
        </is>
      </c>
      <c r="C13" s="17" t="inlineStr">
        <is>
          <t>Commissie Interne Relaties</t>
        </is>
      </c>
      <c r="D13" s="17" t="inlineStr">
        <is>
          <t>commissie_interne_relaties</t>
        </is>
      </c>
      <c r="E13" s="17" t="inlineStr">
        <is>
          <t>Interne relaties commissie</t>
        </is>
      </c>
    </row>
    <row r="14">
      <c r="A14" s="2" t="inlineStr">
        <is>
          <t>Commissie Koorregie</t>
        </is>
      </c>
      <c r="B14" s="2" t="inlineStr">
        <is>
          <t>15</t>
        </is>
      </c>
      <c r="C14" s="2" t="inlineStr">
        <is>
          <t>Commissie Koorregie</t>
        </is>
      </c>
      <c r="D14" s="2" t="inlineStr">
        <is>
          <t>commissie_koorregie</t>
        </is>
      </c>
      <c r="E14" s="2" t="inlineStr">
        <is>
          <t>Koorregie commissie</t>
        </is>
      </c>
    </row>
    <row r="15">
      <c r="A15" s="17" t="inlineStr">
        <is>
          <t>Commissie Ledenwerving</t>
        </is>
      </c>
      <c r="B15" s="17" t="inlineStr">
        <is>
          <t>18</t>
        </is>
      </c>
      <c r="C15" s="17" t="inlineStr">
        <is>
          <t>Commissie Ledenwerving</t>
        </is>
      </c>
      <c r="D15" s="17" t="inlineStr">
        <is>
          <t>commissie_ledenwerving</t>
        </is>
      </c>
      <c r="E15" s="17" t="inlineStr">
        <is>
          <t>Ledenwerving commissie</t>
        </is>
      </c>
    </row>
    <row r="16">
      <c r="A16" s="2" t="inlineStr">
        <is>
          <t>Commissie Publieke Relaties</t>
        </is>
      </c>
      <c r="B16" s="2" t="inlineStr">
        <is>
          <t>17</t>
        </is>
      </c>
      <c r="C16" s="2" t="inlineStr">
        <is>
          <t>Commissie Publieke Relaties</t>
        </is>
      </c>
      <c r="D16" s="2" t="inlineStr">
        <is>
          <t>commissie_publieke_relaties</t>
        </is>
      </c>
      <c r="E16" s="2" t="inlineStr">
        <is>
          <t>PR commissie</t>
        </is>
      </c>
    </row>
    <row r="17">
      <c r="A17" s="17" t="inlineStr">
        <is>
          <t>Dirigent</t>
        </is>
      </c>
      <c r="B17" s="17" t="inlineStr">
        <is>
          <t>22</t>
        </is>
      </c>
      <c r="C17" s="17" t="inlineStr">
        <is>
          <t>Dirigent</t>
        </is>
      </c>
      <c r="D17" s="17" t="inlineStr">
        <is>
          <t>dirigent</t>
        </is>
      </c>
      <c r="E17" s="17" t="inlineStr">
        <is>
          <t>Dirigent toegang</t>
        </is>
      </c>
    </row>
    <row r="18">
      <c r="A18" s="2" t="inlineStr">
        <is>
          <t>Feestcommissie</t>
        </is>
      </c>
      <c r="B18" s="2" t="inlineStr">
        <is>
          <t>10</t>
        </is>
      </c>
      <c r="C18" s="2" t="inlineStr">
        <is>
          <t>Feestcommissie</t>
        </is>
      </c>
      <c r="D18" s="2" t="inlineStr">
        <is>
          <t>feestcommissie</t>
        </is>
      </c>
      <c r="E18" s="2" t="inlineStr">
        <is>
          <t>Feestcommissie</t>
        </is>
      </c>
    </row>
    <row r="19">
      <c r="A19" s="17" t="inlineStr">
        <is>
          <t>Lid</t>
        </is>
      </c>
      <c r="B19" s="17" t="inlineStr">
        <is>
          <t>3</t>
        </is>
      </c>
      <c r="C19" s="17" t="inlineStr">
        <is>
          <t>Lid</t>
        </is>
      </c>
      <c r="D19" s="17" t="inlineStr">
        <is>
          <t>lid</t>
        </is>
      </c>
      <c r="E19" s="17" t="inlineStr">
        <is>
          <t>Koorlid toegang</t>
        </is>
      </c>
    </row>
    <row r="20">
      <c r="A20" s="2" t="inlineStr">
        <is>
          <t>Muziekcommissie</t>
        </is>
      </c>
      <c r="B20" s="2" t="inlineStr">
        <is>
          <t>8</t>
        </is>
      </c>
      <c r="C20" s="2" t="inlineStr">
        <is>
          <t>Muziekcommissie</t>
        </is>
      </c>
      <c r="D20" s="2" t="inlineStr">
        <is>
          <t>muziekcommissie</t>
        </is>
      </c>
      <c r="E20" s="2" t="inlineStr">
        <is>
          <t>Muziekcommissie toegang</t>
        </is>
      </c>
    </row>
    <row r="21">
      <c r="A21" s="17" t="inlineStr">
        <is>
          <t>Technische Commissie</t>
        </is>
      </c>
      <c r="B21" s="17" t="inlineStr">
        <is>
          <t>19</t>
        </is>
      </c>
      <c r="C21" s="17" t="inlineStr">
        <is>
          <t>Technische Commissie</t>
        </is>
      </c>
      <c r="D21" s="17" t="inlineStr">
        <is>
          <t>technische_commissie</t>
        </is>
      </c>
      <c r="E21" s="17" t="inlineStr">
        <is>
          <t>Technische commissie</t>
        </is>
      </c>
    </row>
    <row r="22">
      <c r="A22" s="2" t="inlineStr">
        <is>
          <t>Vriend</t>
        </is>
      </c>
      <c r="B22" s="2" t="inlineStr">
        <is>
          <t>4</t>
        </is>
      </c>
      <c r="C22" s="2" t="inlineStr">
        <is>
          <t>Vriend</t>
        </is>
      </c>
      <c r="D22" s="2" t="inlineStr">
        <is>
          <t>vriend</t>
        </is>
      </c>
      <c r="E22" s="2" t="inlineStr">
        <is>
          <t>Vriend/sponsor toegang</t>
        </is>
      </c>
    </row>
    <row r="24">
      <c r="A24" s="21" t="inlineStr">
        <is>
          <t>MIGRATIE NOTITIES:</t>
        </is>
      </c>
    </row>
    <row r="25">
      <c r="A25" s="22" t="inlineStr">
        <is>
          <t>- Alle 20 roles worden gemigreerd naar D11</t>
        </is>
      </c>
    </row>
    <row r="26">
      <c r="A26" s="22" t="inlineStr">
        <is>
          <t>- Role IDs (D6) worden machine names (D11)</t>
        </is>
      </c>
    </row>
    <row r="27">
      <c r="A27" s="22" t="inlineStr">
        <is>
          <t>- Permissions moeten apart geconfigureerd worden in D11</t>
        </is>
      </c>
    </row>
    <row r="28">
      <c r="A28" s="22" t="inlineStr">
        <is>
          <t>- 'Toegang' taxonomy gebruikt deze roles voor content access control</t>
        </is>
      </c>
    </row>
    <row r="29">
      <c r="A29" s="22" t="inlineStr">
        <is>
          <t>- Machine names gebruiken underscore i.p.v. spaties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2025-11-26T16:03:43Z</dcterms:created>
  <dcterms:modified xmlns:dcterms="http://purl.org/dc/terms/" xmlns:xsi="http://www.w3.org/2001/XMLSchema-instance" xsi:type="dcterms:W3CDTF">2025-11-27T14:18:19Z</dcterms:modified>
</cp:coreProperties>
</file>