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4805" windowHeight="8010" tabRatio="734"/>
  </bookViews>
  <sheets>
    <sheet name="MBS1105" sheetId="3" r:id="rId1"/>
  </sheets>
  <definedNames>
    <definedName name="_xlnm._FilterDatabase" localSheetId="0" hidden="1">'MBS1105'!$A$1:$J$64509</definedName>
  </definedNames>
  <calcPr calcId="145621"/>
</workbook>
</file>

<file path=xl/comments1.xml><?xml version="1.0" encoding="utf-8"?>
<comments xmlns="http://schemas.openxmlformats.org/spreadsheetml/2006/main">
  <authors>
    <author>shizhenwei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每一条记录为1个用例，层次结构使用'类别'和'子类'来区分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不做'子类'划分的话，可以空着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模板定义了3级，各项目根据需要来选择使用2级还是3级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1. 按4块内容填写
2. 测试步骤需要考虑可操作性，重点方法和命令得说明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1. 公共:适用所有产品
2. 多个型号产品用逗号分隔开</t>
        </r>
      </text>
    </comment>
  </commentList>
</comments>
</file>

<file path=xl/sharedStrings.xml><?xml version="1.0" encoding="utf-8"?>
<sst xmlns="http://schemas.openxmlformats.org/spreadsheetml/2006/main" count="219" uniqueCount="124">
  <si>
    <t>编号</t>
  </si>
  <si>
    <t>备注</t>
  </si>
  <si>
    <t>优先级</t>
  </si>
  <si>
    <t>自动化</t>
  </si>
  <si>
    <t>N</t>
    <phoneticPr fontId="9" type="noConversion"/>
  </si>
  <si>
    <t>WB.BAS.1</t>
  </si>
  <si>
    <t>WB.BAS.2</t>
  </si>
  <si>
    <t>WB.BAS.3</t>
  </si>
  <si>
    <t>WB.BAS.4</t>
  </si>
  <si>
    <t>WB.BAS.8</t>
  </si>
  <si>
    <t>WB.BAS.9</t>
  </si>
  <si>
    <t>WB.BAS.10</t>
  </si>
  <si>
    <t>WB.BAS.11</t>
  </si>
  <si>
    <t>支持配置帧20MHz</t>
    <phoneticPr fontId="11" type="noConversion"/>
  </si>
  <si>
    <t>支持配置帧10MHz</t>
    <phoneticPr fontId="11" type="noConversion"/>
  </si>
  <si>
    <t>RRC连接建立</t>
  </si>
  <si>
    <t>Y</t>
    <phoneticPr fontId="11" type="noConversion"/>
  </si>
  <si>
    <t>P</t>
    <phoneticPr fontId="11" type="noConversion"/>
  </si>
  <si>
    <t>测试目的:
1. 验证E-UTRAN支持5ms下行-上行转换点周期；
2. 支持上行/下行配置2（子帧配置:DSUDDDSUDD）、常规长度CP、特殊子帧配置7（DwPTS:GP:UpPTS=10:2:2.
预置条件:
1. eNB和配合终端硬件、软件均支持上行/下行配置2，特殊子帧配置7；
2. UE已注册
测试步骤:
1. 配置eNB系统上行/下行配置2、特殊子帧配置7，选择配置20MHz(10MHz)系统带宽；使配置生效，E-UTRAN小区开始正常工作。
2. 用矢量信号分析仪对eNB、终端的发射信号进行时域分析；
3. 终端在该小区开机进行随机接入；
4. 终端进行RRC连接建立、无线承载建立等过程，并观察系统给终端调度的上行、下行资源块所在子帧位置。
输出数据要求及预期结果:
1. 配置的小区能正常运行；
2. 帧结构符合配置预期；终端接收到的SIB1中的subframeAssignment为sa2（配置2.，specialSubframePatterns为ssp7（配置7）；
3. 终端能在该小区正常接入；
4. 终端能在该小区正常建立数据无线承载；</t>
    <phoneticPr fontId="11" type="noConversion"/>
  </si>
  <si>
    <t>测试目的:
1. 验证E-UTRAN支持20MHz系统带宽。
预置条件:
1. eNB和配合终端硬件、软件均支持20MHz系统带宽；
2. UE已注册。
测试步骤:
1. 配置eNB系统带宽为20MHz，分别配置子帧配比为（1:5，1:7,2:5,2:7）使配置生效，E-UTRAN小区开始正常工作；
2. 终端在该小区开机进行随机接入；
3. 终端进行RRC连接建立、无线承载建立等过程，并观察系统给终端调度的无线资源块(prb)。
输出数据要求及预期结果:
1. 小区广播的MasterInformationBlock中dl-Bandwidth参数指示系统的发射带宽配置NRB 为20MHz（即取n100）；
2. 终端能在该小区正常接入并建立数据无线承载；
3. 通过终端软件可以看到终端可以调用100个PRB;</t>
    <phoneticPr fontId="11" type="noConversion"/>
  </si>
  <si>
    <t>测试目的:
1. 验证E-UTRAN支持10MHz系统带宽。
预置条件:
1. eNB和配合终端硬件、软件均支持20MHz系统带宽；
2. UE已注册。
测试步骤:
1. 配置eNB系统带宽为20MHz，分别配置子帧配比为（1:5，1:7,2:5,2:7）使配置生效，E-UTRAN小区开始正常工作；
2. 终端在该小区开机进行随机接入；
3. 终端进行RRC连接建立、无线承载建立等过程，并观察系统给终端调度的无线资源块(prb)。
输出数据要求及预期结果:
1. 小区广播的MasterInformationBlock中dl-Bandwidth参数指示系统的发射带宽配置NRB 为20MHz（即取n50）；
2. 终端能在该小区正常接入并建立数据无线承载；
3. 通过终端软件可以看到终端可以调用50个PRB;</t>
    <phoneticPr fontId="11" type="noConversion"/>
  </si>
  <si>
    <t>WB.NF.1</t>
    <phoneticPr fontId="11" type="noConversion"/>
  </si>
  <si>
    <t>WB.NF.3</t>
  </si>
  <si>
    <t>WB.NF.4</t>
  </si>
  <si>
    <t>WB.NF.37.1</t>
    <phoneticPr fontId="11" type="noConversion"/>
  </si>
  <si>
    <t>WB.NF.37.2</t>
  </si>
  <si>
    <t>WB.NF.37.4</t>
  </si>
  <si>
    <t>WB.NF.37.5</t>
  </si>
  <si>
    <t>WB.NF.37.6</t>
  </si>
  <si>
    <t>WB.NF.37.10</t>
  </si>
  <si>
    <t>WB.NF.37.11</t>
  </si>
  <si>
    <t>WB.NF.37.12</t>
  </si>
  <si>
    <t>WB.NF.39</t>
    <phoneticPr fontId="11" type="noConversion"/>
  </si>
  <si>
    <t>WB.NF.40</t>
    <phoneticPr fontId="11" type="noConversion"/>
  </si>
  <si>
    <t>WB.NF.41</t>
    <phoneticPr fontId="11" type="noConversion"/>
  </si>
  <si>
    <t>WB.NF.42</t>
    <phoneticPr fontId="11" type="noConversion"/>
  </si>
  <si>
    <t>软件狗功能</t>
    <phoneticPr fontId="11" type="noConversion"/>
  </si>
  <si>
    <t>LAN口静态IP配置</t>
    <phoneticPr fontId="11" type="noConversion"/>
  </si>
  <si>
    <t>WAN口静态IP配置</t>
    <phoneticPr fontId="11" type="noConversion"/>
  </si>
  <si>
    <t>RRC类（RRC连接建立请求次数）</t>
    <phoneticPr fontId="11" type="noConversion"/>
  </si>
  <si>
    <t>RRC类（RRC连接建立成功次数）</t>
    <phoneticPr fontId="11" type="noConversion"/>
  </si>
  <si>
    <t>ERAB类（E-RAB建立请求数）</t>
    <phoneticPr fontId="11" type="noConversion"/>
  </si>
  <si>
    <t>ERAB类（E-RAB建立成功数）</t>
    <phoneticPr fontId="11" type="noConversion"/>
  </si>
  <si>
    <t>ERAB类（eNB请求释放的E-RAB数）</t>
    <phoneticPr fontId="11" type="noConversion"/>
  </si>
  <si>
    <t>上下文类（初始上下文建立成功次数）</t>
    <phoneticPr fontId="11" type="noConversion"/>
  </si>
  <si>
    <t>上下文类（eNB请求释放上下文数）</t>
    <phoneticPr fontId="11" type="noConversion"/>
  </si>
  <si>
    <t>WEB页面支持恢复出厂设置</t>
  </si>
  <si>
    <t>WEB页面支持IPsec配置</t>
    <phoneticPr fontId="11" type="noConversion"/>
  </si>
  <si>
    <t>WEB业务支持VLAN配置</t>
    <phoneticPr fontId="11" type="noConversion"/>
  </si>
  <si>
    <t>WEB本地配置支持中英文显示</t>
    <phoneticPr fontId="11" type="noConversion"/>
  </si>
  <si>
    <t>KPI</t>
    <phoneticPr fontId="9" type="noConversion"/>
  </si>
  <si>
    <t>BAS.1</t>
    <phoneticPr fontId="11" type="noConversion"/>
  </si>
  <si>
    <t>NewFeature.1</t>
    <phoneticPr fontId="11" type="noConversion"/>
  </si>
  <si>
    <t>NewFeature.3</t>
  </si>
  <si>
    <t>NewFeature.4</t>
  </si>
  <si>
    <t>NewFeature.37</t>
    <phoneticPr fontId="11" type="noConversion"/>
  </si>
  <si>
    <t xml:space="preserve">测试目的：
1.验证oam,TR069，enodeb等重要进程异常挂死的时候软件狗可复位基站。
预置条件：
1.基站可正常启动运行且终端可正常接入.
2.ps检查以上各重要进程都在.
测试步骤：
1.登录基站敲入ps命令以上进程都在，查看终端已接入
2.在基站内部使用kill命令杀掉以上3个进程之一，其他不做任何操作观察基站状态.
3.分别杀掉以上三个进程之一进行测试验证.
4.kill掉watchdog进程，再kill掉其他以上进程观察基站状态对比测试
预期结果：
1.kill掉每个进程基站几秒钟后都会自动重启.
2.登录基站查看/mtdlog/snapshot/路径下重启日志wdogRbLog里的error.log，确认里面所描述的异常进程和你所kill掉的进程一致。
3.先kill掉watchdog进程再kill掉其他以上进程，基站不会重启.
</t>
    <phoneticPr fontId="11" type="noConversion"/>
  </si>
  <si>
    <t>测试目的：
1.RRC连接建立请求次数上报和KPI准确性。
预置条件：
1.基站运行正常，小区激活,UE能够接入并进行业务；
2.终端可以控制循环触发attach/detach；
测试步骤：
1.正确配置网管参数，并创建RRC统计模板，明确任务上报周期，确认待测基站kpi上报状态为normal；
2.创建attach/detach任务，触发UE执行100次；
3.改变attach/detach时间间隔，使其更频繁执行attach，触发UE执行100次；
4.eNB接收到UE发送的“RRC连接请求”（RRCConnectionRequest）消息；
5.在OMC上查询性能统计，观测KPI统计值。
预期结果：
1.至少统计3个周期的统计，在执行任务的统计周期内，RRC连接建立请求与成功次数均为100次，均匀分配在n个统计周期（n与脚本时间相关）
2.成功次数与请求次数相同，确认成功率为100%
3.同时观测rrc平均建立时长，最大建立时长，平均数，最大数，每个技术值均在合理取值范围内，没有异常；
备注：
1.-》性能查询-》新建模板-》添加KPI指标-》模板查询-》选择基站-》查询（执行时间与触发时间对应）；
2.目前不支持分类统计</t>
    <phoneticPr fontId="11" type="noConversion"/>
  </si>
  <si>
    <t>测试目的：
1.RRC连接建立成功次数上报和KPI准确性。
预置条件：
1.基站运行正常，小区激活,UE能够接入并进行业务；
2.终端可以控制循环触发attach/detach；
测试步骤：
1.正确配置网管参数，并创建RRC统计模板，明确任务上报周期，确认待测基站kpi上报状态为normal；
2.创建attach/detach任务，触发UE执行100次；
3.改变attach/detach时间间隔，使其更频繁执行attach，触发UE执行100次；
4.eNB接收到UE发送的“RRC连接建立完成”（RRCConnectionSetupComplete）消息；
5.在OMC上查询性能统计，观测KPI统计值。
预期结果：
在执行任务的统计周期内，RRC连接建立请求与成功次数均为100次（至少统计3个周期）
2.查看RRC建立成功次数统计准确（100次）
3.同时观测rrc平均建立时长，最大建立时长，平均数，最大数，每个技术值均在合理取值范围内，没有异常；
备注：
1.-》性能查询-》新建模板-》添加KPI指标-》模板查询-》选择基站-》查询（执行时间与触发时间对应）；
2.目前不支持分类统计</t>
    <phoneticPr fontId="11" type="noConversion"/>
  </si>
  <si>
    <t>测试目的：
1.E-RAB建立请求数上报和KPI准确性。
预置条件：
1.基站运行正常，小区激活,UE能够接入并进行业务；
测试步骤：
1.正确配置网管参数，并创建ERAB统计模板，明确任务上报周期，确认待测基站kpi上报状态为normal；
2.单UE发起attach，并为该UE建立默认承载；
3.UE成功接入小区，发起detach，继续attach，执行100次；
4.UE接入小区，为UE建立一条专载，并压力反复建立100次专载；
5.eNB接收到MME发来的“初始上下文建立请求消息”（INITIAL CONTEXT SETUP REQUEST）或 “E-RAB建立请求”（E-RAB SETUP REQUEST）消息，消息中包含的E-RAB个数；
6.在OMC上查询性能统计，观测KPI统计值；
预期结果：
1.统计3个周期结果中erab建立请求与成功数，与实际操作建立承载次数吻合，统计结果无误
备注：
1.-》性能查询-》新建模板-》添加KPI指标-》模板查询-》选择基站-》查询（执行时间与触发时间对应）；
2.目前不支持分类统计</t>
    <phoneticPr fontId="11" type="noConversion"/>
  </si>
  <si>
    <t>测试目的：
1.E-RAB建立成功数上报和KPI准确性。
预置条件：
1.基站运行正常，小区激活,UE能够接入并进行业务；
测试步骤：
1.正确配置网管参数，并创建ERAB统计模板，明确任务上报周期，确认待测基站kpi上报状态为normal；
2.单UE发起attach，并为该UE建立默认承载；
3.UE成功接入小区，发起detach，继续attach，执行100次；
4.UE接入小区，为UE建立一条专载，并压力反复建立100次专载；
5.eNB接收到MME发来的“初始上下文建立请求消息”（INITIAL CONTEXT SETUP REQUEST）或 “E-RAB建立请求”（E-RAB SETUP REQUEST）消息，消息中包含的E-RAB个数；
6.在OMC上查询性能统计，观测KPI统计值。
预期结果：
1.统计3个周期结果中erab建立请求与成功数，与实际操作建立承载次数吻合，统计结果无误。
备注：
1.-》性能查询-》新建模板-》添加KPI指标-》模板查询-》选择基站-》查询（执行时间与触发时间对应）；
2.目前不支持分类统计</t>
    <phoneticPr fontId="11" type="noConversion"/>
  </si>
  <si>
    <t>测试目的：
1.eNB请求释放的E-RAB数上报和KPI准确性。
预置条件：
1.基站运行正常，小区激活,UE能够接入并进行业务；
测试步骤：
1.正确配置网管参数，并创建ERAB统计模板，明确任务上报周期，确认待测基站kpi上报状态为normal；
2.单UE发起attach，并为该UE建立默认承载；
3.UE成功接入小区，发起detach，释放默认承载，继续attach，执行100次；
4.UE接入小区，为UE建立一条专载，然后释放专载，并压力反复建立100次专载。
5.eNB向MME发送“E-RAB释放指示”（E-RAB RELEASE INDICATION）或“UE上下文释放请求(UE CONTEXT RELEASE REQUEST)”消息或S1AP Reset消息；
6.在OMC上查询性能统计，观测KPI统计值。
预期结果：
1.erab相关统计中enb请求释放的erab个数统计正确
2.还需要同步观测其他几组计数器统计，用户不活动原因eNB请求释放的E-RAB数，正常的eNB请求释放的E-RAB数；
备注：
1.-》性能查询-》新建模板-》添加KPI指标-》模板查询-》选择基站-》查询（执行时间与触发时间对应）；</t>
    <phoneticPr fontId="11" type="noConversion"/>
  </si>
  <si>
    <t>测试目的：
1.初始上下文建立成功数上报和KPI准确性。
预置条件：
1.基站运行正常，小区激活,UE能够接入并进行业务；
2.终端可以控制循环触发attach/detach；
测试步骤：
1.正确配置网管参数，并创建上下文统计模板，明确任务上报周期，确认待测基站kpi上报状态为normal；
2.创建attach/detach任务，触发UE执行100次；
3.改变attach/detach时间间隔，使其更频繁执行attach，触发UE执行100次；
4.eNB向MME发送“初始上下文建立响应”（INITIAL CONTEXT SETUP RESPONSE）消息；
5.在OMC上查询性能统计，观测KPI统计值。
预期结果：
1.初始上下文统计准备并上报正确；
备注：
1.-》性能查询-》新建模板-》添加KPI指标-》模板查询-》选择基站-》查询（执行时间与触发时间对应）；</t>
    <phoneticPr fontId="11" type="noConversion"/>
  </si>
  <si>
    <t>测试目的：
1.用户不活动原因eNB请求释放上下文数上报和KPI准确性。
预置条件：
1.基站运行正常，小区激活,UE能够接入并进行业务；
测试步骤：
1.正确配置网管参数，并创建上下文统计模板，明确任务上报周期，确认待测基站kpi上报状态为normal；
2.修改基站侧参数Ue Inactivity Timer为10，Max Expiry Count为1；
3.UE接入小区，不做任何业务，inactive timer超时构造上下文释放；
4.通过以上方法触发上下文释放50次；
5.eNB向MME发送“UE 上下文释放请求”（UE CONTEXT RELEASE REQUEST）消息或者S1 Reset消息中包含的上下文个数；
6.在OMC上查询性能统计，观测KPI统计值。
预期结果：
1.用户不活动原因eNB请求释放上下文数统计准确并上报正确；
备注：
1.-》性能查询-》新建模板-》添加KPI指标-》模板查询-》选择基站-》查询（执行时间与触发时间对应）；</t>
    <phoneticPr fontId="11" type="noConversion"/>
  </si>
  <si>
    <t>测试目的:
1.LMT支持恢复出厂设置功能；
2.恢复出厂设置功能实现正常。
预置条件:
1.基站运行正常，小区激活；
2.浏览器支持WEB界面（Chrome）；
测试步骤:
1.系统设置-&gt;备份-&gt;恢复默认配置：
  弹出确认提示，提示内容包含当前操作预期、系统重启；
2.点击“确定”按钮，基站开始恢复默认配置，恢复默认成功后，提示系统重启进程；
3.基站重启成功，检查默认配置参数，以及基站状态。
预期结果：
1.恢复出厂成功；
2.基站配置恢复默认参数，启动正常。</t>
    <phoneticPr fontId="11" type="noConversion"/>
  </si>
  <si>
    <t>测试目的:
1.LMT支持Ipsec配置
预置条件:
1.基站运行正常，小区激活；
2.浏览器支持WEB界面（Chrome）；
测试步骤:
1.网络设置-&gt;IPSec-&gt;Ipsec设置&amp;Ipsec Tunnel列表；
2.Ipsec设置参数，添加Ipsec隧道；
3.Ipsec状态激活，Ipsec隧道激活，总览中查看Ipsec状态，小区状态；
4.删除Ipsec隧道，去激活Ipsec状态，总览中查看Ipsec状态，小区状态；
预期结果：
1.Ipsec相关参数可配置，Ipsec功能正常；
2.有安全网关，基站工作正常；
3.无安全网关，基站工作正常。</t>
    <phoneticPr fontId="11" type="noConversion"/>
  </si>
  <si>
    <t>测试目的:
1.LMT支持VLAN配置
预置条件:
1.基站运行正常，小区激活；
2.浏览器支持WEB界面（Chrome）；
测试步骤:
1.网络设置-&gt;VLAN-&gt;VLAN列表-&gt;新建；
2.配置VLAN相关参数，协议类型DHCP，保存，VLAN列表显示正常；
3.VLAN配置动态生效（cli中查询ifconfig）；
4.对VLAN列表进行编辑，修改协议类型为Static，并配置IP相关参数，保存，VLAN动态生效；
5.删除VLAN列表VLAN，动态生效（cli中查询ifconfig）
预期结果：
1.VALN可添加、编辑、删除；
2.VLAN操作动态生效。</t>
    <phoneticPr fontId="11" type="noConversion"/>
  </si>
  <si>
    <t>测试目的:
1.LMT支持中英文显示
2.中英文切换正常
预置条件:
1.基站运行正常，小区激活；
2.浏览器支持WEB界面（Chrome）；
测试步骤:
1.登陆WEB界面，右上角语言选择为中文，LMT界面显示中文；
2.下拉菜单选择英文，LMT界面刷新，显示为英文，查看各结点语言显示；
3.频繁做中英文切换操作，观察界面状态有无异常。
预期结果：
1.中英文切换正常，界面显示正常。</t>
    <phoneticPr fontId="11" type="noConversion"/>
  </si>
  <si>
    <t>测试目的：
1.eNB请求释放上下文数上报和KPI准确性。
预置条件：
1.基站运行正常，小区激活,UE能够接入并进行业务；
2.配置2太小站A和B，A和B互为邻区关系；
测试步骤：
1.正确配置网管参数，并创建上下文统计模板，明确任务上报周期，确认待测基站kpi上报状态为normal；
2.UE发起attach，接入小区；
3.UE发起detach，detach过程中，包含eNB请求释放上下文过程；
4.UE接入，通过调整A、B小站信号强度，使UE触发S1切换，流程中包含上下文释放过程；
5.修改基站侧参数Ue Inactivity Timer为10，Max Expiry Count为1；
6.通过inactive timer超时构造上下文释放；
7.通过以上方法触发上下文释放50次；
8.eNB向MME发送“UE 上下文释放请求”（UE CONTEXT RELEASE REQUEST）消息或者S1 Reset消息中包含的上下文个数；
9.在OMC上查询性能统计，观测KPI统计值。
预期结果：
1.初始上下文释放统计准确并上报正确；
备注：
1.-》性能查询-》新建模板-》添加KPI指标-》模板查询-》选择基站-》查询（执行时间与触发时间对应）；</t>
    <phoneticPr fontId="11" type="noConversion"/>
  </si>
  <si>
    <t>宽带公共</t>
  </si>
  <si>
    <t>宽带公共</t>
    <phoneticPr fontId="9" type="noConversion"/>
  </si>
  <si>
    <t>基本功能</t>
  </si>
  <si>
    <t>支持配置帧结构（SA2,SSP7）</t>
  </si>
  <si>
    <t>支持配置帧结构（SA1,SSP7）</t>
  </si>
  <si>
    <t>类别</t>
    <phoneticPr fontId="9" type="noConversion"/>
  </si>
  <si>
    <t>需求编号</t>
    <phoneticPr fontId="9" type="noConversion"/>
  </si>
  <si>
    <t>适用产品</t>
    <phoneticPr fontId="9" type="noConversion"/>
  </si>
  <si>
    <t xml:space="preserve">测试目的：
1.验证LMT的LAN口静态IP配置功能
预置条件：
1.基站可正常启动，基站LAN口可使用默认配置进行登录操作控制基站
测试步骤：
1.正常启动基站，用PC机连接基站LAN口，用基站WAN口地址登录基站LMT界面进行LAN口静态地址配置.
2.查看基站LAN口默认静态IP地址192.168.150.1，以及界面DHCP栏里的局域网地址范围是否保持一致；检查局域网dhcp开关是否打开，打开开关查看连接基站lan口的pc机是否获取了动态ip，ip地址范围是否和基站lan口配置的dhcp的ip地址范围一致，尝试用基站lan口地址登录LMT控制基站；关闭lan口地址dhcp功能，检查基站是否还能获取ip地址，若不能则配置同lan口地址同一网段的静态ip，并使用lan口地址登录界面并控制基站；
3.修改lan口ip地址段重复以上1,2操作
4.尝试把基站lan口ip地址主机位配置特殊的如0或者255，看是否允许配置，查看lan口状态是否有异常
预期结果：
1.基站lan口ip和lan口dhcp地址段一致，打开局域网dhcp功能连接基站lan口的pc机可动态获取ip地址并登陆LMT控制基站；关闭局域网dhcp开关，pc机不能动态获取地址，需配置和基站lan口同一网段地址才能成共登录基站LMT操作；
2.修改lan口ip地址网段，结果同上
3.基站lan口静态地址主机位不能配置0或255，界面需有限制
</t>
  </si>
  <si>
    <t xml:space="preserve">测试目的：
1.验证LMT的WAN口静态ip配置功能
预置条件：
1.基站可正常启动且终端可正常接入，基站默认是动态IP地址
测试步骤：
1.使用基站LAN口登录基站界面进行操作配置基站的WAN口地址，登录后查看基站WAN口动态分配的地址，并使用其他PC机在基站局域网内尝试使用基站WAN口地址登录LMT。
2.WAN口配置处选择静态ip输入相应ip地址,子网掩码,网关以及DNS（此处测试静态ip地址需注意ip不要冲突），LMT上配置成功后重启基站，使用其他PC机在基站局域网内再次尝试使用基站WAN口登录LMT，并观察基站状态。
3.由静态ip再恢复dhcp动态ip，重启后再次查看基站状态.
4.尝试把基站lan口ip地址主机位配置特殊的如0或者255，看是否允许配置，查看wan口状态是否有异常
预期结果：
1.基站动态ip地址可用来正常登录界面控制基站，修改静态ip后基站正常启动
，使用静态ip可正常登录界面控制基站.再次将静态ip恢复动态ip后基站可正常启动无异常
2.基站lan口静态地址主机位不能配置0或255，界面需有限制
</t>
  </si>
  <si>
    <t>操作和维护</t>
  </si>
  <si>
    <t>NewFeature.39</t>
    <phoneticPr fontId="11" type="noConversion"/>
  </si>
  <si>
    <t>NewFeature.40</t>
    <phoneticPr fontId="11" type="noConversion"/>
  </si>
  <si>
    <t>NewFeature.41</t>
    <phoneticPr fontId="11" type="noConversion"/>
  </si>
  <si>
    <t>NewFeature.42</t>
    <phoneticPr fontId="11" type="noConversion"/>
  </si>
  <si>
    <t>BAS.2</t>
    <phoneticPr fontId="11" type="noConversion"/>
  </si>
  <si>
    <t>BAS.5</t>
    <phoneticPr fontId="11" type="noConversion"/>
  </si>
  <si>
    <t>BAS.6</t>
    <phoneticPr fontId="11" type="noConversion"/>
  </si>
  <si>
    <t>名称</t>
    <phoneticPr fontId="9" type="noConversion"/>
  </si>
  <si>
    <t>子类</t>
    <phoneticPr fontId="11" type="noConversion"/>
  </si>
  <si>
    <t>测试内容</t>
    <phoneticPr fontId="11" type="noConversion"/>
  </si>
  <si>
    <t>P1</t>
    <phoneticPr fontId="9" type="noConversion"/>
  </si>
  <si>
    <t>LMT</t>
    <phoneticPr fontId="9" type="noConversion"/>
  </si>
  <si>
    <t>P1</t>
    <phoneticPr fontId="9" type="noConversion"/>
  </si>
  <si>
    <t>LMT</t>
    <phoneticPr fontId="9" type="noConversion"/>
  </si>
  <si>
    <t>10W</t>
    <phoneticPr fontId="11" type="noConversion"/>
  </si>
  <si>
    <t>1W</t>
    <phoneticPr fontId="11" type="noConversion"/>
  </si>
  <si>
    <t>250mW, 1W</t>
    <phoneticPr fontId="11" type="noConversion"/>
  </si>
  <si>
    <t>RRC类</t>
    <phoneticPr fontId="11" type="noConversion"/>
  </si>
  <si>
    <t>ERAB类</t>
    <phoneticPr fontId="11" type="noConversion"/>
  </si>
  <si>
    <t>上下文类</t>
    <phoneticPr fontId="11" type="noConversion"/>
  </si>
  <si>
    <t>P2</t>
  </si>
  <si>
    <t>P3</t>
  </si>
  <si>
    <t>250mW</t>
    <phoneticPr fontId="11" type="noConversion"/>
  </si>
  <si>
    <t>上下文类（用户不活动eNB请求释放上下文数）</t>
    <phoneticPr fontId="11" type="noConversion"/>
  </si>
  <si>
    <t>RRC连接释放</t>
  </si>
  <si>
    <t>RRC连接重建</t>
  </si>
  <si>
    <t>无线承载的建立与释放</t>
  </si>
  <si>
    <t>帧结构</t>
    <phoneticPr fontId="11" type="noConversion"/>
  </si>
  <si>
    <t>空口信令</t>
    <phoneticPr fontId="11" type="noConversion"/>
  </si>
  <si>
    <t>测试目的:</t>
  </si>
  <si>
    <t>BAS.8</t>
    <phoneticPr fontId="11" type="noConversion"/>
  </si>
  <si>
    <t>BAS.9</t>
    <phoneticPr fontId="11" type="noConversion"/>
  </si>
  <si>
    <t>BAS.10</t>
    <phoneticPr fontId="11" type="noConversion"/>
  </si>
  <si>
    <t>BAS.11</t>
    <phoneticPr fontId="11" type="noConversion"/>
  </si>
  <si>
    <t>name</t>
    <phoneticPr fontId="11" type="noConversion"/>
  </si>
  <si>
    <t>一级suite</t>
    <phoneticPr fontId="11" type="noConversion"/>
  </si>
  <si>
    <t>二级suite</t>
    <phoneticPr fontId="11" type="noConversion"/>
  </si>
  <si>
    <t>keywords</t>
    <phoneticPr fontId="11" type="noConversion"/>
  </si>
  <si>
    <t>customfield</t>
    <phoneticPr fontId="11" type="noConversion"/>
  </si>
  <si>
    <t>execution_type</t>
    <phoneticPr fontId="11" type="noConversion"/>
  </si>
  <si>
    <t>importance
(H,M,L)</t>
    <phoneticPr fontId="11" type="noConversion"/>
  </si>
  <si>
    <t>summary
preconditions
steps {step_number, actions, expected_results}</t>
    <phoneticPr fontId="11" type="noConversion"/>
  </si>
  <si>
    <t>full_tc_external_id
(BS-212)</t>
    <phoneticPr fontId="11" type="noConversion"/>
  </si>
  <si>
    <r>
      <rPr>
        <b/>
        <sz val="10"/>
        <color theme="1"/>
        <rFont val="宋体"/>
        <family val="3"/>
        <charset val="134"/>
        <scheme val="minor"/>
      </rPr>
      <t>测试目的：</t>
    </r>
    <r>
      <rPr>
        <sz val="10"/>
        <color theme="1"/>
        <rFont val="宋体"/>
        <family val="3"/>
        <charset val="134"/>
        <scheme val="minor"/>
      </rPr>
      <t xml:space="preserve">
1. 验证E-UTRAN支持5ms下行-上行转换点周期；
2. 支持上行/下行配置1（子帧配置:DSUUDDSUUD）、常规长度CP、特殊子帧配置7（DwPTS:GP:UpPTS=10:2:2.
</t>
    </r>
    <r>
      <rPr>
        <b/>
        <sz val="10"/>
        <color theme="1"/>
        <rFont val="宋体"/>
        <family val="3"/>
        <charset val="134"/>
        <scheme val="minor"/>
      </rPr>
      <t>预置条件:</t>
    </r>
    <r>
      <rPr>
        <sz val="10"/>
        <color theme="1"/>
        <rFont val="宋体"/>
        <family val="3"/>
        <charset val="134"/>
        <scheme val="minor"/>
      </rPr>
      <t xml:space="preserve">
1. eNB和配合终端硬件、软件均支持上行/下行配置1，特殊子帧配置7；
2. UE已注册
</t>
    </r>
    <r>
      <rPr>
        <b/>
        <sz val="10"/>
        <color theme="1"/>
        <rFont val="宋体"/>
        <family val="3"/>
        <charset val="134"/>
        <scheme val="minor"/>
      </rPr>
      <t>测试步骤:</t>
    </r>
    <r>
      <rPr>
        <sz val="10"/>
        <color theme="1"/>
        <rFont val="宋体"/>
        <family val="3"/>
        <charset val="134"/>
        <scheme val="minor"/>
      </rPr>
      <t xml:space="preserve">
1. 配置eNB系统上行/下行配置1、特殊子帧配置7，选择配置20MHz(10MHz)系统带宽；使配置生效，E-UTRAN小区开始正常工作。
2. 用矢量信号分析仪对eNB、终端的发射信号进行时域分析；
3. 终端在该小区开机进行随机接入；
4. 终端进行RRC连接建立、无线承载建立等过程.
   </t>
    </r>
    <r>
      <rPr>
        <sz val="10"/>
        <color rgb="FF0000FF"/>
        <rFont val="宋体"/>
        <family val="3"/>
        <charset val="134"/>
        <scheme val="minor"/>
      </rPr>
      <t>[不常用的测试方法和命令在这里说明]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预期结果:</t>
    </r>
    <r>
      <rPr>
        <sz val="10"/>
        <color theme="1"/>
        <rFont val="宋体"/>
        <family val="3"/>
        <charset val="134"/>
        <scheme val="minor"/>
      </rPr>
      <t xml:space="preserve">
1. 配置的小区能正常运行；
2. 帧结构符合配置预期；终端接收到的SIB1中的subframeAssignment为sa1（配置 1.，specialSubframePatterns为ssp7（配置7）；
3. 终端能在该小区正常接入；
4. 终端能在该小区正常建立数据无线承载；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</si>
</sst>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u/>
      <sz val="10"/>
      <color indexed="12"/>
      <name val="Arial"/>
      <family val="2"/>
      <charset val="177"/>
    </font>
    <font>
      <sz val="12"/>
      <name val="Times New Roman"/>
      <family val="1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name val="Arial"/>
      <family val="2"/>
    </font>
    <font>
      <b/>
      <sz val="10"/>
      <color theme="1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>
      <alignment vertical="center"/>
    </xf>
    <xf numFmtId="0" fontId="8" fillId="0" borderId="0"/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10" fillId="0" borderId="0"/>
    <xf numFmtId="0" fontId="7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/>
    <xf numFmtId="0" fontId="12" fillId="0" borderId="0">
      <alignment vertical="center"/>
    </xf>
    <xf numFmtId="0" fontId="14" fillId="0" borderId="0" applyNumberForma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8" fillId="0" borderId="0"/>
    <xf numFmtId="0" fontId="7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7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1" xfId="13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center"/>
    </xf>
    <xf numFmtId="0" fontId="6" fillId="5" borderId="1" xfId="12" applyFont="1" applyFill="1" applyBorder="1" applyAlignment="1">
      <alignment horizontal="left" vertical="top" wrapText="1"/>
    </xf>
    <xf numFmtId="0" fontId="6" fillId="5" borderId="1" xfId="63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7" fillId="5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22" fillId="0" borderId="1" xfId="13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vertical="top"/>
    </xf>
  </cellXfs>
  <cellStyles count="77">
    <cellStyle name="_1商用版本里程碑达成标准清单V1.0.0(P100,P375)" xfId="20"/>
    <cellStyle name="_1商用版本里程碑达成标准清单V1.0.0(P100,P375)_里程碑达成标准清单V2 1 0-郭青宁修订20110913" xfId="21"/>
    <cellStyle name="_DTM TX 05 5619里程碑达成标准清单V1 3 0_1015" xfId="22"/>
    <cellStyle name="_DTM TX 05 5619里程碑达成标准清单V1 3 0_1015_里程碑达成标准清单V2 1 0-郭青宁修订20110913" xfId="23"/>
    <cellStyle name="_DTM TX 05 5619里程碑达成标准清单V1 3 0_1018" xfId="24"/>
    <cellStyle name="_DTM TX 05 5619里程碑达成标准清单V1 3 0_1018_里程碑达成标准清单V2 1 0-郭青宁修订20110913" xfId="25"/>
    <cellStyle name="_ET_STYLE_NoName_00_" xfId="26"/>
    <cellStyle name="_P600里程碑评审数据" xfId="27"/>
    <cellStyle name="_P600里程碑评审数据_1商用版本里程碑达成标准清单V1.0.0(P100,P375)" xfId="28"/>
    <cellStyle name="_P600里程碑评审数据_1商用版本里程碑达成标准清单V1.0.0(P100,P375)_里程碑达成标准清单V2 1 0-郭青宁修订20110913" xfId="29"/>
    <cellStyle name="_P600里程碑评审数据_DTM TX 05 5619里程碑达成标准清单V1 3 0_1015" xfId="30"/>
    <cellStyle name="_P600里程碑评审数据_DTM TX 05 5619里程碑达成标准清单V1 3 0_1015_里程碑达成标准清单V2 1 0-郭青宁修订20110913" xfId="31"/>
    <cellStyle name="_P600里程碑评审数据_DTM TX 05 5619里程碑达成标准清单V1 3 0_1018" xfId="32"/>
    <cellStyle name="_P600里程碑评审数据_DTM TX 05 5619里程碑达成标准清单V1 3 0_1018_里程碑达成标准清单V2 1 0-郭青宁修订20110913" xfId="33"/>
    <cellStyle name="_P600里程碑评审数据_里程碑达成标准清单V1 1 0_100701 (3)" xfId="34"/>
    <cellStyle name="_P600里程碑评审数据_里程碑达成标准清单V1 1 0_100701 (3)_里程碑达成标准清单V2 1 0-郭青宁修订20110913" xfId="35"/>
    <cellStyle name="_P600里程碑评审数据_里程碑达成标准清单V1.0.0" xfId="36"/>
    <cellStyle name="_P600里程碑评审数据_里程碑达成标准清单V1.0.0_里程碑达成标准清单V2 1 0-郭青宁修订20110913" xfId="37"/>
    <cellStyle name="_P600里程碑评审数据_商用版本里程碑达成标准清单_0618" xfId="38"/>
    <cellStyle name="_P600里程碑评审数据_商用版本里程碑达成标准清单_0618 (5)" xfId="39"/>
    <cellStyle name="_P600里程碑评审数据_商用版本里程碑达成标准清单_0618 (5)_里程碑达成标准清单V2 1 0-郭青宁修订20110913" xfId="40"/>
    <cellStyle name="_P600里程碑评审数据_商用版本里程碑达成标准清单_0618_里程碑达成标准清单V2 1 0-郭青宁修订20110913" xfId="41"/>
    <cellStyle name="_里程碑达成标准清单V1 1 0_100701 (3)" xfId="42"/>
    <cellStyle name="_里程碑达成标准清单V1 1 0_100701 (3)_里程碑达成标准清单V2 1 0-郭青宁修订20110913" xfId="43"/>
    <cellStyle name="_里程碑达成标准清单V1.0.0" xfId="44"/>
    <cellStyle name="_里程碑达成标准清单V1.0.0_里程碑达成标准清单V2 1 0-郭青宁修订20110913" xfId="45"/>
    <cellStyle name="_商用版本里程碑达成标准清单_0618" xfId="46"/>
    <cellStyle name="_商用版本里程碑达成标准清单_0618 (5)" xfId="47"/>
    <cellStyle name="_商用版本里程碑达成标准清单_0618 (5)_里程碑达成标准清单V2 1 0-郭青宁修订20110913" xfId="48"/>
    <cellStyle name="_商用版本里程碑达成标准清单_0618_里程碑达成标准清单V2 1 0-郭青宁修订20110913" xfId="49"/>
    <cellStyle name="_商用预验证P650质量达成标准和度量指标&amp;模板" xfId="50"/>
    <cellStyle name="_西安分公司研发能力状态分析报告20090417" xfId="51"/>
    <cellStyle name="_研发能力度量指标集_V1.0.1" xfId="19"/>
    <cellStyle name="0,0_x000d__x000a_NA_x000d__x000a_" xfId="17"/>
    <cellStyle name="Normal_CMVF common Roadmap and Requirement-2006-V1.0 unprotect" xfId="52"/>
    <cellStyle name="RowLevel_0" xfId="53"/>
    <cellStyle name="差_P600里程碑评审数据" xfId="54"/>
    <cellStyle name="常规" xfId="0" builtinId="0"/>
    <cellStyle name="常规 10" xfId="55"/>
    <cellStyle name="常规 11" xfId="13"/>
    <cellStyle name="常规 11 2" xfId="65"/>
    <cellStyle name="常规 11 2 2" xfId="73"/>
    <cellStyle name="常规 11 3" xfId="69"/>
    <cellStyle name="常规 12" xfId="64"/>
    <cellStyle name="常规 12 2" xfId="68"/>
    <cellStyle name="常规 12 2 2" xfId="76"/>
    <cellStyle name="常规 12 3" xfId="72"/>
    <cellStyle name="常规 2" xfId="6"/>
    <cellStyle name="常规 2 2" xfId="18"/>
    <cellStyle name="常规 2 3" xfId="60"/>
    <cellStyle name="常规 2 4" xfId="16"/>
    <cellStyle name="常规 2 4 2" xfId="67"/>
    <cellStyle name="常规 2 4 2 2" xfId="75"/>
    <cellStyle name="常规 2 4 3" xfId="71"/>
    <cellStyle name="常规 3" xfId="7"/>
    <cellStyle name="常规 3 2" xfId="4"/>
    <cellStyle name="常规 3 2 2" xfId="2"/>
    <cellStyle name="常规 3 3" xfId="5"/>
    <cellStyle name="常规 3 4" xfId="10"/>
    <cellStyle name="常规 3 5" xfId="61"/>
    <cellStyle name="常规 3 6" xfId="56"/>
    <cellStyle name="常规 4" xfId="8"/>
    <cellStyle name="常规 4 2" xfId="62"/>
    <cellStyle name="常规 4 3" xfId="15"/>
    <cellStyle name="常规 4 3 2" xfId="66"/>
    <cellStyle name="常规 4 3 2 2" xfId="74"/>
    <cellStyle name="常规 4 3 3" xfId="70"/>
    <cellStyle name="常规 5" xfId="9"/>
    <cellStyle name="常规 5 2" xfId="12"/>
    <cellStyle name="常规 5 2 2" xfId="63"/>
    <cellStyle name="常规 5 3" xfId="14"/>
    <cellStyle name="常规 6" xfId="1"/>
    <cellStyle name="常规 7" xfId="11"/>
    <cellStyle name="常规 8" xfId="3"/>
    <cellStyle name="常规 9" xfId="59"/>
    <cellStyle name="好_P600里程碑评审数据" xfId="57"/>
    <cellStyle name="样式 1" xfId="58"/>
  </cellStyles>
  <dxfs count="0"/>
  <tableStyles count="0" defaultTableStyle="TableStyleMedium2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theme="9" tint="-0.249977111117893"/>
  </sheetPr>
  <dimension ref="A1:GN25"/>
  <sheetViews>
    <sheetView tabSelected="1" workbookViewId="0">
      <pane ySplit="1" topLeftCell="A2" activePane="bottomLeft" state="frozen"/>
      <selection pane="bottomLeft" activeCell="K4" sqref="K4"/>
    </sheetView>
  </sheetViews>
  <sheetFormatPr defaultColWidth="9.140625" defaultRowHeight="12.6" customHeight="1" x14ac:dyDescent="0.15"/>
  <cols>
    <col min="1" max="1" width="16" style="5" customWidth="1"/>
    <col min="2" max="2" width="35.140625" style="5" customWidth="1"/>
    <col min="3" max="3" width="11.42578125" style="5" customWidth="1"/>
    <col min="4" max="4" width="10" style="5" customWidth="1"/>
    <col min="5" max="5" width="12.5703125" style="9" customWidth="1"/>
    <col min="6" max="6" width="60.140625" style="5" customWidth="1"/>
    <col min="7" max="7" width="16.42578125" style="5" customWidth="1"/>
    <col min="8" max="8" width="11" style="5" customWidth="1"/>
    <col min="9" max="9" width="16" style="9" customWidth="1"/>
    <col min="10" max="10" width="16.85546875" style="5" customWidth="1"/>
    <col min="11" max="196" width="9.140625" style="6"/>
    <col min="197" max="16384" width="9.140625" style="5"/>
  </cols>
  <sheetData>
    <row r="1" spans="1:196" s="7" customFormat="1" ht="12.6" customHeight="1" x14ac:dyDescent="0.15">
      <c r="A1" s="1" t="s">
        <v>0</v>
      </c>
      <c r="B1" s="1" t="s">
        <v>87</v>
      </c>
      <c r="C1" s="1" t="s">
        <v>74</v>
      </c>
      <c r="D1" s="1" t="s">
        <v>88</v>
      </c>
      <c r="E1" s="2" t="s">
        <v>2</v>
      </c>
      <c r="F1" s="1" t="s">
        <v>89</v>
      </c>
      <c r="G1" s="1" t="s">
        <v>75</v>
      </c>
      <c r="H1" s="1" t="s">
        <v>76</v>
      </c>
      <c r="I1" s="2" t="s">
        <v>3</v>
      </c>
      <c r="J1" s="1" t="s">
        <v>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</row>
    <row r="2" spans="1:196" s="18" customFormat="1" ht="242.25" customHeight="1" x14ac:dyDescent="0.15">
      <c r="A2" s="8" t="s">
        <v>5</v>
      </c>
      <c r="B2" s="4" t="s">
        <v>73</v>
      </c>
      <c r="C2" s="17" t="s">
        <v>71</v>
      </c>
      <c r="D2" s="17" t="s">
        <v>107</v>
      </c>
      <c r="E2" s="14" t="s">
        <v>90</v>
      </c>
      <c r="F2" s="4" t="s">
        <v>123</v>
      </c>
      <c r="G2" s="4" t="s">
        <v>51</v>
      </c>
      <c r="H2" s="4" t="s">
        <v>96</v>
      </c>
      <c r="I2" s="12" t="s">
        <v>16</v>
      </c>
      <c r="J2" s="19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</row>
    <row r="3" spans="1:196" s="18" customFormat="1" ht="41.25" customHeight="1" x14ac:dyDescent="0.15">
      <c r="A3" s="23" t="s">
        <v>122</v>
      </c>
      <c r="B3" s="24" t="s">
        <v>114</v>
      </c>
      <c r="C3" s="25" t="s">
        <v>115</v>
      </c>
      <c r="D3" s="25" t="s">
        <v>116</v>
      </c>
      <c r="E3" s="24" t="s">
        <v>120</v>
      </c>
      <c r="F3" s="24" t="s">
        <v>121</v>
      </c>
      <c r="G3" s="24"/>
      <c r="H3" s="24" t="s">
        <v>117</v>
      </c>
      <c r="I3" s="24" t="s">
        <v>119</v>
      </c>
      <c r="J3" s="26" t="s">
        <v>118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</row>
    <row r="4" spans="1:196" s="18" customFormat="1" ht="12.6" customHeight="1" x14ac:dyDescent="0.15">
      <c r="A4" s="8" t="s">
        <v>6</v>
      </c>
      <c r="B4" s="4" t="s">
        <v>72</v>
      </c>
      <c r="C4" s="17" t="s">
        <v>71</v>
      </c>
      <c r="D4" s="17" t="s">
        <v>107</v>
      </c>
      <c r="E4" s="14" t="s">
        <v>90</v>
      </c>
      <c r="F4" s="4" t="s">
        <v>18</v>
      </c>
      <c r="G4" s="4" t="s">
        <v>84</v>
      </c>
      <c r="H4" s="4" t="s">
        <v>70</v>
      </c>
      <c r="I4" s="12" t="s">
        <v>16</v>
      </c>
      <c r="J4" s="19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</row>
    <row r="5" spans="1:196" s="18" customFormat="1" ht="12.6" customHeight="1" x14ac:dyDescent="0.15">
      <c r="A5" s="8" t="s">
        <v>7</v>
      </c>
      <c r="B5" s="4" t="s">
        <v>13</v>
      </c>
      <c r="C5" s="17" t="s">
        <v>71</v>
      </c>
      <c r="D5" s="17" t="s">
        <v>107</v>
      </c>
      <c r="E5" s="14" t="s">
        <v>90</v>
      </c>
      <c r="F5" s="4" t="s">
        <v>19</v>
      </c>
      <c r="G5" s="4" t="s">
        <v>85</v>
      </c>
      <c r="H5" s="4" t="s">
        <v>70</v>
      </c>
      <c r="I5" s="12" t="s">
        <v>16</v>
      </c>
      <c r="J5" s="19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</row>
    <row r="6" spans="1:196" s="18" customFormat="1" ht="12.6" customHeight="1" x14ac:dyDescent="0.15">
      <c r="A6" s="8" t="s">
        <v>8</v>
      </c>
      <c r="B6" s="4" t="s">
        <v>14</v>
      </c>
      <c r="C6" s="17" t="s">
        <v>71</v>
      </c>
      <c r="D6" s="17" t="s">
        <v>107</v>
      </c>
      <c r="E6" s="14" t="s">
        <v>90</v>
      </c>
      <c r="F6" s="4" t="s">
        <v>20</v>
      </c>
      <c r="G6" s="4" t="s">
        <v>86</v>
      </c>
      <c r="H6" s="4" t="s">
        <v>70</v>
      </c>
      <c r="I6" s="12" t="s">
        <v>16</v>
      </c>
      <c r="J6" s="19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</row>
    <row r="7" spans="1:196" s="18" customFormat="1" ht="12.6" customHeight="1" x14ac:dyDescent="0.15">
      <c r="A7" s="8" t="s">
        <v>9</v>
      </c>
      <c r="B7" s="8" t="s">
        <v>15</v>
      </c>
      <c r="C7" s="17" t="s">
        <v>71</v>
      </c>
      <c r="D7" s="17" t="s">
        <v>108</v>
      </c>
      <c r="E7" s="13" t="s">
        <v>100</v>
      </c>
      <c r="F7" s="4" t="s">
        <v>109</v>
      </c>
      <c r="G7" s="4" t="s">
        <v>110</v>
      </c>
      <c r="H7" s="4" t="s">
        <v>95</v>
      </c>
      <c r="I7" s="12" t="s">
        <v>16</v>
      </c>
      <c r="J7" s="19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</row>
    <row r="8" spans="1:196" s="18" customFormat="1" ht="12.6" customHeight="1" x14ac:dyDescent="0.15">
      <c r="A8" s="8" t="s">
        <v>10</v>
      </c>
      <c r="B8" s="8" t="s">
        <v>104</v>
      </c>
      <c r="C8" s="17" t="s">
        <v>71</v>
      </c>
      <c r="D8" s="17" t="s">
        <v>108</v>
      </c>
      <c r="E8" s="13" t="s">
        <v>100</v>
      </c>
      <c r="F8" s="4" t="s">
        <v>109</v>
      </c>
      <c r="G8" s="4" t="s">
        <v>111</v>
      </c>
      <c r="H8" s="4" t="s">
        <v>95</v>
      </c>
      <c r="I8" s="12" t="s">
        <v>16</v>
      </c>
      <c r="J8" s="19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</row>
    <row r="9" spans="1:196" s="18" customFormat="1" ht="12.6" customHeight="1" x14ac:dyDescent="0.15">
      <c r="A9" s="8" t="s">
        <v>11</v>
      </c>
      <c r="B9" s="8" t="s">
        <v>105</v>
      </c>
      <c r="C9" s="17" t="s">
        <v>71</v>
      </c>
      <c r="D9" s="17" t="s">
        <v>108</v>
      </c>
      <c r="E9" s="14" t="s">
        <v>90</v>
      </c>
      <c r="F9" s="4" t="s">
        <v>109</v>
      </c>
      <c r="G9" s="4" t="s">
        <v>112</v>
      </c>
      <c r="H9" s="4" t="s">
        <v>95</v>
      </c>
      <c r="I9" s="12" t="s">
        <v>16</v>
      </c>
      <c r="J9" s="19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</row>
    <row r="10" spans="1:196" s="18" customFormat="1" ht="12.6" customHeight="1" x14ac:dyDescent="0.15">
      <c r="A10" s="8" t="s">
        <v>12</v>
      </c>
      <c r="B10" s="8" t="s">
        <v>106</v>
      </c>
      <c r="C10" s="17" t="s">
        <v>71</v>
      </c>
      <c r="D10" s="17" t="s">
        <v>108</v>
      </c>
      <c r="E10" s="14" t="s">
        <v>90</v>
      </c>
      <c r="F10" s="4" t="s">
        <v>109</v>
      </c>
      <c r="G10" s="4" t="s">
        <v>113</v>
      </c>
      <c r="H10" s="4" t="s">
        <v>95</v>
      </c>
      <c r="I10" s="12" t="s">
        <v>16</v>
      </c>
      <c r="J10" s="19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</row>
    <row r="11" spans="1:196" s="21" customFormat="1" ht="12.6" customHeight="1" x14ac:dyDescent="0.15">
      <c r="A11" s="3" t="s">
        <v>21</v>
      </c>
      <c r="B11" s="3" t="s">
        <v>36</v>
      </c>
      <c r="C11" s="3" t="s">
        <v>79</v>
      </c>
      <c r="D11" s="3"/>
      <c r="E11" s="13" t="s">
        <v>100</v>
      </c>
      <c r="F11" s="3" t="s">
        <v>56</v>
      </c>
      <c r="G11" s="3" t="s">
        <v>52</v>
      </c>
      <c r="H11" s="4" t="s">
        <v>70</v>
      </c>
      <c r="I11" s="13" t="s">
        <v>17</v>
      </c>
      <c r="J11" s="1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</row>
    <row r="12" spans="1:196" s="20" customFormat="1" ht="12.6" customHeight="1" x14ac:dyDescent="0.15">
      <c r="A12" s="4" t="s">
        <v>22</v>
      </c>
      <c r="B12" s="4" t="s">
        <v>37</v>
      </c>
      <c r="C12" s="3" t="s">
        <v>79</v>
      </c>
      <c r="D12" s="4"/>
      <c r="E12" s="13" t="s">
        <v>100</v>
      </c>
      <c r="F12" s="4" t="s">
        <v>77</v>
      </c>
      <c r="G12" s="3" t="s">
        <v>53</v>
      </c>
      <c r="H12" s="4" t="s">
        <v>70</v>
      </c>
      <c r="I12" s="12" t="s">
        <v>17</v>
      </c>
      <c r="J12" s="15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</row>
    <row r="13" spans="1:196" s="20" customFormat="1" ht="12.6" customHeight="1" x14ac:dyDescent="0.15">
      <c r="A13" s="4" t="s">
        <v>23</v>
      </c>
      <c r="B13" s="4" t="s">
        <v>38</v>
      </c>
      <c r="C13" s="3" t="s">
        <v>79</v>
      </c>
      <c r="D13" s="4"/>
      <c r="E13" s="13" t="s">
        <v>100</v>
      </c>
      <c r="F13" s="4" t="s">
        <v>78</v>
      </c>
      <c r="G13" s="3" t="s">
        <v>54</v>
      </c>
      <c r="H13" s="4" t="s">
        <v>70</v>
      </c>
      <c r="I13" s="12" t="s">
        <v>17</v>
      </c>
      <c r="J13" s="15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</row>
    <row r="14" spans="1:196" s="20" customFormat="1" ht="12.6" customHeight="1" x14ac:dyDescent="0.15">
      <c r="A14" s="4" t="s">
        <v>32</v>
      </c>
      <c r="B14" s="4" t="s">
        <v>46</v>
      </c>
      <c r="C14" s="15" t="s">
        <v>91</v>
      </c>
      <c r="D14" s="4"/>
      <c r="E14" s="13" t="s">
        <v>100</v>
      </c>
      <c r="F14" s="10" t="s">
        <v>64</v>
      </c>
      <c r="G14" s="10" t="s">
        <v>80</v>
      </c>
      <c r="H14" s="4" t="s">
        <v>69</v>
      </c>
      <c r="I14" s="12" t="s">
        <v>17</v>
      </c>
      <c r="J14" s="15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</row>
    <row r="15" spans="1:196" s="20" customFormat="1" ht="12.6" customHeight="1" x14ac:dyDescent="0.15">
      <c r="A15" s="4" t="s">
        <v>33</v>
      </c>
      <c r="B15" s="4" t="s">
        <v>47</v>
      </c>
      <c r="C15" s="15" t="s">
        <v>93</v>
      </c>
      <c r="D15" s="4"/>
      <c r="E15" s="13" t="s">
        <v>100</v>
      </c>
      <c r="F15" s="10" t="s">
        <v>65</v>
      </c>
      <c r="G15" s="10" t="s">
        <v>81</v>
      </c>
      <c r="H15" s="4" t="s">
        <v>94</v>
      </c>
      <c r="I15" s="12" t="s">
        <v>17</v>
      </c>
      <c r="J15" s="15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</row>
    <row r="16" spans="1:196" s="20" customFormat="1" ht="12.6" customHeight="1" x14ac:dyDescent="0.15">
      <c r="A16" s="4" t="s">
        <v>34</v>
      </c>
      <c r="B16" s="4" t="s">
        <v>48</v>
      </c>
      <c r="C16" s="15" t="s">
        <v>93</v>
      </c>
      <c r="D16" s="4"/>
      <c r="E16" s="13" t="s">
        <v>100</v>
      </c>
      <c r="F16" s="10" t="s">
        <v>66</v>
      </c>
      <c r="G16" s="10" t="s">
        <v>82</v>
      </c>
      <c r="H16" s="4" t="s">
        <v>102</v>
      </c>
      <c r="I16" s="12" t="s">
        <v>17</v>
      </c>
      <c r="J16" s="15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</row>
    <row r="17" spans="1:196" s="20" customFormat="1" ht="12.6" customHeight="1" x14ac:dyDescent="0.15">
      <c r="A17" s="4" t="s">
        <v>35</v>
      </c>
      <c r="B17" s="4" t="s">
        <v>49</v>
      </c>
      <c r="C17" s="15" t="s">
        <v>93</v>
      </c>
      <c r="D17" s="4"/>
      <c r="E17" s="13" t="s">
        <v>100</v>
      </c>
      <c r="F17" s="10" t="s">
        <v>67</v>
      </c>
      <c r="G17" s="10" t="s">
        <v>83</v>
      </c>
      <c r="H17" s="4" t="s">
        <v>95</v>
      </c>
      <c r="I17" s="12" t="s">
        <v>17</v>
      </c>
      <c r="J17" s="15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</row>
    <row r="18" spans="1:196" s="20" customFormat="1" ht="12.6" customHeight="1" x14ac:dyDescent="0.15">
      <c r="A18" s="4" t="s">
        <v>24</v>
      </c>
      <c r="B18" s="4" t="s">
        <v>39</v>
      </c>
      <c r="C18" s="4" t="s">
        <v>50</v>
      </c>
      <c r="D18" s="4" t="s">
        <v>97</v>
      </c>
      <c r="E18" s="13" t="s">
        <v>100</v>
      </c>
      <c r="F18" s="11" t="s">
        <v>57</v>
      </c>
      <c r="G18" s="11" t="s">
        <v>55</v>
      </c>
      <c r="H18" s="4" t="s">
        <v>94</v>
      </c>
      <c r="I18" s="12" t="s">
        <v>4</v>
      </c>
      <c r="J18" s="15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</row>
    <row r="19" spans="1:196" s="20" customFormat="1" ht="12.6" customHeight="1" x14ac:dyDescent="0.15">
      <c r="A19" s="4" t="s">
        <v>25</v>
      </c>
      <c r="B19" s="4" t="s">
        <v>40</v>
      </c>
      <c r="C19" s="4" t="s">
        <v>50</v>
      </c>
      <c r="D19" s="4" t="s">
        <v>97</v>
      </c>
      <c r="E19" s="13" t="s">
        <v>100</v>
      </c>
      <c r="F19" s="11" t="s">
        <v>58</v>
      </c>
      <c r="G19" s="11" t="s">
        <v>55</v>
      </c>
      <c r="H19" s="4" t="s">
        <v>95</v>
      </c>
      <c r="I19" s="12" t="s">
        <v>4</v>
      </c>
      <c r="J19" s="15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</row>
    <row r="20" spans="1:196" s="20" customFormat="1" ht="12.6" customHeight="1" x14ac:dyDescent="0.15">
      <c r="A20" s="4" t="s">
        <v>26</v>
      </c>
      <c r="B20" s="4" t="s">
        <v>41</v>
      </c>
      <c r="C20" s="4" t="s">
        <v>50</v>
      </c>
      <c r="D20" s="4" t="s">
        <v>98</v>
      </c>
      <c r="E20" s="12" t="s">
        <v>101</v>
      </c>
      <c r="F20" s="11" t="s">
        <v>59</v>
      </c>
      <c r="G20" s="11" t="s">
        <v>55</v>
      </c>
      <c r="H20" s="4" t="s">
        <v>69</v>
      </c>
      <c r="I20" s="12" t="s">
        <v>4</v>
      </c>
      <c r="J20" s="15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</row>
    <row r="21" spans="1:196" s="20" customFormat="1" ht="12.6" customHeight="1" x14ac:dyDescent="0.15">
      <c r="A21" s="4" t="s">
        <v>27</v>
      </c>
      <c r="B21" s="4" t="s">
        <v>42</v>
      </c>
      <c r="C21" s="4" t="s">
        <v>50</v>
      </c>
      <c r="D21" s="4" t="s">
        <v>98</v>
      </c>
      <c r="E21" s="12" t="s">
        <v>101</v>
      </c>
      <c r="F21" s="11" t="s">
        <v>60</v>
      </c>
      <c r="G21" s="11" t="s">
        <v>55</v>
      </c>
      <c r="H21" s="4" t="s">
        <v>96</v>
      </c>
      <c r="I21" s="12" t="s">
        <v>4</v>
      </c>
      <c r="J21" s="15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</row>
    <row r="22" spans="1:196" s="20" customFormat="1" ht="12.6" customHeight="1" x14ac:dyDescent="0.15">
      <c r="A22" s="4" t="s">
        <v>28</v>
      </c>
      <c r="B22" s="4" t="s">
        <v>43</v>
      </c>
      <c r="C22" s="4" t="s">
        <v>50</v>
      </c>
      <c r="D22" s="4" t="s">
        <v>98</v>
      </c>
      <c r="E22" s="12" t="s">
        <v>101</v>
      </c>
      <c r="F22" s="11" t="s">
        <v>61</v>
      </c>
      <c r="G22" s="11" t="s">
        <v>55</v>
      </c>
      <c r="H22" s="4" t="s">
        <v>69</v>
      </c>
      <c r="I22" s="12" t="s">
        <v>4</v>
      </c>
      <c r="J22" s="15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</row>
    <row r="23" spans="1:196" s="20" customFormat="1" ht="12.6" customHeight="1" x14ac:dyDescent="0.15">
      <c r="A23" s="4" t="s">
        <v>29</v>
      </c>
      <c r="B23" s="4" t="s">
        <v>44</v>
      </c>
      <c r="C23" s="4" t="s">
        <v>50</v>
      </c>
      <c r="D23" s="4" t="s">
        <v>99</v>
      </c>
      <c r="E23" s="12" t="s">
        <v>92</v>
      </c>
      <c r="F23" s="11" t="s">
        <v>62</v>
      </c>
      <c r="G23" s="11" t="s">
        <v>55</v>
      </c>
      <c r="H23" s="4" t="s">
        <v>69</v>
      </c>
      <c r="I23" s="12" t="s">
        <v>4</v>
      </c>
      <c r="J23" s="15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</row>
    <row r="24" spans="1:196" s="20" customFormat="1" ht="12.6" customHeight="1" x14ac:dyDescent="0.15">
      <c r="A24" s="4" t="s">
        <v>30</v>
      </c>
      <c r="B24" s="4" t="s">
        <v>45</v>
      </c>
      <c r="C24" s="4" t="s">
        <v>50</v>
      </c>
      <c r="D24" s="4" t="s">
        <v>99</v>
      </c>
      <c r="E24" s="12" t="s">
        <v>92</v>
      </c>
      <c r="F24" s="11" t="s">
        <v>68</v>
      </c>
      <c r="G24" s="11" t="s">
        <v>55</v>
      </c>
      <c r="H24" s="4" t="s">
        <v>69</v>
      </c>
      <c r="I24" s="12" t="s">
        <v>4</v>
      </c>
      <c r="J24" s="15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</row>
    <row r="25" spans="1:196" s="20" customFormat="1" ht="12.6" customHeight="1" x14ac:dyDescent="0.15">
      <c r="A25" s="4" t="s">
        <v>31</v>
      </c>
      <c r="B25" s="4" t="s">
        <v>103</v>
      </c>
      <c r="C25" s="4" t="s">
        <v>50</v>
      </c>
      <c r="D25" s="4" t="s">
        <v>99</v>
      </c>
      <c r="E25" s="12" t="s">
        <v>92</v>
      </c>
      <c r="F25" s="11" t="s">
        <v>63</v>
      </c>
      <c r="G25" s="11" t="s">
        <v>55</v>
      </c>
      <c r="H25" s="4" t="s">
        <v>69</v>
      </c>
      <c r="I25" s="12" t="s">
        <v>4</v>
      </c>
      <c r="J25" s="15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</row>
  </sheetData>
  <phoneticPr fontId="11" type="noConversion"/>
  <dataValidations count="2">
    <dataValidation type="list" allowBlank="1" showInputMessage="1" showErrorMessage="1" sqref="E2 E4:E1048576">
      <formula1>"P1,P2,P3"</formula1>
    </dataValidation>
    <dataValidation type="list" allowBlank="1" showInputMessage="1" showErrorMessage="1" sqref="I2 I4:I1048576">
      <formula1>"Y,P,N"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MBS1105</vt:lpstr>
    </vt:vector>
  </TitlesOfParts>
  <Company>BaiCells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</dc:creator>
  <cp:lastModifiedBy>shizhenwei</cp:lastModifiedBy>
  <cp:lastPrinted>2017-06-30T08:30:40Z</cp:lastPrinted>
  <dcterms:created xsi:type="dcterms:W3CDTF">2015-05-15T04:14:00Z</dcterms:created>
  <dcterms:modified xsi:type="dcterms:W3CDTF">2018-01-30T03:55:57Z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