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1"/>
  <workbookPr autoCompressPictures="0"/>
  <bookViews>
    <workbookView xWindow="240" yWindow="240" windowWidth="25360" windowHeight="15820"/>
  </bookViews>
  <sheets>
    <sheet name="工作表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  <c r="W14" i="1"/>
  <c r="W15" i="1"/>
  <c r="W16" i="1"/>
  <c r="W17" i="1"/>
  <c r="W18" i="1"/>
  <c r="W19" i="1"/>
  <c r="W20" i="1"/>
  <c r="V14" i="1"/>
  <c r="V15" i="1"/>
  <c r="V16" i="1"/>
  <c r="V17" i="1"/>
  <c r="V18" i="1"/>
  <c r="V19" i="1"/>
  <c r="V20" i="1"/>
  <c r="U14" i="1"/>
  <c r="U15" i="1"/>
  <c r="U16" i="1"/>
  <c r="U17" i="1"/>
  <c r="U18" i="1"/>
  <c r="U19" i="1"/>
  <c r="U20" i="1"/>
  <c r="T14" i="1"/>
  <c r="T15" i="1"/>
  <c r="T16" i="1"/>
  <c r="T17" i="1"/>
  <c r="T18" i="1"/>
  <c r="T19" i="1"/>
  <c r="T20" i="1"/>
  <c r="S14" i="1"/>
  <c r="S15" i="1"/>
  <c r="S16" i="1"/>
  <c r="S17" i="1"/>
  <c r="S18" i="1"/>
  <c r="S19" i="1"/>
  <c r="S20" i="1"/>
  <c r="W13" i="1"/>
  <c r="V13" i="1"/>
  <c r="U13" i="1"/>
  <c r="T13" i="1"/>
  <c r="S13" i="1"/>
  <c r="W12" i="1"/>
  <c r="V12" i="1"/>
  <c r="U12" i="1"/>
  <c r="T12" i="1"/>
  <c r="S12" i="1"/>
  <c r="W11" i="1"/>
  <c r="V11" i="1"/>
  <c r="U11" i="1"/>
  <c r="T11" i="1"/>
  <c r="S11" i="1"/>
  <c r="W10" i="1"/>
  <c r="V10" i="1"/>
  <c r="U10" i="1"/>
  <c r="T10" i="1"/>
  <c r="S10" i="1"/>
  <c r="W9" i="1"/>
  <c r="V9" i="1"/>
  <c r="U9" i="1"/>
  <c r="T9" i="1"/>
  <c r="S9" i="1"/>
  <c r="W8" i="1"/>
  <c r="V8" i="1"/>
  <c r="U8" i="1"/>
  <c r="T8" i="1"/>
  <c r="S8" i="1"/>
  <c r="W7" i="1"/>
  <c r="V7" i="1"/>
  <c r="U7" i="1"/>
  <c r="T7" i="1"/>
  <c r="S7" i="1"/>
  <c r="W6" i="1"/>
  <c r="V6" i="1"/>
  <c r="U6" i="1"/>
  <c r="T6" i="1"/>
  <c r="S6" i="1"/>
  <c r="W5" i="1"/>
  <c r="V5" i="1"/>
  <c r="U5" i="1"/>
  <c r="T5" i="1"/>
  <c r="S5" i="1"/>
  <c r="W4" i="1"/>
  <c r="V4" i="1"/>
  <c r="U4" i="1"/>
  <c r="T4" i="1"/>
  <c r="S4" i="1"/>
  <c r="W3" i="1"/>
  <c r="V3" i="1"/>
  <c r="U3" i="1"/>
  <c r="T3" i="1"/>
  <c r="S3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<sst xmlns="http://schemas.openxmlformats.org/spreadsheetml/2006/main" count="14" uniqueCount="14">
  <si>
    <t>time</t>
    <phoneticPr fontId="1" type="noConversion"/>
  </si>
  <si>
    <t>"+</t>
    <phoneticPr fontId="1" type="noConversion"/>
  </si>
  <si>
    <t>score</t>
    <phoneticPr fontId="1" type="noConversion"/>
  </si>
  <si>
    <t>player1</t>
    <phoneticPr fontId="1" type="noConversion"/>
  </si>
  <si>
    <t>player2</t>
    <phoneticPr fontId="1" type="noConversion"/>
  </si>
  <si>
    <t>player3</t>
    <phoneticPr fontId="1" type="noConversion"/>
  </si>
  <si>
    <t>player4</t>
    <phoneticPr fontId="1" type="noConversion"/>
  </si>
  <si>
    <t>player5</t>
    <phoneticPr fontId="1" type="noConversion"/>
  </si>
  <si>
    <t>start time</t>
    <phoneticPr fontId="1" type="noConversion"/>
  </si>
  <si>
    <t>end time</t>
    <phoneticPr fontId="1" type="noConversion"/>
  </si>
  <si>
    <t>"-</t>
    <phoneticPr fontId="1" type="noConversion"/>
  </si>
  <si>
    <t>"+/-</t>
    <phoneticPr fontId="1" type="noConversion"/>
  </si>
  <si>
    <t>player_no</t>
    <phoneticPr fontId="1" type="noConversion"/>
  </si>
  <si>
    <t>player "+/-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</si>
</sst>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3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abSelected="1" topLeftCell="J1" workbookViewId="0">
      <selection activeCell="R13" sqref="R13"/>
    </sheetView>
  </sheetViews>
  <sheetFormatPr baseColWidth="10" defaultColWidth="8.83203125" defaultRowHeight="15" x14ac:dyDescent="0"/>
  <cols>
    <col min="9" max="9" width="9.6640625" bestFit="1" customWidth="1"/>
    <col min="11" max="11" width="8" customWidth="1"/>
    <col min="12" max="12" width="9.83203125" customWidth="1"/>
    <col min="15" max="15" width="9.6640625" bestFit="1" customWidth="1"/>
    <col min="16" max="16" width="9.5" customWidth="1"/>
    <col min="17" max="17" width="9.5" bestFit="1" customWidth="1"/>
  </cols>
  <sheetData>
    <row r="1" spans="1:23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</v>
      </c>
      <c r="I1" s="1" t="s">
        <v>10</v>
      </c>
      <c r="J1" s="1" t="s">
        <v>11</v>
      </c>
      <c r="K1" s="1"/>
      <c r="L1" s="1"/>
      <c r="M1" s="1" t="s">
        <v>0</v>
      </c>
      <c r="N1" s="1" t="s">
        <v>2</v>
      </c>
      <c r="O1" s="1"/>
      <c r="P1" s="1" t="s">
        <v>12</v>
      </c>
      <c r="Q1" s="1" t="s">
        <v>13</v>
      </c>
      <c r="R1" s="1"/>
      <c r="S1" s="1"/>
      <c r="T1" s="1"/>
      <c r="U1" s="1"/>
    </row>
    <row r="2" spans="1:23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>
        <f>SUM(S2:W2)</f>
        <v>0</v>
      </c>
      <c r="S2" s="2">
        <f>SUMIF(A$2:A$5,$P2,$J$2:$J$5)</f>
        <v>0</v>
      </c>
      <c r="T2">
        <f>SUMIF(B$2:B$5,$P2,$J$2:$J$5)</f>
        <v>0</v>
      </c>
      <c r="U2">
        <f>SUMIF(C$2:C$5,$P2,$J$2:$J$5)</f>
        <v>0</v>
      </c>
      <c r="V2">
        <f>SUMIF(D$2:D$5,$P2,$J$2:$J$5)</f>
        <v>0</v>
      </c>
      <c r="W2">
        <f>SUMIF(E$2:E$5,$P2,$J$2:$J$5)</f>
        <v>0</v>
      </c>
    </row>
    <row r="3" spans="1:2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>
        <f>SUM(S3:W3)</f>
        <v>0</v>
      </c>
      <c r="S3" s="2">
        <f>SUMIF(A$2:A$5,$P3,$J$2:$J$5)</f>
        <v>0</v>
      </c>
      <c r="T3">
        <f>SUMIF(B$2:B$5,$P3,$J$2:$J$5)</f>
        <v>0</v>
      </c>
      <c r="U3">
        <f>SUMIF(C$2:C$5,$P3,$J$2:$J$5)</f>
        <v>0</v>
      </c>
      <c r="V3">
        <f>SUMIF(D$2:D$5,$P3,$J$2:$J$5)</f>
        <v>0</v>
      </c>
      <c r="W3">
        <f>SUMIF(E$2:E$5,$P3,$J$2:$J$5)</f>
        <v>0</v>
      </c>
    </row>
    <row r="4" spans="1:2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>
        <f>SUM(S4:W4)</f>
        <v>0</v>
      </c>
      <c r="S4" s="2">
        <f>SUMIF(A$2:A$5,$P4,$J$2:$J$5)</f>
        <v>0</v>
      </c>
      <c r="T4">
        <f>SUMIF(B$2:B$5,$P4,$J$2:$J$5)</f>
        <v>0</v>
      </c>
      <c r="U4">
        <f>SUMIF(C$2:C$5,$P4,$J$2:$J$5)</f>
        <v>0</v>
      </c>
      <c r="V4">
        <f>SUMIF(D$2:D$5,$P4,$J$2:$J$5)</f>
        <v>0</v>
      </c>
      <c r="W4">
        <f>SUMIF(E$2:E$5,$P4,$J$2:$J$5)</f>
        <v>0</v>
      </c>
    </row>
    <row r="5" spans="1:2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>
        <f>SUM(S5:W5)</f>
        <v>0</v>
      </c>
      <c r="S5" s="2">
        <f>SUMIF(A$2:A$5,$P5,$J$2:$J$5)</f>
        <v>0</v>
      </c>
      <c r="T5">
        <f>SUMIF(B$2:B$5,$P5,$J$2:$J$5)</f>
        <v>0</v>
      </c>
      <c r="U5">
        <f>SUMIF(C$2:C$5,$P5,$J$2:$J$5)</f>
        <v>0</v>
      </c>
      <c r="V5">
        <f>SUMIF(D$2:D$5,$P5,$J$2:$J$5)</f>
        <v>0</v>
      </c>
      <c r="W5">
        <f>SUMIF(E$2:E$5,$P5,$J$2:$J$5)</f>
        <v>0</v>
      </c>
    </row>
    <row r="6" spans="1:2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>
        <f>SUM(S6:W6)</f>
        <v>0</v>
      </c>
      <c r="S6" s="2">
        <f>SUMIF(A$2:A$5,$P6,$J$2:$J$5)</f>
        <v>0</v>
      </c>
      <c r="T6">
        <f>SUMIF(B$2:B$5,$P6,$J$2:$J$5)</f>
        <v>0</v>
      </c>
      <c r="U6">
        <f>SUMIF(C$2:C$5,$P6,$J$2:$J$5)</f>
        <v>0</v>
      </c>
      <c r="V6">
        <f>SUMIF(D$2:D$5,$P6,$J$2:$J$5)</f>
        <v>0</v>
      </c>
      <c r="W6">
        <f>SUMIF(E$2:E$5,$P6,$J$2:$J$5)</f>
        <v>0</v>
      </c>
    </row>
    <row r="7" spans="1:2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>
        <f>SUM(S7:W7)</f>
        <v>0</v>
      </c>
      <c r="S7" s="2">
        <f>SUMIF(A$2:A$5,$P7,$J$2:$J$5)</f>
        <v>0</v>
      </c>
      <c r="T7">
        <f>SUMIF(B$2:B$5,$P7,$J$2:$J$5)</f>
        <v>0</v>
      </c>
      <c r="U7">
        <f>SUMIF(C$2:C$5,$P7,$J$2:$J$5)</f>
        <v>0</v>
      </c>
      <c r="V7">
        <f>SUMIF(D$2:D$5,$P7,$J$2:$J$5)</f>
        <v>0</v>
      </c>
      <c r="W7">
        <f>SUMIF(E$2:E$5,$P7,$J$2:$J$5)</f>
        <v>0</v>
      </c>
    </row>
    <row r="8" spans="1:2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>
        <f>SUM(S8:W8)</f>
        <v>0</v>
      </c>
      <c r="S8" s="2">
        <f>SUMIF(A$2:A$5,$P8,$J$2:$J$5)</f>
        <v>0</v>
      </c>
      <c r="T8">
        <f>SUMIF(B$2:B$5,$P8,$J$2:$J$5)</f>
        <v>0</v>
      </c>
      <c r="U8">
        <f>SUMIF(C$2:C$5,$P8,$J$2:$J$5)</f>
        <v>0</v>
      </c>
      <c r="V8">
        <f>SUMIF(D$2:D$5,$P8,$J$2:$J$5)</f>
        <v>0</v>
      </c>
      <c r="W8">
        <f>SUMIF(E$2:E$5,$P8,$J$2:$J$5)</f>
        <v>0</v>
      </c>
    </row>
    <row r="9" spans="1:2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f>SUM(S9:W9)</f>
        <v>0</v>
      </c>
      <c r="S9" s="2">
        <f>SUMIF(A$2:A$5,$P9,$J$2:$J$5)</f>
        <v>0</v>
      </c>
      <c r="T9">
        <f>SUMIF(B$2:B$5,$P9,$J$2:$J$5)</f>
        <v>0</v>
      </c>
      <c r="U9">
        <f>SUMIF(C$2:C$5,$P9,$J$2:$J$5)</f>
        <v>0</v>
      </c>
      <c r="V9">
        <f>SUMIF(D$2:D$5,$P9,$J$2:$J$5)</f>
        <v>0</v>
      </c>
      <c r="W9">
        <f>SUMIF(E$2:E$5,$P9,$J$2:$J$5)</f>
        <v>0</v>
      </c>
    </row>
    <row r="10" spans="1:23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f>SUM(S10:W10)</f>
        <v>0</v>
      </c>
      <c r="S10" s="2">
        <f>SUMIF(A$2:A$5,$P10,$J$2:$J$5)</f>
        <v>0</v>
      </c>
      <c r="T10">
        <f>SUMIF(B$2:B$5,$P10,$J$2:$J$5)</f>
        <v>0</v>
      </c>
      <c r="U10">
        <f>SUMIF(C$2:C$5,$P10,$J$2:$J$5)</f>
        <v>0</v>
      </c>
      <c r="V10">
        <f>SUMIF(D$2:D$5,$P10,$J$2:$J$5)</f>
        <v>0</v>
      </c>
      <c r="W10">
        <f>SUMIF(E$2:E$5,$P10,$J$2:$J$5)</f>
        <v>0</v>
      </c>
    </row>
    <row r="11" spans="1:23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>
        <f>SUM(S11:W11)</f>
        <v>0</v>
      </c>
      <c r="S11" s="2">
        <f>SUMIF(A$2:A$5,$P11,$J$2:$J$5)</f>
        <v>0</v>
      </c>
      <c r="T11">
        <f>SUMIF(B$2:B$5,$P11,$J$2:$J$5)</f>
        <v>0</v>
      </c>
      <c r="U11">
        <f>SUMIF(C$2:C$5,$P11,$J$2:$J$5)</f>
        <v>0</v>
      </c>
      <c r="V11">
        <f>SUMIF(D$2:D$5,$P11,$J$2:$J$5)</f>
        <v>0</v>
      </c>
      <c r="W11">
        <f>SUMIF(E$2:E$5,$P11,$J$2:$J$5)</f>
        <v>0</v>
      </c>
    </row>
    <row r="12" spans="1:23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>
        <f>SUM(S12:W12)</f>
        <v>0</v>
      </c>
      <c r="S12" s="2">
        <f>SUMIF(A$2:A$5,$P12,$J$2:$J$5)</f>
        <v>0</v>
      </c>
      <c r="T12">
        <f>SUMIF(B$2:B$5,$P12,$J$2:$J$5)</f>
        <v>0</v>
      </c>
      <c r="U12">
        <f>SUMIF(C$2:C$5,$P12,$J$2:$J$5)</f>
        <v>0</v>
      </c>
      <c r="V12">
        <f>SUMIF(D$2:D$5,$P12,$J$2:$J$5)</f>
        <v>0</v>
      </c>
      <c r="W12">
        <f>SUMIF(E$2:E$5,$P12,$J$2:$J$5)</f>
        <v>0</v>
      </c>
    </row>
    <row r="13" spans="1:23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>
        <f>SUM(S13:W13)</f>
        <v>0</v>
      </c>
      <c r="S13" s="2">
        <f>SUMIF(A$2:A$5,$P13,$J$2:$J$5)</f>
        <v>0</v>
      </c>
      <c r="T13">
        <f>SUMIF(B$2:B$5,$P13,$J$2:$J$5)</f>
        <v>0</v>
      </c>
      <c r="U13">
        <f>SUMIF(C$2:C$5,$P13,$J$2:$J$5)</f>
        <v>0</v>
      </c>
      <c r="V13">
        <f>SUMIF(D$2:D$5,$P13,$J$2:$J$5)</f>
        <v>0</v>
      </c>
      <c r="W13">
        <f>SUMIF(E$2:E$5,$P13,$J$2:$J$5)</f>
        <v>0</v>
      </c>
    </row>
    <row r="14" spans="1:23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f>SUM(S14:W14)</f>
        <v>0</v>
      </c>
      <c r="S14" s="2">
        <f>SUMIF(A$2:A$5,$P14,$J$2:$J$5)</f>
        <v>0</v>
      </c>
      <c r="T14">
        <f>SUMIF(B$2:B$5,$P14,$J$2:$J$5)</f>
        <v>0</v>
      </c>
      <c r="U14">
        <f>SUMIF(C$2:C$5,$P14,$J$2:$J$5)</f>
        <v>0</v>
      </c>
      <c r="V14">
        <f>SUMIF(D$2:D$5,$P14,$J$2:$J$5)</f>
        <v>0</v>
      </c>
      <c r="W14">
        <f>SUMIF(E$2:E$5,$P14,$J$2:$J$5)</f>
        <v>0</v>
      </c>
    </row>
    <row r="15" spans="1:2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>
        <f>SUM(S15:W15)</f>
        <v>0</v>
      </c>
      <c r="S15" s="2">
        <f>SUMIF(A$2:A$5,$P15,$J$2:$J$5)</f>
        <v>0</v>
      </c>
      <c r="T15">
        <f>SUMIF(B$2:B$5,$P15,$J$2:$J$5)</f>
        <v>0</v>
      </c>
      <c r="U15">
        <f>SUMIF(C$2:C$5,$P15,$J$2:$J$5)</f>
        <v>0</v>
      </c>
      <c r="V15">
        <f>SUMIF(D$2:D$5,$P15,$J$2:$J$5)</f>
        <v>0</v>
      </c>
      <c r="W15">
        <f>SUMIF(E$2:E$5,$P15,$J$2:$J$5)</f>
        <v>0</v>
      </c>
    </row>
    <row r="16" spans="1:2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>
        <f>SUM(S16:W16)</f>
        <v>0</v>
      </c>
      <c r="S16" s="2">
        <f>SUMIF(A$2:A$5,$P16,$J$2:$J$5)</f>
        <v>0</v>
      </c>
      <c r="T16">
        <f>SUMIF(B$2:B$5,$P16,$J$2:$J$5)</f>
        <v>0</v>
      </c>
      <c r="U16">
        <f>SUMIF(C$2:C$5,$P16,$J$2:$J$5)</f>
        <v>0</v>
      </c>
      <c r="V16">
        <f>SUMIF(D$2:D$5,$P16,$J$2:$J$5)</f>
        <v>0</v>
      </c>
      <c r="W16">
        <f>SUMIF(E$2:E$5,$P16,$J$2:$J$5)</f>
        <v>0</v>
      </c>
    </row>
    <row r="17" spans="3:2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>
        <f>SUM(S17:W17)</f>
        <v>0</v>
      </c>
      <c r="S17" s="2">
        <f>SUMIF(A$2:A$5,$P17,$J$2:$J$5)</f>
        <v>0</v>
      </c>
      <c r="T17">
        <f>SUMIF(B$2:B$5,$P17,$J$2:$J$5)</f>
        <v>0</v>
      </c>
      <c r="U17">
        <f>SUMIF(C$2:C$5,$P17,$J$2:$J$5)</f>
        <v>0</v>
      </c>
      <c r="V17">
        <f>SUMIF(D$2:D$5,$P17,$J$2:$J$5)</f>
        <v>0</v>
      </c>
      <c r="W17">
        <f>SUMIF(E$2:E$5,$P17,$J$2:$J$5)</f>
        <v>0</v>
      </c>
    </row>
    <row r="18" spans="3:2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>
        <f>SUM(S18:W18)</f>
        <v>0</v>
      </c>
      <c r="S18" s="2">
        <f>SUMIF(A$2:A$5,$P18,$J$2:$J$5)</f>
        <v>0</v>
      </c>
      <c r="T18">
        <f>SUMIF(B$2:B$5,$P18,$J$2:$J$5)</f>
        <v>0</v>
      </c>
      <c r="U18">
        <f>SUMIF(C$2:C$5,$P18,$J$2:$J$5)</f>
        <v>0</v>
      </c>
      <c r="V18">
        <f>SUMIF(D$2:D$5,$P18,$J$2:$J$5)</f>
        <v>0</v>
      </c>
      <c r="W18">
        <f>SUMIF(E$2:E$5,$P18,$J$2:$J$5)</f>
        <v>0</v>
      </c>
    </row>
    <row r="19" spans="3:23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>
        <f>SUM(S19:W19)</f>
        <v>0</v>
      </c>
      <c r="S19" s="2">
        <f>SUMIF(A$2:A$5,$P19,$J$2:$J$5)</f>
        <v>0</v>
      </c>
      <c r="T19">
        <f>SUMIF(B$2:B$5,$P19,$J$2:$J$5)</f>
        <v>0</v>
      </c>
      <c r="U19">
        <f>SUMIF(C$2:C$5,$P19,$J$2:$J$5)</f>
        <v>0</v>
      </c>
      <c r="V19">
        <f>SUMIF(D$2:D$5,$P19,$J$2:$J$5)</f>
        <v>0</v>
      </c>
      <c r="W19">
        <f>SUMIF(E$2:E$5,$P19,$J$2:$J$5)</f>
        <v>0</v>
      </c>
    </row>
    <row r="20" spans="3:23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>
        <f>SUM(S20:W20)</f>
        <v>0</v>
      </c>
      <c r="S20" s="2">
        <f>SUMIF(A$2:A$5,$P20,$J$2:$J$5)</f>
        <v>0</v>
      </c>
      <c r="T20">
        <f>SUMIF(B$2:B$5,$P20,$J$2:$J$5)</f>
        <v>0</v>
      </c>
      <c r="U20">
        <f>SUMIF(C$2:C$5,$P20,$J$2:$J$5)</f>
        <v>0</v>
      </c>
      <c r="V20">
        <f>SUMIF(D$2:D$5,$P20,$J$2:$J$5)</f>
        <v>0</v>
      </c>
      <c r="W20">
        <f>SUMIF(E$2:E$5,$P20,$J$2:$J$5)</f>
        <v>0</v>
      </c>
    </row>
    <row r="21" spans="3:23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3:23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3:23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3:23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3:23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3:23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3:2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3:23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3:23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3:23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3:23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3:23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3:17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3:17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3:17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3:17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3:17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3:17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3:17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3:17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3:17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3:17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3:17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3:17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3:17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3:17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3:17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3:17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3:17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3:17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3:17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3:17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3:17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3:17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3:17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3:17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3:17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3:17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3:17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3:17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3:17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3:17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3:17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3:17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3:17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3:17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3:17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3:17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3:17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3:17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3:17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3:17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3:17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3:17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3:17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3:17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3:17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3:17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3:17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3:17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</sheetData>
  <phoneticPr fontId="1" type="noConversion"/>
  <pageMargins left="0.7" right="0.7" top="0.75" bottom="0.75" header="0.3" footer="0.3"/>
  <pageSetup paperSize="9" orientation="portrait"/>
  <ignoredErrors>
    <ignoredError sqref="S2:W2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Lin Chih-An</cp:lastModifiedBy>
  <dcterms:created xsi:type="dcterms:W3CDTF">2016-11-20T07:13:13Z</dcterms:created>
  <dcterms:modified xsi:type="dcterms:W3CDTF">2016-11-23T10:16:17Z</dcterms:modified>
</cp:coreProperties>
</file>