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850" windowHeight="12080" activeTab="1"/>
  </bookViews>
  <sheets>
    <sheet name="Sheet1" sheetId="1" r:id="rId1"/>
    <sheet name="汇总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<sst xmlns="http://schemas.openxmlformats.org/spreadsheetml/2006/main" count="1613" uniqueCount="194">
  <si>
    <t>私募证券投资基金委托资产资产估值表20240131三级科目.xlsx</t>
  </si>
  <si>
    <t>日期2024-01-31</t>
  </si>
  <si>
    <t>单位净值:0.9963</t>
  </si>
  <si>
    <t>科目代码</t>
  </si>
  <si>
    <t>科目名称</t>
  </si>
  <si>
    <t>市值-本币</t>
  </si>
  <si>
    <t>市值占比</t>
  </si>
  <si>
    <t>估值增值-本币</t>
  </si>
  <si>
    <t>停牌信息</t>
  </si>
  <si>
    <t>1002</t>
  </si>
  <si>
    <t>银行存款</t>
  </si>
  <si>
    <t>1002.01</t>
  </si>
  <si>
    <t>银行存款_活期</t>
  </si>
  <si>
    <t>1002.21</t>
  </si>
  <si>
    <t>银行存款_活期_应计利息</t>
  </si>
  <si>
    <t>1021</t>
  </si>
  <si>
    <t>结算备付金</t>
  </si>
  <si>
    <t>1031</t>
  </si>
  <si>
    <t>存出保证金</t>
  </si>
  <si>
    <t>1031.89</t>
  </si>
  <si>
    <t>存出保证金_存出保证金_财通证券</t>
  </si>
  <si>
    <t>1031.JX</t>
  </si>
  <si>
    <t>存出保证金_应计利息</t>
  </si>
  <si>
    <t>1102</t>
  </si>
  <si>
    <t>交易性股票投资</t>
  </si>
  <si>
    <t>1102.01</t>
  </si>
  <si>
    <t>上交所_已上市_普通_股票</t>
  </si>
  <si>
    <t>1102.33</t>
  </si>
  <si>
    <t>深交所_已上市_普通_股票</t>
  </si>
  <si>
    <t>1102.34</t>
  </si>
  <si>
    <t>深交所_已上市_普通_股票_创业板</t>
  </si>
  <si>
    <t>1221</t>
  </si>
  <si>
    <t>其他应收款</t>
  </si>
  <si>
    <t>1221.11</t>
  </si>
  <si>
    <t>其他应收款_募集期利息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</si>
  <si>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</si>
  <si>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</si>
  <si>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</si>
  <si>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</si>
  <si>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</si>
  <si>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</si>
  <si>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3102.21</t>
  </si>
  <si>
    <t>上期所_投机_买方_商品期货</t>
  </si>
  <si>
    <t>3102.21.01</t>
  </si>
  <si>
    <t>上期所_投机_买方_商品_成本</t>
  </si>
  <si>
    <t>3102.31</t>
  </si>
  <si>
    <t>郑商所_投机_买方_商品期货</t>
  </si>
  <si>
    <t>3102.31.01</t>
  </si>
  <si>
    <t>郑商所_投机_买方_成本</t>
  </si>
  <si>
    <t>3102.41</t>
  </si>
  <si>
    <t>大商所_投机_买方_商品期货</t>
  </si>
  <si>
    <t>3102.41.01</t>
  </si>
  <si>
    <t>大商所_投机_买方_商品期货_成本</t>
  </si>
  <si>
    <t>3102.42</t>
  </si>
  <si>
    <t>大商所_投机_卖方_商品期货</t>
  </si>
  <si>
    <t>3102.42.01</t>
  </si>
  <si>
    <t>大商所_投机_卖方_商品期货_成本</t>
  </si>
  <si>
    <t>3102.69</t>
  </si>
  <si>
    <t>上海能源交易所_投机_买方_商品期货</t>
  </si>
  <si>
    <t>3102.69.01</t>
  </si>
  <si>
    <t>上海能源交易所_投机_买方_商品期货_成本</t>
  </si>
  <si>
    <t>其中股票投资</t>
  </si>
  <si>
    <t>其中其他衍生工具投资</t>
  </si>
  <si>
    <t>流通股票投资合计</t>
  </si>
  <si>
    <t>其中上海流通股票</t>
  </si>
  <si>
    <t>其中深圳流通股票</t>
  </si>
  <si>
    <t>其中深圳创业板流通股票</t>
  </si>
  <si>
    <t>私募证券投资基金委托资产资产估值表20240229三级科目.xlsx</t>
  </si>
  <si>
    <t>日期2024-02-29</t>
  </si>
  <si>
    <t>单位净值:1.0062</t>
  </si>
  <si>
    <t>1102.65</t>
  </si>
  <si>
    <t>沪港通联合市场_已上市_普通_股票</t>
  </si>
  <si>
    <t>1105</t>
  </si>
  <si>
    <t>交易性基金投资</t>
  </si>
  <si>
    <t>1105.04</t>
  </si>
  <si>
    <t>上交所_已上市_开放式_货币</t>
  </si>
  <si>
    <t>3102.84</t>
  </si>
  <si>
    <t>广期所_投机_卖方_商品期货</t>
  </si>
  <si>
    <t>3102.84.01</t>
  </si>
  <si>
    <t>广期所_投机_卖方_商品期货_成本</t>
  </si>
  <si>
    <t>基金投资合计</t>
  </si>
  <si>
    <t>其中基金投资</t>
  </si>
  <si>
    <t>期货账户保证金占用合计</t>
  </si>
  <si>
    <t>私募证券投资基金委托资产资产估值表20240329三级科目.xlsx</t>
  </si>
  <si>
    <t>日期2024-03-29</t>
  </si>
  <si>
    <t>单位净值:1.0357</t>
  </si>
  <si>
    <t>1105.02</t>
  </si>
  <si>
    <t>上交所_已上市_开放式_ETF</t>
  </si>
  <si>
    <t>1203</t>
  </si>
  <si>
    <t>应收股利</t>
  </si>
  <si>
    <t>1203.01</t>
  </si>
  <si>
    <t>应收上交所股利</t>
  </si>
  <si>
    <t>私募证券投资基金委托资产资产估值表20240430三级科目.xlsx</t>
  </si>
  <si>
    <t>日期2024-04-30</t>
  </si>
  <si>
    <t>单位净值:1.0820</t>
  </si>
  <si>
    <t>1102.C1</t>
  </si>
  <si>
    <t>上交所_已上市_普通_股票_科创板</t>
  </si>
  <si>
    <t>3102.22</t>
  </si>
  <si>
    <t>上期所_投机_卖方_商品期货</t>
  </si>
  <si>
    <t>3102.22.01</t>
  </si>
  <si>
    <t>上期所_投机_卖方_商品_成本</t>
  </si>
  <si>
    <t>私募证券投资基金委托资产资产估值表20240531三级科目.xlsx</t>
  </si>
  <si>
    <t>日期2024-05-31</t>
  </si>
  <si>
    <t>单位净值:1.0861</t>
  </si>
  <si>
    <t>1203.04</t>
  </si>
  <si>
    <t>沪港通应收股利</t>
  </si>
  <si>
    <t>3102.32</t>
  </si>
  <si>
    <t>郑商所_投机_卖方_商品期货</t>
  </si>
  <si>
    <t>3102.32.01</t>
  </si>
  <si>
    <t>郑商所_投机_卖方_商品期货_成本</t>
  </si>
  <si>
    <t>3102.91</t>
  </si>
  <si>
    <t>其他衍生工具_收益互换</t>
  </si>
  <si>
    <t>3102.91.01</t>
  </si>
  <si>
    <t>其他衍生工具_收益互换_成本</t>
  </si>
  <si>
    <t>私募证券投资基金委托资产资产估值表20240628三级科目.xlsx</t>
  </si>
  <si>
    <t>日期2024-06-28</t>
  </si>
  <si>
    <t>单位净值:1.0972</t>
  </si>
  <si>
    <t>1105.12</t>
  </si>
  <si>
    <t>深交所_已上市_开放式_ETF</t>
  </si>
  <si>
    <t>私募证券投资基金委托资产资产估值表20240731三级科目.xlsx</t>
  </si>
  <si>
    <t>日期2024-07-31</t>
  </si>
  <si>
    <t>单位净值:1.0955</t>
  </si>
  <si>
    <t>私募证券投资基金委托资产资产估值表20240830三级科目.xlsx</t>
  </si>
  <si>
    <t>日期2024-08-30</t>
  </si>
  <si>
    <t>单位净值:1.1124</t>
  </si>
  <si>
    <t>私募证券投资基金委托资产资产估值表20240930三级科目.xlsx</t>
  </si>
  <si>
    <t>日期2024-09-30</t>
  </si>
  <si>
    <t>单位净值:1.1940</t>
  </si>
  <si>
    <t>私募证券投资基金委托资产资产估值表20241031三级科目.xlsx</t>
  </si>
  <si>
    <t>日期2024-10-31</t>
  </si>
  <si>
    <t>单位净值:1.2054</t>
  </si>
  <si>
    <t>1021.QX</t>
  </si>
  <si>
    <t>结算备付金_应计利息</t>
  </si>
  <si>
    <t>私募证券投资基金委托资产资产估值表20241129三级科目.xlsx</t>
  </si>
  <si>
    <t>日期2024-11-29</t>
  </si>
  <si>
    <t>单位净值:1.2177</t>
  </si>
  <si>
    <t>3102.43</t>
  </si>
  <si>
    <t>上海_非备兑_买方_期权_ETF基金</t>
  </si>
  <si>
    <t>3102.43.01</t>
  </si>
  <si>
    <t>上海_非备兑_买方_期权_ETF基金_成本</t>
  </si>
  <si>
    <t>私募证券投资基金委托资产资产估值表20241231三级科目.xlsx</t>
  </si>
  <si>
    <t>日期2024-12-31</t>
  </si>
  <si>
    <t>单位净值:1.2456</t>
  </si>
  <si>
    <t>私募证券投资基金委托资产资产估值表20250127三级科目.xlsx</t>
  </si>
  <si>
    <t>日期2025-01-27</t>
  </si>
  <si>
    <t>单位净值:1.2422</t>
  </si>
  <si>
    <t>私募证券投资基金委托资产资产估值表20250228三级科目.xlsx</t>
  </si>
  <si>
    <t>日期2025-02-28</t>
  </si>
  <si>
    <t>单位净值:1.2129</t>
  </si>
  <si>
    <t>私募证券投资基金委托资产资产估值表20250331三级科目.xlsx</t>
  </si>
  <si>
    <t>日期2025-03-31</t>
  </si>
  <si>
    <t>单位净值:1.2349</t>
  </si>
  <si>
    <t>3102.70</t>
  </si>
  <si>
    <t>上海能源交易所_投机_卖方_商品期货</t>
  </si>
  <si>
    <t>3102.70.01</t>
  </si>
  <si>
    <t>上海能源交易所_投机_卖方_商品期货_成本</t>
  </si>
  <si>
    <t>私募证券投资基金委托资产资产估值表20250430三级科目.xlsx</t>
  </si>
  <si>
    <t>日期2025-04-30</t>
  </si>
  <si>
    <t>单位净值:1.2495</t>
  </si>
  <si>
    <t>3102.01</t>
  </si>
  <si>
    <t>中金所_投机_买方_股指</t>
  </si>
  <si>
    <t>3102.01.01</t>
  </si>
  <si>
    <t>中金所_投机_买方_股指_成本</t>
  </si>
  <si>
    <t>3102.83</t>
  </si>
  <si>
    <t>广期所_投机_买方_商品期货</t>
  </si>
  <si>
    <t>3102.83.01</t>
  </si>
  <si>
    <t>广期所_投机_买方_商品期货_成本</t>
  </si>
  <si>
    <t>私募证券投资基金委托资产资产估值表20250530三级科目.xlsx</t>
  </si>
  <si>
    <t>日期2025-05-30</t>
  </si>
  <si>
    <t>单位净值:1.2451</t>
  </si>
  <si>
    <t>日期</t>
  </si>
  <si>
    <t>中金所投机买方 国债期货成本：市值-本币</t>
  </si>
  <si>
    <t>上期所投机买方 商品成本: 市值-本币</t>
  </si>
  <si>
    <t>交易性股票投资: 市值-本币</t>
  </si>
  <si>
    <t>中金所投机买方 国债期货成本: 市值占比</t>
  </si>
  <si>
    <t>上期所投机买方 商品成本: 市值占比</t>
  </si>
  <si>
    <t>交易性股票投资: 市值占比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</si>
  <si>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</si>
  <si>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</si>
  <si>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</si>
  <si>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</si>
  <si>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</si>
  <si>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</si>
  <si>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</si>
  <si>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</si>
  <si>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</si>
  <si>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</si>
  <si>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</si>
  <si>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</si>
  <si>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2025-01-27</t>
  </si>
  <si>
    <t>2025-02-28</t>
  </si>
  <si>
    <t>2025-03-31</t>
  </si>
  <si>
    <t>2025-04-30</t>
  </si>
  <si>
    <t>2025-05-30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</si>
</sst>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市值</a:t>
            </a:r>
            <a:r>
              <a:rPr lang="en-US" altLang="zh-CN"/>
              <a:t>-</a:t>
            </a:r>
            <a:r>
              <a:rPr altLang="en-US"/>
              <a:t>本币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汇总数据!$B$1</c:f>
              <c:strCache>
                <c:ptCount val="1"/>
                <c:pt idx="0">
                  <c:v>中金所投机买方 国债期货成本：市值-本币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汇总数据!$A$2:$A$18</c:f>
              <c:strCache>
                <c:ptCount val="17"/>
                <c:pt idx="0">
                  <c:v>2024-01-31</c:v>
                </c:pt>
                <c:pt idx="1">
                  <c:v>2024-02-29</c:v>
                </c:pt>
                <c:pt idx="2">
                  <c:v>2024-03-29</c:v>
                </c:pt>
                <c:pt idx="3">
                  <c:v>2024-04-30</c:v>
                </c:pt>
                <c:pt idx="4">
                  <c:v>2024-05-31</c:v>
                </c:pt>
                <c:pt idx="5">
                  <c:v>2024-06-28</c:v>
                </c:pt>
                <c:pt idx="6">
                  <c:v>2024-07-31</c:v>
                </c:pt>
                <c:pt idx="7">
                  <c:v>2024-08-30</c:v>
                </c:pt>
                <c:pt idx="8">
                  <c:v>2024-09-30</c:v>
                </c:pt>
                <c:pt idx="9">
                  <c:v>2024-10-31</c:v>
                </c:pt>
                <c:pt idx="10">
                  <c:v>2024-11-29</c:v>
                </c:pt>
                <c:pt idx="11">
                  <c:v>2024-12-31</c:v>
                </c:pt>
                <c:pt idx="12">
                  <c:v>2025-01-27</c:v>
                </c:pt>
                <c:pt idx="13">
                  <c:v>2025-02-28</c:v>
                </c:pt>
                <c:pt idx="14">
                  <c:v>2025-03-31</c:v>
                </c:pt>
                <c:pt idx="15">
                  <c:v>2025-04-30</c:v>
                </c:pt>
                <c:pt idx="16">
                  <c:v>2025-05-30</c:v>
                </c:pt>
              </c:strCache>
            </c:strRef>
          </c:cat>
          <c:val>
            <c:numRef>
              <c:f>汇总数据!$B$2:$B$18</c:f>
              <c:numCache>
                <c:formatCode>General</c:formatCode>
                <c:ptCount val="17"/>
                <c:pt idx="0">
                  <c:v>34123800</c:v>
                </c:pt>
                <c:pt idx="1">
                  <c:v>34149600</c:v>
                </c:pt>
                <c:pt idx="2">
                  <c:v>37227600</c:v>
                </c:pt>
                <c:pt idx="3">
                  <c:v>37207500</c:v>
                </c:pt>
                <c:pt idx="4">
                  <c:v>34211700</c:v>
                </c:pt>
                <c:pt idx="5">
                  <c:v>39645300</c:v>
                </c:pt>
                <c:pt idx="6">
                  <c:v>41990700</c:v>
                </c:pt>
                <c:pt idx="7">
                  <c:v>41921150</c:v>
                </c:pt>
                <c:pt idx="8">
                  <c:v>41921250</c:v>
                </c:pt>
                <c:pt idx="9">
                  <c:v>107705750</c:v>
                </c:pt>
                <c:pt idx="10">
                  <c:v>159125350</c:v>
                </c:pt>
                <c:pt idx="11">
                  <c:v>185538650</c:v>
                </c:pt>
                <c:pt idx="12">
                  <c:v>186195350</c:v>
                </c:pt>
                <c:pt idx="13">
                  <c:v>245675600</c:v>
                </c:pt>
                <c:pt idx="14">
                  <c:v>245044920</c:v>
                </c:pt>
                <c:pt idx="15">
                  <c:v>335644120</c:v>
                </c:pt>
                <c:pt idx="16">
                  <c:v>360816850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汇总数据!$C$1</c:f>
              <c:strCache>
                <c:ptCount val="1"/>
                <c:pt idx="0">
                  <c:v>上期所投机买方 商品成本: 市值-本币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汇总数据!$A$2:$A$18</c:f>
              <c:strCache>
                <c:ptCount val="17"/>
                <c:pt idx="0">
                  <c:v>2024-01-31</c:v>
                </c:pt>
                <c:pt idx="1">
                  <c:v>2024-02-29</c:v>
                </c:pt>
                <c:pt idx="2">
                  <c:v>2024-03-29</c:v>
                </c:pt>
                <c:pt idx="3">
                  <c:v>2024-04-30</c:v>
                </c:pt>
                <c:pt idx="4">
                  <c:v>2024-05-31</c:v>
                </c:pt>
                <c:pt idx="5">
                  <c:v>2024-06-28</c:v>
                </c:pt>
                <c:pt idx="6">
                  <c:v>2024-07-31</c:v>
                </c:pt>
                <c:pt idx="7">
                  <c:v>2024-08-30</c:v>
                </c:pt>
                <c:pt idx="8">
                  <c:v>2024-09-30</c:v>
                </c:pt>
                <c:pt idx="9">
                  <c:v>2024-10-31</c:v>
                </c:pt>
                <c:pt idx="10">
                  <c:v>2024-11-29</c:v>
                </c:pt>
                <c:pt idx="11">
                  <c:v>2024-12-31</c:v>
                </c:pt>
                <c:pt idx="12">
                  <c:v>2025-01-27</c:v>
                </c:pt>
                <c:pt idx="13">
                  <c:v>2025-02-28</c:v>
                </c:pt>
                <c:pt idx="14">
                  <c:v>2025-03-31</c:v>
                </c:pt>
                <c:pt idx="15">
                  <c:v>2025-04-30</c:v>
                </c:pt>
                <c:pt idx="16">
                  <c:v>2025-05-30</c:v>
                </c:pt>
              </c:strCache>
            </c:strRef>
          </c:cat>
          <c:val>
            <c:numRef>
              <c:f>汇总数据!$C$2:$C$18</c:f>
              <c:numCache>
                <c:formatCode>General</c:formatCode>
                <c:ptCount val="17"/>
                <c:pt idx="0">
                  <c:v>3446400</c:v>
                </c:pt>
                <c:pt idx="1">
                  <c:v>4274550</c:v>
                </c:pt>
                <c:pt idx="2">
                  <c:v>8247540</c:v>
                </c:pt>
                <c:pt idx="3">
                  <c:v>12701390</c:v>
                </c:pt>
                <c:pt idx="4">
                  <c:v>16368390</c:v>
                </c:pt>
                <c:pt idx="5">
                  <c:v>20220830</c:v>
                </c:pt>
                <c:pt idx="6">
                  <c:v>21112620</c:v>
                </c:pt>
                <c:pt idx="7">
                  <c:v>25034280</c:v>
                </c:pt>
                <c:pt idx="8">
                  <c:v>26489560</c:v>
                </c:pt>
                <c:pt idx="9">
                  <c:v>64620630</c:v>
                </c:pt>
                <c:pt idx="10">
                  <c:v>30967540</c:v>
                </c:pt>
                <c:pt idx="11">
                  <c:v>20961640</c:v>
                </c:pt>
                <c:pt idx="12">
                  <c:v>39706920</c:v>
                </c:pt>
                <c:pt idx="13">
                  <c:v>43914185</c:v>
                </c:pt>
                <c:pt idx="14">
                  <c:v>53873610</c:v>
                </c:pt>
                <c:pt idx="15">
                  <c:v>47776470</c:v>
                </c:pt>
                <c:pt idx="16">
                  <c:v>47577360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汇总数据!$D$1</c:f>
              <c:strCache>
                <c:ptCount val="1"/>
                <c:pt idx="0">
                  <c:v>交易性股票投资: 市值-本币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汇总数据!$A$2:$A$18</c:f>
              <c:strCache>
                <c:ptCount val="17"/>
                <c:pt idx="0">
                  <c:v>2024-01-31</c:v>
                </c:pt>
                <c:pt idx="1">
                  <c:v>2024-02-29</c:v>
                </c:pt>
                <c:pt idx="2">
                  <c:v>2024-03-29</c:v>
                </c:pt>
                <c:pt idx="3">
                  <c:v>2024-04-30</c:v>
                </c:pt>
                <c:pt idx="4">
                  <c:v>2024-05-31</c:v>
                </c:pt>
                <c:pt idx="5">
                  <c:v>2024-06-28</c:v>
                </c:pt>
                <c:pt idx="6">
                  <c:v>2024-07-31</c:v>
                </c:pt>
                <c:pt idx="7">
                  <c:v>2024-08-30</c:v>
                </c:pt>
                <c:pt idx="8">
                  <c:v>2024-09-30</c:v>
                </c:pt>
                <c:pt idx="9">
                  <c:v>2024-10-31</c:v>
                </c:pt>
                <c:pt idx="10">
                  <c:v>2024-11-29</c:v>
                </c:pt>
                <c:pt idx="11">
                  <c:v>2024-12-31</c:v>
                </c:pt>
                <c:pt idx="12">
                  <c:v>2025-01-27</c:v>
                </c:pt>
                <c:pt idx="13">
                  <c:v>2025-02-28</c:v>
                </c:pt>
                <c:pt idx="14">
                  <c:v>2025-03-31</c:v>
                </c:pt>
                <c:pt idx="15">
                  <c:v>2025-04-30</c:v>
                </c:pt>
                <c:pt idx="16">
                  <c:v>2025-05-30</c:v>
                </c:pt>
              </c:strCache>
            </c:strRef>
          </c:cat>
          <c:val>
            <c:numRef>
              <c:f>汇总数据!$D$2:$D$18</c:f>
              <c:numCache>
                <c:formatCode>General</c:formatCode>
                <c:ptCount val="17"/>
                <c:pt idx="0">
                  <c:v>3167711</c:v>
                </c:pt>
                <c:pt idx="1">
                  <c:v>3340065.19</c:v>
                </c:pt>
                <c:pt idx="2">
                  <c:v>3642556.73</c:v>
                </c:pt>
                <c:pt idx="3">
                  <c:v>4505300.16</c:v>
                </c:pt>
                <c:pt idx="4">
                  <c:v>5851538.03</c:v>
                </c:pt>
                <c:pt idx="5">
                  <c:v>8692342.12</c:v>
                </c:pt>
                <c:pt idx="6">
                  <c:v>8496319.95</c:v>
                </c:pt>
                <c:pt idx="7">
                  <c:v>8287074.37</c:v>
                </c:pt>
                <c:pt idx="8">
                  <c:v>11709696.24</c:v>
                </c:pt>
                <c:pt idx="9">
                  <c:v>34906633.89</c:v>
                </c:pt>
                <c:pt idx="10">
                  <c:v>33898384.84</c:v>
                </c:pt>
                <c:pt idx="11">
                  <c:v>47086445.38</c:v>
                </c:pt>
                <c:pt idx="12">
                  <c:v>46952525.41</c:v>
                </c:pt>
                <c:pt idx="13">
                  <c:v>43398371.99</c:v>
                </c:pt>
                <c:pt idx="14">
                  <c:v>31232365.09</c:v>
                </c:pt>
                <c:pt idx="15">
                  <c:v>25544127.53</c:v>
                </c:pt>
                <c:pt idx="16">
                  <c:v>19854199.55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30453003"/>
        <c:axId val="552579200"/>
      </c:lineChart>
      <c:catAx>
        <c:axId val="7304530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2579200"/>
        <c:crosses val="autoZero"/>
        <c:auto val="1"/>
        <c:lblAlgn val="ctr"/>
        <c:lblOffset val="100"/>
        <c:noMultiLvlLbl val="0"/>
      </c:catAx>
      <c:valAx>
        <c:axId val="55257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04530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市值占比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汇总数据!$G$1</c:f>
              <c:strCache>
                <c:ptCount val="1"/>
                <c:pt idx="0">
                  <c:v>中金所投机买方 国债期货成本: 市值占比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汇总数据!$F$2:$F$18</c:f>
              <c:strCache>
                <c:ptCount val="17"/>
                <c:pt idx="0">
                  <c:v>2024-01-31</c:v>
                </c:pt>
                <c:pt idx="1">
                  <c:v>2024-02-29</c:v>
                </c:pt>
                <c:pt idx="2">
                  <c:v>2024-03-29</c:v>
                </c:pt>
                <c:pt idx="3">
                  <c:v>2024-04-30</c:v>
                </c:pt>
                <c:pt idx="4">
                  <c:v>2024-05-31</c:v>
                </c:pt>
                <c:pt idx="5">
                  <c:v>2024-06-28</c:v>
                </c:pt>
                <c:pt idx="6">
                  <c:v>2024-07-31</c:v>
                </c:pt>
                <c:pt idx="7">
                  <c:v>2024-08-30</c:v>
                </c:pt>
                <c:pt idx="8">
                  <c:v>2024-09-30</c:v>
                </c:pt>
                <c:pt idx="9">
                  <c:v>2024-10-31</c:v>
                </c:pt>
                <c:pt idx="10">
                  <c:v>2024-11-29</c:v>
                </c:pt>
                <c:pt idx="11">
                  <c:v>2024-12-31</c:v>
                </c:pt>
                <c:pt idx="12">
                  <c:v>2025-01-27</c:v>
                </c:pt>
                <c:pt idx="13">
                  <c:v>2025-02-28</c:v>
                </c:pt>
                <c:pt idx="14">
                  <c:v>2025-03-31</c:v>
                </c:pt>
                <c:pt idx="15">
                  <c:v>2025-04-30</c:v>
                </c:pt>
                <c:pt idx="16">
                  <c:v>2025-05-30</c:v>
                </c:pt>
              </c:strCache>
            </c:strRef>
          </c:cat>
          <c:val>
            <c:numRef>
              <c:f>汇总数据!$G$2:$G$18</c:f>
              <c:numCache>
                <c:formatCode>General</c:formatCode>
                <c:ptCount val="17"/>
                <c:pt idx="0">
                  <c:v>2.283324</c:v>
                </c:pt>
                <c:pt idx="1">
                  <c:v>2.26252</c:v>
                </c:pt>
                <c:pt idx="2">
                  <c:v>2.000064</c:v>
                </c:pt>
                <c:pt idx="3">
                  <c:v>1.520887</c:v>
                </c:pt>
                <c:pt idx="4">
                  <c:v>1.198342</c:v>
                </c:pt>
                <c:pt idx="5">
                  <c:v>1.019385</c:v>
                </c:pt>
                <c:pt idx="6">
                  <c:v>1.028416</c:v>
                </c:pt>
                <c:pt idx="7">
                  <c:v>1.011193</c:v>
                </c:pt>
                <c:pt idx="8">
                  <c:v>0.899509</c:v>
                </c:pt>
                <c:pt idx="9">
                  <c:v>0.99369</c:v>
                </c:pt>
                <c:pt idx="10">
                  <c:v>1.453329</c:v>
                </c:pt>
                <c:pt idx="11">
                  <c:v>1.656612</c:v>
                </c:pt>
                <c:pt idx="12">
                  <c:v>1.666978</c:v>
                </c:pt>
                <c:pt idx="13">
                  <c:v>2.25269</c:v>
                </c:pt>
                <c:pt idx="14">
                  <c:v>2.206777</c:v>
                </c:pt>
                <c:pt idx="15">
                  <c:v>3.049657</c:v>
                </c:pt>
                <c:pt idx="16">
                  <c:v>3.521538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汇总数据!$H$1</c:f>
              <c:strCache>
                <c:ptCount val="1"/>
                <c:pt idx="0">
                  <c:v>上期所投机买方 商品成本: 市值占比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汇总数据!$F$2:$F$18</c:f>
              <c:strCache>
                <c:ptCount val="17"/>
                <c:pt idx="0">
                  <c:v>2024-01-31</c:v>
                </c:pt>
                <c:pt idx="1">
                  <c:v>2024-02-29</c:v>
                </c:pt>
                <c:pt idx="2">
                  <c:v>2024-03-29</c:v>
                </c:pt>
                <c:pt idx="3">
                  <c:v>2024-04-30</c:v>
                </c:pt>
                <c:pt idx="4">
                  <c:v>2024-05-31</c:v>
                </c:pt>
                <c:pt idx="5">
                  <c:v>2024-06-28</c:v>
                </c:pt>
                <c:pt idx="6">
                  <c:v>2024-07-31</c:v>
                </c:pt>
                <c:pt idx="7">
                  <c:v>2024-08-30</c:v>
                </c:pt>
                <c:pt idx="8">
                  <c:v>2024-09-30</c:v>
                </c:pt>
                <c:pt idx="9">
                  <c:v>2024-10-31</c:v>
                </c:pt>
                <c:pt idx="10">
                  <c:v>2024-11-29</c:v>
                </c:pt>
                <c:pt idx="11">
                  <c:v>2024-12-31</c:v>
                </c:pt>
                <c:pt idx="12">
                  <c:v>2025-01-27</c:v>
                </c:pt>
                <c:pt idx="13">
                  <c:v>2025-02-28</c:v>
                </c:pt>
                <c:pt idx="14">
                  <c:v>2025-03-31</c:v>
                </c:pt>
                <c:pt idx="15">
                  <c:v>2025-04-30</c:v>
                </c:pt>
                <c:pt idx="16">
                  <c:v>2025-05-30</c:v>
                </c:pt>
              </c:strCache>
            </c:strRef>
          </c:cat>
          <c:val>
            <c:numRef>
              <c:f>汇总数据!$H$2:$H$18</c:f>
              <c:numCache>
                <c:formatCode>General</c:formatCode>
                <c:ptCount val="17"/>
                <c:pt idx="0">
                  <c:v>0.230609</c:v>
                </c:pt>
                <c:pt idx="1">
                  <c:v>0.283203</c:v>
                </c:pt>
                <c:pt idx="2">
                  <c:v>0.443102</c:v>
                </c:pt>
                <c:pt idx="3">
                  <c:v>0.51918</c:v>
                </c:pt>
                <c:pt idx="4">
                  <c:v>0.57334</c:v>
                </c:pt>
                <c:pt idx="5">
                  <c:v>0.519931</c:v>
                </c:pt>
                <c:pt idx="6">
                  <c:v>0.51708</c:v>
                </c:pt>
                <c:pt idx="7">
                  <c:v>0.603859</c:v>
                </c:pt>
                <c:pt idx="8">
                  <c:v>0.568389</c:v>
                </c:pt>
                <c:pt idx="9">
                  <c:v>0.596188</c:v>
                </c:pt>
                <c:pt idx="10">
                  <c:v>0.282834</c:v>
                </c:pt>
                <c:pt idx="11">
                  <c:v>0.187159</c:v>
                </c:pt>
                <c:pt idx="12">
                  <c:v>0.35549</c:v>
                </c:pt>
                <c:pt idx="13">
                  <c:v>0.402665</c:v>
                </c:pt>
                <c:pt idx="14">
                  <c:v>0.485164</c:v>
                </c:pt>
                <c:pt idx="15">
                  <c:v>0.434096</c:v>
                </c:pt>
                <c:pt idx="16">
                  <c:v>0.46435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汇总数据!$I$1</c:f>
              <c:strCache>
                <c:ptCount val="1"/>
                <c:pt idx="0">
                  <c:v>交易性股票投资: 市值占比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汇总数据!$F$2:$F$18</c:f>
              <c:strCache>
                <c:ptCount val="17"/>
                <c:pt idx="0">
                  <c:v>2024-01-31</c:v>
                </c:pt>
                <c:pt idx="1">
                  <c:v>2024-02-29</c:v>
                </c:pt>
                <c:pt idx="2">
                  <c:v>2024-03-29</c:v>
                </c:pt>
                <c:pt idx="3">
                  <c:v>2024-04-30</c:v>
                </c:pt>
                <c:pt idx="4">
                  <c:v>2024-05-31</c:v>
                </c:pt>
                <c:pt idx="5">
                  <c:v>2024-06-28</c:v>
                </c:pt>
                <c:pt idx="6">
                  <c:v>2024-07-31</c:v>
                </c:pt>
                <c:pt idx="7">
                  <c:v>2024-08-30</c:v>
                </c:pt>
                <c:pt idx="8">
                  <c:v>2024-09-30</c:v>
                </c:pt>
                <c:pt idx="9">
                  <c:v>2024-10-31</c:v>
                </c:pt>
                <c:pt idx="10">
                  <c:v>2024-11-29</c:v>
                </c:pt>
                <c:pt idx="11">
                  <c:v>2024-12-31</c:v>
                </c:pt>
                <c:pt idx="12">
                  <c:v>2025-01-27</c:v>
                </c:pt>
                <c:pt idx="13">
                  <c:v>2025-02-28</c:v>
                </c:pt>
                <c:pt idx="14">
                  <c:v>2025-03-31</c:v>
                </c:pt>
                <c:pt idx="15">
                  <c:v>2025-04-30</c:v>
                </c:pt>
                <c:pt idx="16">
                  <c:v>2025-05-30</c:v>
                </c:pt>
              </c:strCache>
            </c:strRef>
          </c:cat>
          <c:val>
            <c:numRef>
              <c:f>汇总数据!$I$2:$I$18</c:f>
              <c:numCache>
                <c:formatCode>General</c:formatCode>
                <c:ptCount val="17"/>
                <c:pt idx="0">
                  <c:v>0.211961</c:v>
                </c:pt>
                <c:pt idx="1">
                  <c:v>0.22129</c:v>
                </c:pt>
                <c:pt idx="2">
                  <c:v>0.195697</c:v>
                </c:pt>
                <c:pt idx="3">
                  <c:v>0.184158</c:v>
                </c:pt>
                <c:pt idx="4">
                  <c:v>0.204963</c:v>
                </c:pt>
                <c:pt idx="5">
                  <c:v>0.223503</c:v>
                </c:pt>
                <c:pt idx="6">
                  <c:v>0.208088</c:v>
                </c:pt>
                <c:pt idx="7">
                  <c:v>0.199895</c:v>
                </c:pt>
                <c:pt idx="8">
                  <c:v>0.251256</c:v>
                </c:pt>
                <c:pt idx="9">
                  <c:v>0.322047</c:v>
                </c:pt>
                <c:pt idx="10">
                  <c:v>0.309602</c:v>
                </c:pt>
                <c:pt idx="11">
                  <c:v>0.420419</c:v>
                </c:pt>
                <c:pt idx="12">
                  <c:v>0.420359</c:v>
                </c:pt>
                <c:pt idx="13">
                  <c:v>0.397936</c:v>
                </c:pt>
                <c:pt idx="14">
                  <c:v>0.281266</c:v>
                </c:pt>
                <c:pt idx="15">
                  <c:v>0.232094</c:v>
                </c:pt>
                <c:pt idx="16">
                  <c:v>0.193775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5410362"/>
        <c:axId val="375888105"/>
      </c:lineChart>
      <c:catAx>
        <c:axId val="30541036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5888105"/>
        <c:crosses val="autoZero"/>
        <c:auto val="1"/>
        <c:lblAlgn val="ctr"/>
        <c:lblOffset val="100"/>
        <c:noMultiLvlLbl val="0"/>
      </c:catAx>
      <c:valAx>
        <c:axId val="37588810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541036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</xdr:colOff>
      <xdr:row>19</xdr:row>
      <xdr:rowOff>50800</xdr:rowOff>
    </xdr:from>
    <xdr:to>
      <xdr:col>2</xdr:col>
      <xdr:colOff>1816100</xdr:colOff>
      <xdr:row>34</xdr:row>
      <xdr:rowOff>127000</xdr:rowOff>
    </xdr:to>
    <xdr:graphicFrame>
      <xdr:nvGraphicFramePr>
        <xdr:cNvPr id="2" name="图表 1"/>
        <xdr:cNvGraphicFramePr/>
      </xdr:nvGraphicFramePr>
      <xdr:xfrm>
        <a:off x="838200" y="34290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355600</xdr:colOff>
      <xdr:row>21</xdr:row>
      <xdr:rowOff>76200</xdr:rowOff>
    </xdr:from>
    <xdr:to>
      <xdr:col>7</xdr:col>
      <xdr:colOff>2235200</xdr:colOff>
      <xdr:row>36</xdr:row>
      <xdr:rowOff>152400</xdr:rowOff>
    </xdr:to>
    <xdr:graphicFrame>
      <xdr:nvGraphicFramePr>
        <xdr:cNvPr id="3" name="图表 2"/>
        <xdr:cNvGraphicFramePr/>
      </xdr:nvGraphicFramePr>
      <xdr:xfrm>
        <a:off x="10566400" y="38100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2"/>
  <sheetViews>
    <sheetView workbookViewId="0">
      <selection activeCell="D10" sqref="D10"/>
    </sheetView>
  </sheetViews>
  <sheetFormatPr defaultColWidth="9" defaultRowHeight="14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4">
      <c r="A3" t="s">
        <v>9</v>
      </c>
      <c r="B3" t="s">
        <v>10</v>
      </c>
      <c r="C3">
        <v>100066.71</v>
      </c>
      <c r="D3">
        <v>0.006696</v>
      </c>
    </row>
    <row r="4" spans="1:4">
      <c r="A4" t="s">
        <v>11</v>
      </c>
      <c r="B4" t="s">
        <v>12</v>
      </c>
      <c r="C4">
        <v>98800</v>
      </c>
      <c r="D4">
        <v>0.006611</v>
      </c>
    </row>
    <row r="5" spans="1:4">
      <c r="A5" t="s">
        <v>13</v>
      </c>
      <c r="B5" t="s">
        <v>14</v>
      </c>
      <c r="C5">
        <v>1266.71</v>
      </c>
      <c r="D5">
        <v>8.5e-5</v>
      </c>
    </row>
    <row r="6" spans="1:4">
      <c r="A6" t="s">
        <v>15</v>
      </c>
      <c r="B6" t="s">
        <v>16</v>
      </c>
      <c r="C6">
        <v>5390337.92</v>
      </c>
      <c r="D6">
        <v>0.360683</v>
      </c>
    </row>
    <row r="7" spans="1:4">
      <c r="A7" t="s">
        <v>17</v>
      </c>
      <c r="B7" t="s">
        <v>18</v>
      </c>
      <c r="C7">
        <v>6298072.42</v>
      </c>
      <c r="D7">
        <v>0.421423</v>
      </c>
    </row>
    <row r="8" spans="1:4">
      <c r="A8" t="s">
        <v>19</v>
      </c>
      <c r="B8" t="s">
        <v>20</v>
      </c>
      <c r="C8">
        <v>4269068.38</v>
      </c>
      <c r="D8">
        <v>0.285656</v>
      </c>
    </row>
    <row r="9" spans="1:4">
      <c r="A9" t="s">
        <v>21</v>
      </c>
      <c r="B9" t="s">
        <v>22</v>
      </c>
      <c r="C9">
        <v>70.94</v>
      </c>
      <c r="D9">
        <v>5e-6</v>
      </c>
    </row>
    <row r="10" spans="1:5">
      <c r="A10" t="s">
        <v>23</v>
      </c>
      <c r="B10" t="s">
        <v>24</v>
      </c>
      <c r="C10">
        <v>3167711</v>
      </c>
      <c r="D10">
        <v>0.211961</v>
      </c>
      <c r="E10">
        <v>-62300</v>
      </c>
    </row>
    <row r="11" spans="1:5">
      <c r="A11" t="s">
        <v>25</v>
      </c>
      <c r="B11" t="s">
        <v>26</v>
      </c>
      <c r="C11">
        <v>2736493</v>
      </c>
      <c r="D11">
        <v>0.183107</v>
      </c>
      <c r="E11">
        <v>-41642</v>
      </c>
    </row>
    <row r="12" spans="1:5">
      <c r="A12" t="s">
        <v>27</v>
      </c>
      <c r="B12" t="s">
        <v>28</v>
      </c>
      <c r="C12">
        <v>356276</v>
      </c>
      <c r="D12">
        <v>0.023839</v>
      </c>
      <c r="E12">
        <v>-13419</v>
      </c>
    </row>
    <row r="13" spans="1:5">
      <c r="A13" t="s">
        <v>29</v>
      </c>
      <c r="B13" t="s">
        <v>30</v>
      </c>
      <c r="C13">
        <v>74942</v>
      </c>
      <c r="D13">
        <v>0.005015</v>
      </c>
      <c r="E13">
        <v>-7239</v>
      </c>
    </row>
    <row r="14" spans="1:4">
      <c r="A14" t="s">
        <v>31</v>
      </c>
      <c r="B14" t="s">
        <v>32</v>
      </c>
      <c r="C14">
        <v>208.32</v>
      </c>
      <c r="D14">
        <v>1.4e-5</v>
      </c>
    </row>
    <row r="15" spans="1:4">
      <c r="A15" t="s">
        <v>33</v>
      </c>
      <c r="B15" t="s">
        <v>34</v>
      </c>
      <c r="C15">
        <v>208.32</v>
      </c>
      <c r="D15">
        <v>1.4e-5</v>
      </c>
    </row>
    <row r="16" spans="1:5">
      <c r="A16" t="s">
        <v>35</v>
      </c>
      <c r="B16" t="s">
        <v>36</v>
      </c>
      <c r="C16">
        <v>-19340</v>
      </c>
      <c r="D16">
        <v>-0.001294</v>
      </c>
      <c r="E16">
        <v>-19340</v>
      </c>
    </row>
    <row r="17" spans="1:5">
      <c r="A17" t="s">
        <v>37</v>
      </c>
      <c r="B17" t="s">
        <v>38</v>
      </c>
      <c r="C17">
        <v>94700</v>
      </c>
      <c r="D17">
        <v>0.006337</v>
      </c>
      <c r="E17">
        <v>94700</v>
      </c>
    </row>
    <row r="18" spans="1:5">
      <c r="A18" t="s">
        <v>39</v>
      </c>
      <c r="B18" t="s">
        <v>40</v>
      </c>
      <c r="C18">
        <v>34123800</v>
      </c>
      <c r="D18">
        <v>2.283324</v>
      </c>
      <c r="E18">
        <v>94700</v>
      </c>
    </row>
    <row r="19" spans="1:5">
      <c r="A19" t="s">
        <v>41</v>
      </c>
      <c r="B19" t="s">
        <v>42</v>
      </c>
      <c r="C19">
        <v>14250</v>
      </c>
      <c r="D19">
        <v>0.000954</v>
      </c>
      <c r="E19">
        <v>14250</v>
      </c>
    </row>
    <row r="20" spans="1:5">
      <c r="A20" t="s">
        <v>43</v>
      </c>
      <c r="B20" t="s">
        <v>44</v>
      </c>
      <c r="C20">
        <v>3446400</v>
      </c>
      <c r="D20">
        <v>0.230609</v>
      </c>
      <c r="E20">
        <v>14250</v>
      </c>
    </row>
    <row r="21" spans="1:5">
      <c r="A21" t="s">
        <v>45</v>
      </c>
      <c r="B21" t="s">
        <v>46</v>
      </c>
      <c r="C21">
        <v>-21770</v>
      </c>
      <c r="D21">
        <v>-0.001457</v>
      </c>
      <c r="E21">
        <v>-21770</v>
      </c>
    </row>
    <row r="22" spans="1:5">
      <c r="A22" t="s">
        <v>47</v>
      </c>
      <c r="B22" t="s">
        <v>48</v>
      </c>
      <c r="C22">
        <v>3230620</v>
      </c>
      <c r="D22">
        <v>0.21617</v>
      </c>
      <c r="E22">
        <v>-21770</v>
      </c>
    </row>
    <row r="23" spans="1:5">
      <c r="A23" t="s">
        <v>49</v>
      </c>
      <c r="B23" t="s">
        <v>50</v>
      </c>
      <c r="C23">
        <v>-85060</v>
      </c>
      <c r="D23">
        <v>-0.005692</v>
      </c>
      <c r="E23">
        <v>-85060</v>
      </c>
    </row>
    <row r="24" spans="1:5">
      <c r="A24" t="s">
        <v>51</v>
      </c>
      <c r="B24" t="s">
        <v>52</v>
      </c>
      <c r="C24">
        <v>3285740</v>
      </c>
      <c r="D24">
        <v>0.219859</v>
      </c>
      <c r="E24">
        <v>-85060</v>
      </c>
    </row>
    <row r="25" spans="1:5">
      <c r="A25" t="s">
        <v>53</v>
      </c>
      <c r="B25" t="s">
        <v>54</v>
      </c>
      <c r="C25">
        <v>-7160</v>
      </c>
      <c r="D25">
        <v>-0.000479</v>
      </c>
      <c r="E25">
        <v>-7160</v>
      </c>
    </row>
    <row r="26" spans="1:5">
      <c r="A26" t="s">
        <v>55</v>
      </c>
      <c r="B26" t="s">
        <v>56</v>
      </c>
      <c r="C26">
        <v>-4242880</v>
      </c>
      <c r="D26">
        <v>-0.283904</v>
      </c>
      <c r="E26">
        <v>-7160</v>
      </c>
    </row>
    <row r="27" spans="1:5">
      <c r="A27" t="s">
        <v>57</v>
      </c>
      <c r="B27" t="s">
        <v>58</v>
      </c>
      <c r="C27">
        <v>-14300</v>
      </c>
      <c r="D27">
        <v>-0.000957</v>
      </c>
      <c r="E27">
        <v>-14300</v>
      </c>
    </row>
    <row r="28" spans="1:5">
      <c r="A28" t="s">
        <v>59</v>
      </c>
      <c r="B28" t="s">
        <v>60</v>
      </c>
      <c r="C28">
        <v>583100</v>
      </c>
      <c r="D28">
        <v>0.039017</v>
      </c>
      <c r="E28">
        <v>-14300</v>
      </c>
    </row>
    <row r="29" spans="1:4">
      <c r="A29" t="s">
        <v>61</v>
      </c>
      <c r="D29">
        <v>0.211961</v>
      </c>
    </row>
    <row r="30" spans="1:4">
      <c r="A30" t="s">
        <v>62</v>
      </c>
      <c r="D30">
        <v>2.705075</v>
      </c>
    </row>
    <row r="31" spans="1:4">
      <c r="A31" t="s">
        <v>63</v>
      </c>
      <c r="D31">
        <v>0.211961</v>
      </c>
    </row>
    <row r="32" spans="1:4">
      <c r="A32" t="s">
        <v>64</v>
      </c>
      <c r="D32">
        <v>0.183107</v>
      </c>
    </row>
    <row r="33" spans="1:4">
      <c r="A33" t="s">
        <v>65</v>
      </c>
      <c r="D33">
        <v>0.028854</v>
      </c>
    </row>
    <row r="34" spans="1:4">
      <c r="A34" t="s">
        <v>66</v>
      </c>
      <c r="D34">
        <v>0.005015</v>
      </c>
    </row>
    <row r="36" spans="1:3">
      <c r="A36" t="s">
        <v>67</v>
      </c>
      <c r="B36" t="s">
        <v>68</v>
      </c>
      <c r="C36" t="s">
        <v>69</v>
      </c>
    </row>
    <row r="37" spans="1:6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</row>
    <row r="38" spans="1:4">
      <c r="A38" t="s">
        <v>9</v>
      </c>
      <c r="B38" t="s">
        <v>10</v>
      </c>
      <c r="C38">
        <v>98813.46</v>
      </c>
      <c r="D38">
        <v>0.006547</v>
      </c>
    </row>
    <row r="39" spans="1:4">
      <c r="A39" t="s">
        <v>11</v>
      </c>
      <c r="B39" t="s">
        <v>12</v>
      </c>
      <c r="C39">
        <v>97519.16</v>
      </c>
      <c r="D39">
        <v>0.006461</v>
      </c>
    </row>
    <row r="40" spans="1:4">
      <c r="A40" t="s">
        <v>13</v>
      </c>
      <c r="B40" t="s">
        <v>14</v>
      </c>
      <c r="C40">
        <v>1294.3</v>
      </c>
      <c r="D40">
        <v>8.6e-5</v>
      </c>
    </row>
    <row r="41" spans="1:4">
      <c r="A41" t="s">
        <v>15</v>
      </c>
      <c r="B41" t="s">
        <v>16</v>
      </c>
      <c r="C41">
        <v>2903413.5</v>
      </c>
      <c r="D41">
        <v>0.19236</v>
      </c>
    </row>
    <row r="42" spans="1:4">
      <c r="A42" t="s">
        <v>17</v>
      </c>
      <c r="B42" t="s">
        <v>18</v>
      </c>
      <c r="C42">
        <v>2435525.17</v>
      </c>
      <c r="D42">
        <v>0.161361</v>
      </c>
    </row>
    <row r="43" spans="1:4">
      <c r="A43" t="s">
        <v>19</v>
      </c>
      <c r="B43" t="s">
        <v>20</v>
      </c>
      <c r="C43">
        <v>186915.14</v>
      </c>
      <c r="D43">
        <v>0.012384</v>
      </c>
    </row>
    <row r="44" spans="1:4">
      <c r="A44" t="s">
        <v>21</v>
      </c>
      <c r="B44" t="s">
        <v>22</v>
      </c>
      <c r="C44">
        <v>115.22</v>
      </c>
      <c r="D44">
        <v>8e-6</v>
      </c>
    </row>
    <row r="45" spans="1:5">
      <c r="A45" t="s">
        <v>23</v>
      </c>
      <c r="B45" t="s">
        <v>24</v>
      </c>
      <c r="C45">
        <v>3340065.19</v>
      </c>
      <c r="D45">
        <v>0.22129</v>
      </c>
      <c r="E45">
        <v>183025.28</v>
      </c>
    </row>
    <row r="46" spans="1:5">
      <c r="A46" t="s">
        <v>25</v>
      </c>
      <c r="B46" t="s">
        <v>26</v>
      </c>
      <c r="C46">
        <v>2472463</v>
      </c>
      <c r="D46">
        <v>0.163809</v>
      </c>
      <c r="E46">
        <v>152013.1</v>
      </c>
    </row>
    <row r="47" spans="1:5">
      <c r="A47" t="s">
        <v>27</v>
      </c>
      <c r="B47" t="s">
        <v>28</v>
      </c>
      <c r="C47">
        <v>661144</v>
      </c>
      <c r="D47">
        <v>0.043803</v>
      </c>
      <c r="E47">
        <v>26622.1</v>
      </c>
    </row>
    <row r="48" spans="1:5">
      <c r="A48" t="s">
        <v>70</v>
      </c>
      <c r="B48" t="s">
        <v>71</v>
      </c>
      <c r="C48">
        <v>206458.19</v>
      </c>
      <c r="D48">
        <v>0.013679</v>
      </c>
      <c r="E48">
        <v>4390.08</v>
      </c>
    </row>
    <row r="49" spans="1:5">
      <c r="A49" t="s">
        <v>72</v>
      </c>
      <c r="B49" t="s">
        <v>73</v>
      </c>
      <c r="C49">
        <v>6356674.03</v>
      </c>
      <c r="D49">
        <v>0.42115</v>
      </c>
      <c r="E49">
        <v>-2414.97</v>
      </c>
    </row>
    <row r="50" spans="1:5">
      <c r="A50" t="s">
        <v>74</v>
      </c>
      <c r="B50" t="s">
        <v>75</v>
      </c>
      <c r="C50">
        <v>6356674.03</v>
      </c>
      <c r="D50">
        <v>0.42115</v>
      </c>
      <c r="E50">
        <v>-2414.97</v>
      </c>
    </row>
    <row r="51" spans="1:4">
      <c r="A51" t="s">
        <v>31</v>
      </c>
      <c r="B51" t="s">
        <v>32</v>
      </c>
      <c r="C51">
        <v>208.32</v>
      </c>
      <c r="D51">
        <v>1.4e-5</v>
      </c>
    </row>
    <row r="52" spans="1:4">
      <c r="A52" t="s">
        <v>33</v>
      </c>
      <c r="B52" t="s">
        <v>34</v>
      </c>
      <c r="C52">
        <v>208.32</v>
      </c>
      <c r="D52">
        <v>1.4e-5</v>
      </c>
    </row>
    <row r="53" spans="1:5">
      <c r="A53" t="s">
        <v>35</v>
      </c>
      <c r="B53" t="s">
        <v>36</v>
      </c>
      <c r="C53">
        <v>-129937.92</v>
      </c>
      <c r="D53">
        <v>-0.008609</v>
      </c>
      <c r="E53">
        <v>-129937.92</v>
      </c>
    </row>
    <row r="54" spans="1:5">
      <c r="A54" t="s">
        <v>37</v>
      </c>
      <c r="B54" t="s">
        <v>38</v>
      </c>
      <c r="C54">
        <v>4250</v>
      </c>
      <c r="D54">
        <v>0.000282</v>
      </c>
      <c r="E54">
        <v>4250</v>
      </c>
    </row>
    <row r="55" spans="1:5">
      <c r="A55" t="s">
        <v>39</v>
      </c>
      <c r="B55" t="s">
        <v>40</v>
      </c>
      <c r="C55">
        <v>34149600</v>
      </c>
      <c r="D55">
        <v>2.26252</v>
      </c>
      <c r="E55">
        <v>4250</v>
      </c>
    </row>
    <row r="56" spans="1:5">
      <c r="A56" t="s">
        <v>41</v>
      </c>
      <c r="B56" t="s">
        <v>42</v>
      </c>
      <c r="C56">
        <v>16200</v>
      </c>
      <c r="D56">
        <v>0.001073</v>
      </c>
      <c r="E56">
        <v>16200</v>
      </c>
    </row>
    <row r="57" spans="1:5">
      <c r="A57" t="s">
        <v>43</v>
      </c>
      <c r="B57" t="s">
        <v>44</v>
      </c>
      <c r="C57">
        <v>4274550</v>
      </c>
      <c r="D57">
        <v>0.283203</v>
      </c>
      <c r="E57">
        <v>16200</v>
      </c>
    </row>
    <row r="58" spans="1:5">
      <c r="A58" t="s">
        <v>45</v>
      </c>
      <c r="B58" t="s">
        <v>46</v>
      </c>
      <c r="C58">
        <v>-38006.67</v>
      </c>
      <c r="D58">
        <v>-0.002518</v>
      </c>
      <c r="E58">
        <v>-38006.67</v>
      </c>
    </row>
    <row r="59" spans="1:5">
      <c r="A59" t="s">
        <v>47</v>
      </c>
      <c r="B59" t="s">
        <v>48</v>
      </c>
      <c r="C59">
        <v>2754150</v>
      </c>
      <c r="D59">
        <v>0.182471</v>
      </c>
      <c r="E59">
        <v>-38006.67</v>
      </c>
    </row>
    <row r="60" spans="1:5">
      <c r="A60" t="s">
        <v>49</v>
      </c>
      <c r="B60" t="s">
        <v>50</v>
      </c>
      <c r="C60">
        <v>-131201.25</v>
      </c>
      <c r="D60">
        <v>-0.008693</v>
      </c>
      <c r="E60">
        <v>-131201.25</v>
      </c>
    </row>
    <row r="61" spans="1:5">
      <c r="A61" t="s">
        <v>51</v>
      </c>
      <c r="B61" t="s">
        <v>52</v>
      </c>
      <c r="C61">
        <v>2729930</v>
      </c>
      <c r="D61">
        <v>0.180867</v>
      </c>
      <c r="E61">
        <v>-131201.25</v>
      </c>
    </row>
    <row r="62" spans="1:5">
      <c r="A62" t="s">
        <v>53</v>
      </c>
      <c r="B62" t="s">
        <v>54</v>
      </c>
      <c r="C62">
        <v>4620</v>
      </c>
      <c r="D62">
        <v>0.000306</v>
      </c>
      <c r="E62">
        <v>4620</v>
      </c>
    </row>
    <row r="63" spans="1:5">
      <c r="A63" t="s">
        <v>55</v>
      </c>
      <c r="B63" t="s">
        <v>56</v>
      </c>
      <c r="C63">
        <v>-6109725</v>
      </c>
      <c r="D63">
        <v>-0.404789</v>
      </c>
      <c r="E63">
        <v>4620</v>
      </c>
    </row>
    <row r="64" spans="1:5">
      <c r="A64" t="s">
        <v>57</v>
      </c>
      <c r="B64" t="s">
        <v>58</v>
      </c>
      <c r="C64">
        <v>14200</v>
      </c>
      <c r="D64">
        <v>0.000941</v>
      </c>
      <c r="E64">
        <v>14200</v>
      </c>
    </row>
    <row r="65" spans="1:5">
      <c r="A65" t="s">
        <v>59</v>
      </c>
      <c r="B65" t="s">
        <v>60</v>
      </c>
      <c r="C65">
        <v>1218200</v>
      </c>
      <c r="D65">
        <v>0.08071</v>
      </c>
      <c r="E65">
        <v>14200</v>
      </c>
    </row>
    <row r="66" spans="1:4">
      <c r="A66" t="s">
        <v>76</v>
      </c>
      <c r="B66" t="s">
        <v>77</v>
      </c>
      <c r="D66">
        <v>0</v>
      </c>
    </row>
    <row r="67" spans="1:4">
      <c r="A67" t="s">
        <v>78</v>
      </c>
      <c r="B67" t="s">
        <v>79</v>
      </c>
      <c r="C67">
        <v>-921550</v>
      </c>
      <c r="D67">
        <v>-0.061056</v>
      </c>
    </row>
    <row r="68" spans="1:4">
      <c r="A68" t="s">
        <v>80</v>
      </c>
      <c r="D68">
        <v>0.42115</v>
      </c>
    </row>
    <row r="69" spans="1:4">
      <c r="A69" t="s">
        <v>61</v>
      </c>
      <c r="D69">
        <v>0.22129</v>
      </c>
    </row>
    <row r="70" spans="1:4">
      <c r="A70" t="s">
        <v>62</v>
      </c>
      <c r="D70">
        <v>2.523925</v>
      </c>
    </row>
    <row r="71" spans="1:4">
      <c r="A71" t="s">
        <v>81</v>
      </c>
      <c r="D71">
        <v>0.42115</v>
      </c>
    </row>
    <row r="72" spans="1:4">
      <c r="A72" t="s">
        <v>63</v>
      </c>
      <c r="D72">
        <v>0.22129</v>
      </c>
    </row>
    <row r="73" spans="1:4">
      <c r="A73" t="s">
        <v>64</v>
      </c>
      <c r="D73">
        <v>0.163809</v>
      </c>
    </row>
    <row r="74" spans="1:4">
      <c r="A74" t="s">
        <v>65</v>
      </c>
      <c r="D74">
        <v>0.043803</v>
      </c>
    </row>
    <row r="75" spans="1:4">
      <c r="A75" t="s">
        <v>82</v>
      </c>
      <c r="D75">
        <v>0.14897</v>
      </c>
    </row>
    <row r="77" spans="1:3">
      <c r="A77" t="s">
        <v>83</v>
      </c>
      <c r="B77" t="s">
        <v>84</v>
      </c>
      <c r="C77" t="s">
        <v>85</v>
      </c>
    </row>
    <row r="78" spans="1:6">
      <c r="A78" t="s">
        <v>3</v>
      </c>
      <c r="B78" t="s">
        <v>4</v>
      </c>
      <c r="C78" t="s">
        <v>5</v>
      </c>
      <c r="D78" t="s">
        <v>6</v>
      </c>
      <c r="E78" t="s">
        <v>7</v>
      </c>
      <c r="F78" t="s">
        <v>8</v>
      </c>
    </row>
    <row r="79" spans="1:4">
      <c r="A79" t="s">
        <v>9</v>
      </c>
      <c r="B79" t="s">
        <v>10</v>
      </c>
      <c r="C79">
        <v>1093999.38</v>
      </c>
      <c r="D79">
        <v>0.058775</v>
      </c>
    </row>
    <row r="80" spans="1:4">
      <c r="A80" t="s">
        <v>11</v>
      </c>
      <c r="B80" t="s">
        <v>12</v>
      </c>
      <c r="C80">
        <v>1093903.69</v>
      </c>
      <c r="D80">
        <v>0.05877</v>
      </c>
    </row>
    <row r="81" spans="1:4">
      <c r="A81" t="s">
        <v>13</v>
      </c>
      <c r="B81" t="s">
        <v>14</v>
      </c>
      <c r="C81">
        <v>95.69</v>
      </c>
      <c r="D81">
        <v>5e-6</v>
      </c>
    </row>
    <row r="82" spans="1:4">
      <c r="A82" t="s">
        <v>15</v>
      </c>
      <c r="B82" t="s">
        <v>16</v>
      </c>
      <c r="C82">
        <v>3944151.88</v>
      </c>
      <c r="D82">
        <v>0.211901</v>
      </c>
    </row>
    <row r="83" spans="1:4">
      <c r="A83" t="s">
        <v>17</v>
      </c>
      <c r="B83" t="s">
        <v>18</v>
      </c>
      <c r="C83">
        <v>2641254.86</v>
      </c>
      <c r="D83">
        <v>0.141902</v>
      </c>
    </row>
    <row r="84" spans="1:4">
      <c r="A84" t="s">
        <v>19</v>
      </c>
      <c r="B84" t="s">
        <v>20</v>
      </c>
      <c r="C84">
        <v>359788.53</v>
      </c>
      <c r="D84">
        <v>0.01933</v>
      </c>
    </row>
    <row r="85" spans="1:4">
      <c r="A85" t="s">
        <v>21</v>
      </c>
      <c r="B85" t="s">
        <v>22</v>
      </c>
      <c r="C85">
        <v>18</v>
      </c>
      <c r="D85">
        <v>1e-6</v>
      </c>
    </row>
    <row r="86" spans="1:5">
      <c r="A86" t="s">
        <v>23</v>
      </c>
      <c r="B86" t="s">
        <v>24</v>
      </c>
      <c r="C86">
        <v>3642556.73</v>
      </c>
      <c r="D86">
        <v>0.195697</v>
      </c>
      <c r="E86">
        <v>214485.54</v>
      </c>
    </row>
    <row r="87" spans="1:5">
      <c r="A87" t="s">
        <v>25</v>
      </c>
      <c r="B87" t="s">
        <v>26</v>
      </c>
      <c r="C87">
        <v>2237264</v>
      </c>
      <c r="D87">
        <v>0.120198</v>
      </c>
      <c r="E87">
        <v>127606.32</v>
      </c>
    </row>
    <row r="88" spans="1:5">
      <c r="A88" t="s">
        <v>27</v>
      </c>
      <c r="B88" t="s">
        <v>28</v>
      </c>
      <c r="C88">
        <v>926781</v>
      </c>
      <c r="D88">
        <v>0.049792</v>
      </c>
      <c r="E88">
        <v>49495.33</v>
      </c>
    </row>
    <row r="89" spans="1:5">
      <c r="A89" t="s">
        <v>70</v>
      </c>
      <c r="B89" t="s">
        <v>71</v>
      </c>
      <c r="C89">
        <v>478511.73</v>
      </c>
      <c r="D89">
        <v>0.025708</v>
      </c>
      <c r="E89">
        <v>37383.89</v>
      </c>
    </row>
    <row r="90" spans="1:5">
      <c r="A90" t="s">
        <v>72</v>
      </c>
      <c r="B90" t="s">
        <v>73</v>
      </c>
      <c r="C90">
        <v>7348880.92</v>
      </c>
      <c r="D90">
        <v>0.394821</v>
      </c>
      <c r="E90">
        <v>-3026.18</v>
      </c>
    </row>
    <row r="91" spans="1:5">
      <c r="A91" t="s">
        <v>86</v>
      </c>
      <c r="B91" t="s">
        <v>87</v>
      </c>
      <c r="C91">
        <v>420611.1</v>
      </c>
      <c r="D91">
        <v>0.022597</v>
      </c>
      <c r="E91">
        <v>-3218.1</v>
      </c>
    </row>
    <row r="92" spans="1:5">
      <c r="A92" t="s">
        <v>74</v>
      </c>
      <c r="B92" t="s">
        <v>75</v>
      </c>
      <c r="C92">
        <v>6928269.82</v>
      </c>
      <c r="D92">
        <v>0.372223</v>
      </c>
      <c r="E92">
        <v>191.92</v>
      </c>
    </row>
    <row r="93" spans="1:4">
      <c r="A93" t="s">
        <v>88</v>
      </c>
      <c r="B93" t="s">
        <v>89</v>
      </c>
      <c r="C93">
        <v>4231.5</v>
      </c>
      <c r="D93">
        <v>0.000227</v>
      </c>
    </row>
    <row r="94" spans="1:4">
      <c r="A94" t="s">
        <v>90</v>
      </c>
      <c r="B94" t="s">
        <v>91</v>
      </c>
      <c r="C94">
        <v>4231.5</v>
      </c>
      <c r="D94">
        <v>0.000227</v>
      </c>
    </row>
    <row r="95" spans="1:5">
      <c r="A95" t="s">
        <v>35</v>
      </c>
      <c r="B95" t="s">
        <v>36</v>
      </c>
      <c r="C95">
        <v>358666.26</v>
      </c>
      <c r="D95">
        <v>0.019269</v>
      </c>
      <c r="E95">
        <v>358666.26</v>
      </c>
    </row>
    <row r="96" spans="1:5">
      <c r="A96" t="s">
        <v>37</v>
      </c>
      <c r="B96" t="s">
        <v>38</v>
      </c>
      <c r="C96">
        <v>13800</v>
      </c>
      <c r="D96">
        <v>0.000741</v>
      </c>
      <c r="E96">
        <v>13800</v>
      </c>
    </row>
    <row r="97" spans="1:5">
      <c r="A97" t="s">
        <v>39</v>
      </c>
      <c r="B97" t="s">
        <v>40</v>
      </c>
      <c r="C97">
        <v>37227600</v>
      </c>
      <c r="D97">
        <v>2.000064</v>
      </c>
      <c r="E97">
        <v>13800</v>
      </c>
    </row>
    <row r="98" spans="1:5">
      <c r="A98" t="s">
        <v>41</v>
      </c>
      <c r="B98" t="s">
        <v>42</v>
      </c>
      <c r="C98">
        <v>237910</v>
      </c>
      <c r="D98">
        <v>0.012782</v>
      </c>
      <c r="E98">
        <v>237910</v>
      </c>
    </row>
    <row r="99" spans="1:5">
      <c r="A99" t="s">
        <v>43</v>
      </c>
      <c r="B99" t="s">
        <v>44</v>
      </c>
      <c r="C99">
        <v>8247540</v>
      </c>
      <c r="D99">
        <v>0.443102</v>
      </c>
      <c r="E99">
        <v>237910</v>
      </c>
    </row>
    <row r="100" spans="1:5">
      <c r="A100" t="s">
        <v>45</v>
      </c>
      <c r="B100" t="s">
        <v>46</v>
      </c>
      <c r="C100">
        <v>-26317.08</v>
      </c>
      <c r="D100">
        <v>-0.001414</v>
      </c>
      <c r="E100">
        <v>-26317.08</v>
      </c>
    </row>
    <row r="101" spans="1:5">
      <c r="A101" t="s">
        <v>47</v>
      </c>
      <c r="B101" t="s">
        <v>48</v>
      </c>
      <c r="C101">
        <v>1507650</v>
      </c>
      <c r="D101">
        <v>0.080999</v>
      </c>
      <c r="E101">
        <v>-26317.08</v>
      </c>
    </row>
    <row r="102" spans="1:5">
      <c r="A102" t="s">
        <v>49</v>
      </c>
      <c r="B102" t="s">
        <v>50</v>
      </c>
      <c r="C102">
        <v>12918.75</v>
      </c>
      <c r="D102">
        <v>0.000694</v>
      </c>
      <c r="E102">
        <v>12918.75</v>
      </c>
    </row>
    <row r="103" spans="1:5">
      <c r="A103" t="s">
        <v>51</v>
      </c>
      <c r="B103" t="s">
        <v>52</v>
      </c>
      <c r="C103">
        <v>2758710</v>
      </c>
      <c r="D103">
        <v>0.148213</v>
      </c>
      <c r="E103">
        <v>12918.75</v>
      </c>
    </row>
    <row r="104" spans="1:5">
      <c r="A104" t="s">
        <v>53</v>
      </c>
      <c r="B104" t="s">
        <v>54</v>
      </c>
      <c r="C104">
        <v>-10245.41</v>
      </c>
      <c r="D104">
        <v>-0.00055</v>
      </c>
      <c r="E104">
        <v>-10245.41</v>
      </c>
    </row>
    <row r="105" spans="1:5">
      <c r="A105" t="s">
        <v>55</v>
      </c>
      <c r="B105" t="s">
        <v>56</v>
      </c>
      <c r="C105">
        <v>-4116070</v>
      </c>
      <c r="D105">
        <v>-0.221137</v>
      </c>
      <c r="E105">
        <v>-10245.41</v>
      </c>
    </row>
    <row r="106" spans="1:5">
      <c r="A106" t="s">
        <v>57</v>
      </c>
      <c r="B106" t="s">
        <v>58</v>
      </c>
      <c r="C106">
        <v>30000</v>
      </c>
      <c r="D106">
        <v>0.001612</v>
      </c>
      <c r="E106">
        <v>30000</v>
      </c>
    </row>
    <row r="107" spans="1:5">
      <c r="A107" t="s">
        <v>59</v>
      </c>
      <c r="B107" t="s">
        <v>60</v>
      </c>
      <c r="C107">
        <v>1279400</v>
      </c>
      <c r="D107">
        <v>0.068736</v>
      </c>
      <c r="E107">
        <v>30000</v>
      </c>
    </row>
    <row r="108" spans="1:5">
      <c r="A108" t="s">
        <v>76</v>
      </c>
      <c r="B108" t="s">
        <v>77</v>
      </c>
      <c r="C108">
        <v>100600</v>
      </c>
      <c r="D108">
        <v>0.005405</v>
      </c>
      <c r="E108">
        <v>100600</v>
      </c>
    </row>
    <row r="109" spans="1:5">
      <c r="A109" t="s">
        <v>78</v>
      </c>
      <c r="B109" t="s">
        <v>79</v>
      </c>
      <c r="C109">
        <v>-1023825</v>
      </c>
      <c r="D109">
        <v>-0.055005</v>
      </c>
      <c r="E109">
        <v>100600</v>
      </c>
    </row>
    <row r="110" spans="1:4">
      <c r="A110" t="s">
        <v>80</v>
      </c>
      <c r="D110">
        <v>0.394821</v>
      </c>
    </row>
    <row r="111" spans="1:4">
      <c r="A111" t="s">
        <v>61</v>
      </c>
      <c r="D111">
        <v>0.195697</v>
      </c>
    </row>
    <row r="112" spans="1:4">
      <c r="A112" t="s">
        <v>62</v>
      </c>
      <c r="D112">
        <v>2.464971</v>
      </c>
    </row>
    <row r="113" spans="1:4">
      <c r="A113" t="s">
        <v>81</v>
      </c>
      <c r="D113">
        <v>0.394821</v>
      </c>
    </row>
    <row r="114" spans="1:4">
      <c r="A114" t="s">
        <v>63</v>
      </c>
      <c r="D114">
        <v>0.195697</v>
      </c>
    </row>
    <row r="115" spans="1:4">
      <c r="A115" t="s">
        <v>64</v>
      </c>
      <c r="D115">
        <v>0.120198</v>
      </c>
    </row>
    <row r="116" spans="1:4">
      <c r="A116" t="s">
        <v>65</v>
      </c>
      <c r="D116">
        <v>0.049792</v>
      </c>
    </row>
    <row r="117" spans="1:4">
      <c r="A117" t="s">
        <v>82</v>
      </c>
      <c r="D117">
        <v>0.122571</v>
      </c>
    </row>
    <row r="119" spans="1:3">
      <c r="A119" t="s">
        <v>92</v>
      </c>
      <c r="B119" t="s">
        <v>93</v>
      </c>
      <c r="C119" t="s">
        <v>94</v>
      </c>
    </row>
    <row r="120" spans="1:6">
      <c r="A120" t="s">
        <v>3</v>
      </c>
      <c r="B120" t="s">
        <v>4</v>
      </c>
      <c r="C120" t="s">
        <v>5</v>
      </c>
      <c r="D120" t="s">
        <v>6</v>
      </c>
      <c r="E120" t="s">
        <v>7</v>
      </c>
      <c r="F120" t="s">
        <v>8</v>
      </c>
    </row>
    <row r="121" spans="1:4">
      <c r="A121" t="s">
        <v>9</v>
      </c>
      <c r="B121" t="s">
        <v>10</v>
      </c>
      <c r="C121">
        <v>3038323.75</v>
      </c>
      <c r="D121">
        <v>0.124194</v>
      </c>
    </row>
    <row r="122" spans="1:4">
      <c r="A122" t="s">
        <v>11</v>
      </c>
      <c r="B122" t="s">
        <v>12</v>
      </c>
      <c r="C122">
        <v>3037611.87</v>
      </c>
      <c r="D122">
        <v>0.124165</v>
      </c>
    </row>
    <row r="123" spans="1:4">
      <c r="A123" t="s">
        <v>13</v>
      </c>
      <c r="B123" t="s">
        <v>14</v>
      </c>
      <c r="C123">
        <v>711.88</v>
      </c>
      <c r="D123">
        <v>2.9e-5</v>
      </c>
    </row>
    <row r="124" spans="1:4">
      <c r="A124" t="s">
        <v>15</v>
      </c>
      <c r="B124" t="s">
        <v>16</v>
      </c>
      <c r="C124">
        <v>3901304.07</v>
      </c>
      <c r="D124">
        <v>0.159469</v>
      </c>
    </row>
    <row r="125" spans="1:4">
      <c r="A125" t="s">
        <v>17</v>
      </c>
      <c r="B125" t="s">
        <v>18</v>
      </c>
      <c r="C125">
        <v>3771999.86</v>
      </c>
      <c r="D125">
        <v>0.154184</v>
      </c>
    </row>
    <row r="126" spans="1:4">
      <c r="A126" t="s">
        <v>19</v>
      </c>
      <c r="B126" t="s">
        <v>20</v>
      </c>
      <c r="C126">
        <v>735979.33</v>
      </c>
      <c r="D126">
        <v>0.030084</v>
      </c>
    </row>
    <row r="127" spans="1:4">
      <c r="A127" t="s">
        <v>21</v>
      </c>
      <c r="B127" t="s">
        <v>22</v>
      </c>
      <c r="C127">
        <v>145.48</v>
      </c>
      <c r="D127">
        <v>6e-6</v>
      </c>
    </row>
    <row r="128" spans="1:5">
      <c r="A128" t="s">
        <v>23</v>
      </c>
      <c r="B128" t="s">
        <v>24</v>
      </c>
      <c r="C128">
        <v>4505300.16</v>
      </c>
      <c r="D128">
        <v>0.184158</v>
      </c>
      <c r="E128">
        <v>234422.02</v>
      </c>
    </row>
    <row r="129" spans="1:5">
      <c r="A129" t="s">
        <v>25</v>
      </c>
      <c r="B129" t="s">
        <v>26</v>
      </c>
      <c r="C129">
        <v>2946151</v>
      </c>
      <c r="D129">
        <v>0.120426</v>
      </c>
      <c r="E129">
        <v>145553.1</v>
      </c>
    </row>
    <row r="130" spans="1:5">
      <c r="A130" t="s">
        <v>27</v>
      </c>
      <c r="B130" t="s">
        <v>28</v>
      </c>
      <c r="C130">
        <v>568940</v>
      </c>
      <c r="D130">
        <v>0.023256</v>
      </c>
      <c r="E130">
        <v>34451.09</v>
      </c>
    </row>
    <row r="131" spans="1:5">
      <c r="A131" t="s">
        <v>29</v>
      </c>
      <c r="B131" t="s">
        <v>30</v>
      </c>
      <c r="C131">
        <v>465980</v>
      </c>
      <c r="D131">
        <v>0.019047</v>
      </c>
      <c r="E131">
        <v>15792</v>
      </c>
    </row>
    <row r="132" spans="1:5">
      <c r="A132" t="s">
        <v>70</v>
      </c>
      <c r="B132" t="s">
        <v>71</v>
      </c>
      <c r="C132">
        <v>372215.16</v>
      </c>
      <c r="D132">
        <v>0.015215</v>
      </c>
      <c r="E132">
        <v>39756.38</v>
      </c>
    </row>
    <row r="133" spans="1:5">
      <c r="A133" t="s">
        <v>95</v>
      </c>
      <c r="B133" t="s">
        <v>96</v>
      </c>
      <c r="C133">
        <v>152014</v>
      </c>
      <c r="D133">
        <v>0.006214</v>
      </c>
      <c r="E133">
        <v>-1130.55</v>
      </c>
    </row>
    <row r="134" spans="1:5">
      <c r="A134" t="s">
        <v>72</v>
      </c>
      <c r="B134" t="s">
        <v>73</v>
      </c>
      <c r="C134">
        <v>9289966.17</v>
      </c>
      <c r="D134">
        <v>0.379735</v>
      </c>
      <c r="E134">
        <v>5681.84</v>
      </c>
    </row>
    <row r="135" spans="1:5">
      <c r="A135" t="s">
        <v>86</v>
      </c>
      <c r="B135" t="s">
        <v>87</v>
      </c>
      <c r="C135">
        <v>850847.4</v>
      </c>
      <c r="D135">
        <v>0.034779</v>
      </c>
      <c r="E135">
        <v>4853.29</v>
      </c>
    </row>
    <row r="136" spans="1:5">
      <c r="A136" t="s">
        <v>74</v>
      </c>
      <c r="B136" t="s">
        <v>75</v>
      </c>
      <c r="C136">
        <v>8439118.77</v>
      </c>
      <c r="D136">
        <v>0.344956</v>
      </c>
      <c r="E136">
        <v>828.55</v>
      </c>
    </row>
    <row r="137" spans="1:4">
      <c r="A137" t="s">
        <v>31</v>
      </c>
      <c r="B137" t="s">
        <v>32</v>
      </c>
      <c r="C137">
        <v>111.11</v>
      </c>
      <c r="D137">
        <v>5e-6</v>
      </c>
    </row>
    <row r="138" spans="1:4">
      <c r="A138" t="s">
        <v>33</v>
      </c>
      <c r="B138" t="s">
        <v>34</v>
      </c>
      <c r="C138">
        <v>111.11</v>
      </c>
      <c r="D138">
        <v>5e-6</v>
      </c>
    </row>
    <row r="139" spans="1:5">
      <c r="A139" t="s">
        <v>35</v>
      </c>
      <c r="B139" t="s">
        <v>36</v>
      </c>
      <c r="C139">
        <v>302753.73</v>
      </c>
      <c r="D139">
        <v>0.012375</v>
      </c>
      <c r="E139">
        <v>302753.73</v>
      </c>
    </row>
    <row r="140" spans="1:5">
      <c r="A140" t="s">
        <v>37</v>
      </c>
      <c r="B140" t="s">
        <v>38</v>
      </c>
      <c r="C140">
        <v>-6300</v>
      </c>
      <c r="D140">
        <v>-0.000258</v>
      </c>
      <c r="E140">
        <v>-6300</v>
      </c>
    </row>
    <row r="141" spans="1:5">
      <c r="A141" t="s">
        <v>39</v>
      </c>
      <c r="B141" t="s">
        <v>40</v>
      </c>
      <c r="C141">
        <v>37207500</v>
      </c>
      <c r="D141">
        <v>1.520887</v>
      </c>
      <c r="E141">
        <v>-6300</v>
      </c>
    </row>
    <row r="142" spans="1:5">
      <c r="A142" t="s">
        <v>41</v>
      </c>
      <c r="B142" t="s">
        <v>42</v>
      </c>
      <c r="C142">
        <v>224255.6</v>
      </c>
      <c r="D142">
        <v>0.009167</v>
      </c>
      <c r="E142">
        <v>224255.6</v>
      </c>
    </row>
    <row r="143" spans="1:5">
      <c r="A143" t="s">
        <v>43</v>
      </c>
      <c r="B143" t="s">
        <v>44</v>
      </c>
      <c r="C143">
        <v>12701390</v>
      </c>
      <c r="D143">
        <v>0.51918</v>
      </c>
      <c r="E143">
        <v>224255.6</v>
      </c>
    </row>
    <row r="144" spans="1:5">
      <c r="A144" t="s">
        <v>97</v>
      </c>
      <c r="B144" t="s">
        <v>98</v>
      </c>
      <c r="C144">
        <v>28536.36</v>
      </c>
      <c r="D144">
        <v>0.001166</v>
      </c>
      <c r="E144">
        <v>28536.36</v>
      </c>
    </row>
    <row r="145" spans="1:5">
      <c r="A145" t="s">
        <v>99</v>
      </c>
      <c r="B145" t="s">
        <v>100</v>
      </c>
      <c r="C145">
        <v>-1611210</v>
      </c>
      <c r="D145">
        <v>-0.06586</v>
      </c>
      <c r="E145">
        <v>28536.36</v>
      </c>
    </row>
    <row r="146" spans="1:5">
      <c r="A146" t="s">
        <v>45</v>
      </c>
      <c r="B146" t="s">
        <v>46</v>
      </c>
      <c r="C146">
        <v>-1173.23</v>
      </c>
      <c r="D146">
        <v>-4.8e-5</v>
      </c>
      <c r="E146">
        <v>-1173.23</v>
      </c>
    </row>
    <row r="147" spans="1:5">
      <c r="A147" t="s">
        <v>47</v>
      </c>
      <c r="B147" t="s">
        <v>48</v>
      </c>
      <c r="C147">
        <v>753060</v>
      </c>
      <c r="D147">
        <v>0.030782</v>
      </c>
      <c r="E147">
        <v>-1173.23</v>
      </c>
    </row>
    <row r="148" spans="1:5">
      <c r="A148" t="s">
        <v>49</v>
      </c>
      <c r="B148" t="s">
        <v>50</v>
      </c>
      <c r="C148">
        <v>-26085</v>
      </c>
      <c r="D148">
        <v>-0.001066</v>
      </c>
      <c r="E148">
        <v>-26085</v>
      </c>
    </row>
    <row r="149" spans="1:5">
      <c r="A149" t="s">
        <v>51</v>
      </c>
      <c r="B149" t="s">
        <v>52</v>
      </c>
      <c r="C149">
        <v>3258970</v>
      </c>
      <c r="D149">
        <v>0.133213</v>
      </c>
      <c r="E149">
        <v>-26085</v>
      </c>
    </row>
    <row r="150" spans="1:5">
      <c r="A150" t="s">
        <v>53</v>
      </c>
      <c r="B150" t="s">
        <v>54</v>
      </c>
      <c r="C150">
        <v>25120</v>
      </c>
      <c r="D150">
        <v>0.001027</v>
      </c>
      <c r="E150">
        <v>25120</v>
      </c>
    </row>
    <row r="151" spans="1:5">
      <c r="A151" t="s">
        <v>55</v>
      </c>
      <c r="B151" t="s">
        <v>56</v>
      </c>
      <c r="C151">
        <v>-2307520</v>
      </c>
      <c r="D151">
        <v>-0.094322</v>
      </c>
      <c r="E151">
        <v>25120</v>
      </c>
    </row>
    <row r="152" spans="1:5">
      <c r="A152" t="s">
        <v>57</v>
      </c>
      <c r="B152" t="s">
        <v>58</v>
      </c>
      <c r="C152">
        <v>44400</v>
      </c>
      <c r="D152">
        <v>0.001815</v>
      </c>
      <c r="E152">
        <v>44400</v>
      </c>
    </row>
    <row r="153" spans="1:5">
      <c r="A153" t="s">
        <v>59</v>
      </c>
      <c r="B153" t="s">
        <v>60</v>
      </c>
      <c r="C153">
        <v>1293800</v>
      </c>
      <c r="D153">
        <v>0.052885</v>
      </c>
      <c r="E153">
        <v>44400</v>
      </c>
    </row>
    <row r="154" spans="1:5">
      <c r="A154" t="s">
        <v>76</v>
      </c>
      <c r="B154" t="s">
        <v>77</v>
      </c>
      <c r="C154">
        <v>14000</v>
      </c>
      <c r="D154">
        <v>0.000572</v>
      </c>
      <c r="E154">
        <v>14000</v>
      </c>
    </row>
    <row r="155" spans="1:5">
      <c r="A155" t="s">
        <v>78</v>
      </c>
      <c r="B155" t="s">
        <v>79</v>
      </c>
      <c r="C155">
        <v>-1505625</v>
      </c>
      <c r="D155">
        <v>-0.061544</v>
      </c>
      <c r="E155">
        <v>14000</v>
      </c>
    </row>
    <row r="156" spans="1:4">
      <c r="A156" t="s">
        <v>80</v>
      </c>
      <c r="D156">
        <v>0.379735</v>
      </c>
    </row>
    <row r="157" spans="1:4">
      <c r="A157" t="s">
        <v>61</v>
      </c>
      <c r="D157">
        <v>0.184158</v>
      </c>
    </row>
    <row r="158" spans="1:4">
      <c r="A158" t="s">
        <v>62</v>
      </c>
      <c r="D158">
        <v>2.035222</v>
      </c>
    </row>
    <row r="159" spans="1:4">
      <c r="A159" t="s">
        <v>81</v>
      </c>
      <c r="D159">
        <v>0.379735</v>
      </c>
    </row>
    <row r="160" spans="1:4">
      <c r="A160" t="s">
        <v>63</v>
      </c>
      <c r="D160">
        <v>0.184158</v>
      </c>
    </row>
    <row r="161" spans="1:4">
      <c r="A161" t="s">
        <v>64</v>
      </c>
      <c r="D161">
        <v>0.12664</v>
      </c>
    </row>
    <row r="162" spans="1:4">
      <c r="A162" t="s">
        <v>65</v>
      </c>
      <c r="D162">
        <v>0.042303</v>
      </c>
    </row>
    <row r="163" spans="1:4">
      <c r="A163" t="s">
        <v>66</v>
      </c>
      <c r="D163">
        <v>0.019047</v>
      </c>
    </row>
    <row r="164" spans="1:4">
      <c r="A164" t="s">
        <v>82</v>
      </c>
      <c r="D164">
        <v>0.124094</v>
      </c>
    </row>
    <row r="166" spans="1:3">
      <c r="A166" t="s">
        <v>101</v>
      </c>
      <c r="B166" t="s">
        <v>102</v>
      </c>
      <c r="C166" t="s">
        <v>103</v>
      </c>
    </row>
    <row r="167" spans="1:6">
      <c r="A167" t="s">
        <v>3</v>
      </c>
      <c r="B167" t="s">
        <v>4</v>
      </c>
      <c r="C167" t="s">
        <v>5</v>
      </c>
      <c r="D167" t="s">
        <v>6</v>
      </c>
      <c r="E167" t="s">
        <v>7</v>
      </c>
      <c r="F167" t="s">
        <v>8</v>
      </c>
    </row>
    <row r="168" spans="1:4">
      <c r="A168" t="s">
        <v>9</v>
      </c>
      <c r="B168" t="s">
        <v>10</v>
      </c>
      <c r="C168">
        <v>234557.89</v>
      </c>
      <c r="D168">
        <v>0.008216</v>
      </c>
    </row>
    <row r="169" spans="1:4">
      <c r="A169" t="s">
        <v>11</v>
      </c>
      <c r="B169" t="s">
        <v>12</v>
      </c>
      <c r="C169">
        <v>233448.68</v>
      </c>
      <c r="D169">
        <v>0.008177</v>
      </c>
    </row>
    <row r="170" spans="1:4">
      <c r="A170" t="s">
        <v>13</v>
      </c>
      <c r="B170" t="s">
        <v>14</v>
      </c>
      <c r="C170">
        <v>1109.21</v>
      </c>
      <c r="D170">
        <v>3.9e-5</v>
      </c>
    </row>
    <row r="171" spans="1:4">
      <c r="A171" t="s">
        <v>15</v>
      </c>
      <c r="B171" t="s">
        <v>16</v>
      </c>
      <c r="C171">
        <v>3943130.2</v>
      </c>
      <c r="D171">
        <v>0.138117</v>
      </c>
    </row>
    <row r="172" spans="1:4">
      <c r="A172" t="s">
        <v>17</v>
      </c>
      <c r="B172" t="s">
        <v>18</v>
      </c>
      <c r="C172">
        <v>6035175.39</v>
      </c>
      <c r="D172">
        <v>0.211396</v>
      </c>
    </row>
    <row r="173" spans="1:4">
      <c r="A173" t="s">
        <v>19</v>
      </c>
      <c r="B173" t="s">
        <v>20</v>
      </c>
      <c r="C173">
        <v>2070369.56</v>
      </c>
      <c r="D173">
        <v>0.072519</v>
      </c>
    </row>
    <row r="174" spans="1:4">
      <c r="A174" t="s">
        <v>21</v>
      </c>
      <c r="B174" t="s">
        <v>22</v>
      </c>
      <c r="C174">
        <v>380.39</v>
      </c>
      <c r="D174">
        <v>1.3e-5</v>
      </c>
    </row>
    <row r="175" spans="1:5">
      <c r="A175" t="s">
        <v>23</v>
      </c>
      <c r="B175" t="s">
        <v>24</v>
      </c>
      <c r="C175">
        <v>5851538.03</v>
      </c>
      <c r="D175">
        <v>0.204963</v>
      </c>
      <c r="E175">
        <v>62583.77</v>
      </c>
    </row>
    <row r="176" spans="1:5">
      <c r="A176" t="s">
        <v>25</v>
      </c>
      <c r="B176" t="s">
        <v>26</v>
      </c>
      <c r="C176">
        <v>3407144</v>
      </c>
      <c r="D176">
        <v>0.119343</v>
      </c>
      <c r="E176">
        <v>15329.33</v>
      </c>
    </row>
    <row r="177" spans="1:5">
      <c r="A177" t="s">
        <v>27</v>
      </c>
      <c r="B177" t="s">
        <v>28</v>
      </c>
      <c r="C177">
        <v>1192166</v>
      </c>
      <c r="D177">
        <v>0.041758</v>
      </c>
      <c r="E177">
        <v>-35478.17</v>
      </c>
    </row>
    <row r="178" spans="1:5">
      <c r="A178" t="s">
        <v>29</v>
      </c>
      <c r="B178" t="s">
        <v>30</v>
      </c>
      <c r="C178">
        <v>192022</v>
      </c>
      <c r="D178">
        <v>0.006726</v>
      </c>
      <c r="E178">
        <v>-1240.2</v>
      </c>
    </row>
    <row r="179" spans="1:5">
      <c r="A179" t="s">
        <v>70</v>
      </c>
      <c r="B179" t="s">
        <v>71</v>
      </c>
      <c r="C179">
        <v>988830.03</v>
      </c>
      <c r="D179">
        <v>0.034636</v>
      </c>
      <c r="E179">
        <v>84006.36</v>
      </c>
    </row>
    <row r="180" spans="1:5">
      <c r="A180" t="s">
        <v>95</v>
      </c>
      <c r="B180" t="s">
        <v>96</v>
      </c>
      <c r="C180">
        <v>71376</v>
      </c>
      <c r="D180">
        <v>0.0025</v>
      </c>
      <c r="E180">
        <v>-33.55</v>
      </c>
    </row>
    <row r="181" spans="1:5">
      <c r="A181" t="s">
        <v>72</v>
      </c>
      <c r="B181" t="s">
        <v>73</v>
      </c>
      <c r="C181">
        <v>12632666.57</v>
      </c>
      <c r="D181">
        <v>0.442488</v>
      </c>
      <c r="E181">
        <v>5925.56</v>
      </c>
    </row>
    <row r="182" spans="1:5">
      <c r="A182" t="s">
        <v>86</v>
      </c>
      <c r="B182" t="s">
        <v>87</v>
      </c>
      <c r="C182">
        <v>381811.5</v>
      </c>
      <c r="D182">
        <v>0.013374</v>
      </c>
      <c r="E182">
        <v>5884.36</v>
      </c>
    </row>
    <row r="183" spans="1:5">
      <c r="A183" t="s">
        <v>74</v>
      </c>
      <c r="B183" t="s">
        <v>75</v>
      </c>
      <c r="C183">
        <v>12250855.07</v>
      </c>
      <c r="D183">
        <v>0.429114</v>
      </c>
      <c r="E183">
        <v>41.2</v>
      </c>
    </row>
    <row r="184" spans="1:4">
      <c r="A184" t="s">
        <v>88</v>
      </c>
      <c r="B184" t="s">
        <v>89</v>
      </c>
      <c r="C184">
        <v>4334.44</v>
      </c>
      <c r="D184">
        <v>0.000152</v>
      </c>
    </row>
    <row r="185" spans="1:4">
      <c r="A185" t="s">
        <v>104</v>
      </c>
      <c r="B185" t="s">
        <v>105</v>
      </c>
      <c r="C185">
        <v>4334.44</v>
      </c>
      <c r="D185">
        <v>0.000152</v>
      </c>
    </row>
    <row r="186" spans="1:4">
      <c r="A186" t="s">
        <v>31</v>
      </c>
      <c r="B186" t="s">
        <v>32</v>
      </c>
      <c r="C186">
        <v>199.99</v>
      </c>
      <c r="D186">
        <v>7e-6</v>
      </c>
    </row>
    <row r="187" spans="1:4">
      <c r="A187" t="s">
        <v>33</v>
      </c>
      <c r="B187" t="s">
        <v>34</v>
      </c>
      <c r="C187">
        <v>199.99</v>
      </c>
      <c r="D187">
        <v>7e-6</v>
      </c>
    </row>
    <row r="188" spans="1:5">
      <c r="A188" t="s">
        <v>35</v>
      </c>
      <c r="B188" t="s">
        <v>36</v>
      </c>
      <c r="C188">
        <v>89639.91</v>
      </c>
      <c r="D188">
        <v>0.00314</v>
      </c>
      <c r="E188">
        <v>89639.91</v>
      </c>
    </row>
    <row r="189" spans="1:5">
      <c r="A189" t="s">
        <v>37</v>
      </c>
      <c r="B189" t="s">
        <v>38</v>
      </c>
      <c r="C189">
        <v>12750</v>
      </c>
      <c r="D189">
        <v>0.000447</v>
      </c>
      <c r="E189">
        <v>12750</v>
      </c>
    </row>
    <row r="190" spans="1:5">
      <c r="A190" t="s">
        <v>39</v>
      </c>
      <c r="B190" t="s">
        <v>40</v>
      </c>
      <c r="C190">
        <v>34211700</v>
      </c>
      <c r="D190">
        <v>1.198342</v>
      </c>
      <c r="E190">
        <v>12750</v>
      </c>
    </row>
    <row r="191" spans="1:5">
      <c r="A191" t="s">
        <v>41</v>
      </c>
      <c r="B191" t="s">
        <v>42</v>
      </c>
      <c r="C191">
        <v>153952.27</v>
      </c>
      <c r="D191">
        <v>0.005393</v>
      </c>
      <c r="E191">
        <v>153952.27</v>
      </c>
    </row>
    <row r="192" spans="1:5">
      <c r="A192" t="s">
        <v>43</v>
      </c>
      <c r="B192" t="s">
        <v>44</v>
      </c>
      <c r="C192">
        <v>16368390</v>
      </c>
      <c r="D192">
        <v>0.57334</v>
      </c>
      <c r="E192">
        <v>153952.27</v>
      </c>
    </row>
    <row r="193" spans="1:5">
      <c r="A193" t="s">
        <v>97</v>
      </c>
      <c r="B193" t="s">
        <v>98</v>
      </c>
      <c r="C193">
        <v>-4440</v>
      </c>
      <c r="D193">
        <v>-0.000156</v>
      </c>
      <c r="E193">
        <v>-4440</v>
      </c>
    </row>
    <row r="194" spans="1:5">
      <c r="A194" t="s">
        <v>99</v>
      </c>
      <c r="B194" t="s">
        <v>100</v>
      </c>
      <c r="C194">
        <v>-1762080</v>
      </c>
      <c r="D194">
        <v>-0.061721</v>
      </c>
      <c r="E194">
        <v>-4440</v>
      </c>
    </row>
    <row r="195" spans="1:5">
      <c r="A195" t="s">
        <v>45</v>
      </c>
      <c r="B195" t="s">
        <v>46</v>
      </c>
      <c r="C195">
        <v>-4990</v>
      </c>
      <c r="D195">
        <v>-0.000175</v>
      </c>
      <c r="E195">
        <v>-4990</v>
      </c>
    </row>
    <row r="196" spans="1:5">
      <c r="A196" t="s">
        <v>47</v>
      </c>
      <c r="B196" t="s">
        <v>48</v>
      </c>
      <c r="C196">
        <v>431550</v>
      </c>
      <c r="D196">
        <v>0.015116</v>
      </c>
      <c r="E196">
        <v>-4990</v>
      </c>
    </row>
    <row r="197" spans="1:5">
      <c r="A197" t="s">
        <v>106</v>
      </c>
      <c r="B197" t="s">
        <v>107</v>
      </c>
      <c r="C197">
        <v>1050</v>
      </c>
      <c r="D197">
        <v>3.7e-5</v>
      </c>
      <c r="E197">
        <v>1050</v>
      </c>
    </row>
    <row r="198" spans="1:5">
      <c r="A198" t="s">
        <v>108</v>
      </c>
      <c r="B198" t="s">
        <v>109</v>
      </c>
      <c r="C198">
        <v>-458100</v>
      </c>
      <c r="D198">
        <v>-0.016046</v>
      </c>
      <c r="E198">
        <v>1050</v>
      </c>
    </row>
    <row r="199" spans="1:5">
      <c r="A199" t="s">
        <v>49</v>
      </c>
      <c r="B199" t="s">
        <v>50</v>
      </c>
      <c r="C199">
        <v>65200</v>
      </c>
      <c r="D199">
        <v>0.002284</v>
      </c>
      <c r="E199">
        <v>65200</v>
      </c>
    </row>
    <row r="200" spans="1:5">
      <c r="A200" t="s">
        <v>51</v>
      </c>
      <c r="B200" t="s">
        <v>52</v>
      </c>
      <c r="C200">
        <v>2782860</v>
      </c>
      <c r="D200">
        <v>0.097476</v>
      </c>
      <c r="E200">
        <v>65200</v>
      </c>
    </row>
    <row r="201" spans="1:5">
      <c r="A201" t="s">
        <v>53</v>
      </c>
      <c r="B201" t="s">
        <v>54</v>
      </c>
      <c r="C201">
        <v>6240</v>
      </c>
      <c r="D201">
        <v>0.000219</v>
      </c>
      <c r="E201">
        <v>6240</v>
      </c>
    </row>
    <row r="202" spans="1:5">
      <c r="A202" t="s">
        <v>55</v>
      </c>
      <c r="B202" t="s">
        <v>56</v>
      </c>
      <c r="C202">
        <v>-434915</v>
      </c>
      <c r="D202">
        <v>-0.015234</v>
      </c>
      <c r="E202">
        <v>6240</v>
      </c>
    </row>
    <row r="203" spans="1:5">
      <c r="A203" t="s">
        <v>76</v>
      </c>
      <c r="B203" t="s">
        <v>77</v>
      </c>
      <c r="C203">
        <v>-90300</v>
      </c>
      <c r="D203">
        <v>-0.003163</v>
      </c>
      <c r="E203">
        <v>-90300</v>
      </c>
    </row>
    <row r="204" spans="1:5">
      <c r="A204" t="s">
        <v>78</v>
      </c>
      <c r="B204" t="s">
        <v>79</v>
      </c>
      <c r="C204">
        <v>-1785700</v>
      </c>
      <c r="D204">
        <v>-0.062548</v>
      </c>
      <c r="E204">
        <v>-90300</v>
      </c>
    </row>
    <row r="205" spans="1:5">
      <c r="A205" t="s">
        <v>110</v>
      </c>
      <c r="B205" t="s">
        <v>111</v>
      </c>
      <c r="C205">
        <v>-49822.36</v>
      </c>
      <c r="D205">
        <v>-0.001745</v>
      </c>
      <c r="E205">
        <v>-49822.36</v>
      </c>
    </row>
    <row r="206" spans="1:5">
      <c r="A206" t="s">
        <v>112</v>
      </c>
      <c r="B206" t="s">
        <v>113</v>
      </c>
      <c r="C206">
        <v>-49822.36</v>
      </c>
      <c r="D206">
        <v>-0.001745</v>
      </c>
      <c r="E206">
        <v>-49822.36</v>
      </c>
    </row>
    <row r="207" spans="1:4">
      <c r="A207" t="s">
        <v>80</v>
      </c>
      <c r="D207">
        <v>0.442488</v>
      </c>
    </row>
    <row r="208" spans="1:4">
      <c r="A208" t="s">
        <v>61</v>
      </c>
      <c r="D208">
        <v>0.204963</v>
      </c>
    </row>
    <row r="209" spans="1:4">
      <c r="A209" t="s">
        <v>62</v>
      </c>
      <c r="D209">
        <v>1.728724</v>
      </c>
    </row>
    <row r="210" spans="1:4">
      <c r="A210" t="s">
        <v>81</v>
      </c>
      <c r="D210">
        <v>0.442488</v>
      </c>
    </row>
    <row r="211" spans="1:4">
      <c r="A211" t="s">
        <v>63</v>
      </c>
      <c r="D211">
        <v>0.204963</v>
      </c>
    </row>
    <row r="212" spans="1:4">
      <c r="A212" t="s">
        <v>64</v>
      </c>
      <c r="D212">
        <v>0.121843</v>
      </c>
    </row>
    <row r="213" spans="1:4">
      <c r="A213" t="s">
        <v>65</v>
      </c>
      <c r="D213">
        <v>0.048484</v>
      </c>
    </row>
    <row r="214" spans="1:4">
      <c r="A214" t="s">
        <v>66</v>
      </c>
      <c r="D214">
        <v>0.006726</v>
      </c>
    </row>
    <row r="215" spans="1:4">
      <c r="A215" t="s">
        <v>82</v>
      </c>
      <c r="D215">
        <v>0.110976</v>
      </c>
    </row>
    <row r="217" spans="1:3">
      <c r="A217" t="s">
        <v>114</v>
      </c>
      <c r="B217" t="s">
        <v>115</v>
      </c>
      <c r="C217" t="s">
        <v>116</v>
      </c>
    </row>
    <row r="218" spans="1:6">
      <c r="A218" t="s">
        <v>3</v>
      </c>
      <c r="B218" t="s">
        <v>4</v>
      </c>
      <c r="C218" t="s">
        <v>5</v>
      </c>
      <c r="D218" t="s">
        <v>6</v>
      </c>
      <c r="E218" t="s">
        <v>7</v>
      </c>
      <c r="F218" t="s">
        <v>8</v>
      </c>
    </row>
    <row r="219" spans="1:4">
      <c r="A219" t="s">
        <v>9</v>
      </c>
      <c r="B219" t="s">
        <v>10</v>
      </c>
      <c r="C219">
        <v>227769.46</v>
      </c>
      <c r="D219">
        <v>0.005857</v>
      </c>
    </row>
    <row r="220" spans="1:4">
      <c r="A220" t="s">
        <v>11</v>
      </c>
      <c r="B220" t="s">
        <v>12</v>
      </c>
      <c r="C220">
        <v>227751.78</v>
      </c>
      <c r="D220">
        <v>0.005856</v>
      </c>
    </row>
    <row r="221" spans="1:4">
      <c r="A221" t="s">
        <v>13</v>
      </c>
      <c r="B221" t="s">
        <v>14</v>
      </c>
      <c r="C221">
        <v>17.68</v>
      </c>
      <c r="D221">
        <v>0</v>
      </c>
    </row>
    <row r="222" spans="1:4">
      <c r="A222" t="s">
        <v>15</v>
      </c>
      <c r="B222" t="s">
        <v>16</v>
      </c>
      <c r="C222">
        <v>5696474.98</v>
      </c>
      <c r="D222">
        <v>0.146471</v>
      </c>
    </row>
    <row r="223" spans="1:4">
      <c r="A223" t="s">
        <v>17</v>
      </c>
      <c r="B223" t="s">
        <v>18</v>
      </c>
      <c r="C223">
        <v>8001385.25</v>
      </c>
      <c r="D223">
        <v>0.205737</v>
      </c>
    </row>
    <row r="224" spans="1:4">
      <c r="A224" t="s">
        <v>19</v>
      </c>
      <c r="B224" t="s">
        <v>20</v>
      </c>
      <c r="C224">
        <v>1481007.35</v>
      </c>
      <c r="D224">
        <v>0.038081</v>
      </c>
    </row>
    <row r="225" spans="1:4">
      <c r="A225" t="s">
        <v>21</v>
      </c>
      <c r="B225" t="s">
        <v>22</v>
      </c>
      <c r="C225">
        <v>60.38</v>
      </c>
      <c r="D225">
        <v>2e-6</v>
      </c>
    </row>
    <row r="226" spans="1:5">
      <c r="A226" t="s">
        <v>23</v>
      </c>
      <c r="B226" t="s">
        <v>24</v>
      </c>
      <c r="C226">
        <v>8692342.12</v>
      </c>
      <c r="D226">
        <v>0.223503</v>
      </c>
      <c r="E226">
        <v>39214.64</v>
      </c>
    </row>
    <row r="227" spans="1:5">
      <c r="A227" t="s">
        <v>25</v>
      </c>
      <c r="B227" t="s">
        <v>26</v>
      </c>
      <c r="C227">
        <v>4489741.2</v>
      </c>
      <c r="D227">
        <v>0.115443</v>
      </c>
      <c r="E227">
        <v>23275.51</v>
      </c>
    </row>
    <row r="228" spans="1:5">
      <c r="A228" t="s">
        <v>27</v>
      </c>
      <c r="B228" t="s">
        <v>28</v>
      </c>
      <c r="C228">
        <v>1729048</v>
      </c>
      <c r="D228">
        <v>0.044458</v>
      </c>
      <c r="E228">
        <v>-20704.5</v>
      </c>
    </row>
    <row r="229" spans="1:5">
      <c r="A229" t="s">
        <v>29</v>
      </c>
      <c r="B229" t="s">
        <v>30</v>
      </c>
      <c r="C229">
        <v>303663</v>
      </c>
      <c r="D229">
        <v>0.007808</v>
      </c>
      <c r="E229">
        <v>-17513.77</v>
      </c>
    </row>
    <row r="230" spans="1:5">
      <c r="A230" t="s">
        <v>70</v>
      </c>
      <c r="B230" t="s">
        <v>71</v>
      </c>
      <c r="C230">
        <v>2065851.92</v>
      </c>
      <c r="D230">
        <v>0.053118</v>
      </c>
      <c r="E230">
        <v>58664.9</v>
      </c>
    </row>
    <row r="231" spans="1:5">
      <c r="A231" t="s">
        <v>95</v>
      </c>
      <c r="B231" t="s">
        <v>96</v>
      </c>
      <c r="C231">
        <v>104038</v>
      </c>
      <c r="D231">
        <v>0.002675</v>
      </c>
      <c r="E231">
        <v>-4507.5</v>
      </c>
    </row>
    <row r="232" spans="1:5">
      <c r="A232" t="s">
        <v>72</v>
      </c>
      <c r="B232" t="s">
        <v>73</v>
      </c>
      <c r="C232">
        <v>16259558.68</v>
      </c>
      <c r="D232">
        <v>0.418076</v>
      </c>
      <c r="E232">
        <v>-19572.94</v>
      </c>
    </row>
    <row r="233" spans="1:4">
      <c r="A233" t="s">
        <v>86</v>
      </c>
      <c r="B233" t="s">
        <v>87</v>
      </c>
      <c r="C233">
        <v>599084.4</v>
      </c>
      <c r="D233">
        <v>0.015404</v>
      </c>
    </row>
    <row r="234" spans="1:5">
      <c r="A234" t="s">
        <v>74</v>
      </c>
      <c r="B234" t="s">
        <v>75</v>
      </c>
      <c r="C234">
        <v>15067083.58</v>
      </c>
      <c r="D234">
        <v>0.387414</v>
      </c>
      <c r="E234">
        <v>45.71</v>
      </c>
    </row>
    <row r="235" spans="1:5">
      <c r="A235" t="s">
        <v>117</v>
      </c>
      <c r="B235" t="s">
        <v>118</v>
      </c>
      <c r="C235">
        <v>593390.7</v>
      </c>
      <c r="D235">
        <v>0.015258</v>
      </c>
      <c r="E235">
        <v>-19618.65</v>
      </c>
    </row>
    <row r="236" spans="1:4">
      <c r="A236" t="s">
        <v>88</v>
      </c>
      <c r="B236" t="s">
        <v>89</v>
      </c>
      <c r="C236">
        <v>26641.94</v>
      </c>
      <c r="D236">
        <v>0.000685</v>
      </c>
    </row>
    <row r="237" spans="1:4">
      <c r="A237" t="s">
        <v>104</v>
      </c>
      <c r="B237" t="s">
        <v>105</v>
      </c>
      <c r="C237">
        <v>26641.94</v>
      </c>
      <c r="D237">
        <v>0.000685</v>
      </c>
    </row>
    <row r="238" spans="1:5">
      <c r="A238" t="s">
        <v>35</v>
      </c>
      <c r="B238" t="s">
        <v>36</v>
      </c>
      <c r="C238">
        <v>599033.45</v>
      </c>
      <c r="D238">
        <v>0.015403</v>
      </c>
      <c r="E238">
        <v>599033.45</v>
      </c>
    </row>
    <row r="239" spans="1:5">
      <c r="A239" t="s">
        <v>37</v>
      </c>
      <c r="B239" t="s">
        <v>38</v>
      </c>
      <c r="C239">
        <v>251900</v>
      </c>
      <c r="D239">
        <v>0.006477</v>
      </c>
      <c r="E239">
        <v>251900</v>
      </c>
    </row>
    <row r="240" spans="1:5">
      <c r="A240" t="s">
        <v>39</v>
      </c>
      <c r="B240" t="s">
        <v>40</v>
      </c>
      <c r="C240">
        <v>39645300</v>
      </c>
      <c r="D240">
        <v>1.019385</v>
      </c>
      <c r="E240">
        <v>251900</v>
      </c>
    </row>
    <row r="241" spans="1:5">
      <c r="A241" t="s">
        <v>41</v>
      </c>
      <c r="B241" t="s">
        <v>42</v>
      </c>
      <c r="C241">
        <v>-14823.56</v>
      </c>
      <c r="D241">
        <v>-0.000381</v>
      </c>
      <c r="E241">
        <v>-14823.56</v>
      </c>
    </row>
    <row r="242" spans="1:5">
      <c r="A242" t="s">
        <v>43</v>
      </c>
      <c r="B242" t="s">
        <v>44</v>
      </c>
      <c r="C242">
        <v>20220830</v>
      </c>
      <c r="D242">
        <v>0.519931</v>
      </c>
      <c r="E242">
        <v>-14823.56</v>
      </c>
    </row>
    <row r="243" spans="1:5">
      <c r="A243" t="s">
        <v>97</v>
      </c>
      <c r="B243" t="s">
        <v>98</v>
      </c>
      <c r="C243">
        <v>-9340</v>
      </c>
      <c r="D243">
        <v>-0.00024</v>
      </c>
      <c r="E243">
        <v>-9340</v>
      </c>
    </row>
    <row r="244" spans="1:5">
      <c r="A244" t="s">
        <v>99</v>
      </c>
      <c r="B244" t="s">
        <v>100</v>
      </c>
      <c r="C244">
        <v>-2441480</v>
      </c>
      <c r="D244">
        <v>-0.062777</v>
      </c>
      <c r="E244">
        <v>-9340</v>
      </c>
    </row>
    <row r="245" spans="1:5">
      <c r="A245" t="s">
        <v>45</v>
      </c>
      <c r="B245" t="s">
        <v>46</v>
      </c>
      <c r="C245">
        <v>18580</v>
      </c>
      <c r="D245">
        <v>0.000478</v>
      </c>
      <c r="E245">
        <v>18580</v>
      </c>
    </row>
    <row r="246" spans="1:5">
      <c r="A246" t="s">
        <v>47</v>
      </c>
      <c r="B246" t="s">
        <v>48</v>
      </c>
      <c r="C246">
        <v>1782560</v>
      </c>
      <c r="D246">
        <v>0.045834</v>
      </c>
      <c r="E246">
        <v>18580</v>
      </c>
    </row>
    <row r="247" spans="1:5">
      <c r="A247" t="s">
        <v>106</v>
      </c>
      <c r="B247" t="s">
        <v>107</v>
      </c>
      <c r="C247">
        <v>22050</v>
      </c>
      <c r="D247">
        <v>0.000567</v>
      </c>
      <c r="E247">
        <v>22050</v>
      </c>
    </row>
    <row r="248" spans="1:5">
      <c r="A248" t="s">
        <v>108</v>
      </c>
      <c r="B248" t="s">
        <v>109</v>
      </c>
      <c r="C248">
        <v>-587200</v>
      </c>
      <c r="D248">
        <v>-0.015098</v>
      </c>
      <c r="E248">
        <v>22050</v>
      </c>
    </row>
    <row r="249" spans="1:5">
      <c r="A249" t="s">
        <v>49</v>
      </c>
      <c r="B249" t="s">
        <v>50</v>
      </c>
      <c r="C249">
        <v>22080</v>
      </c>
      <c r="D249">
        <v>0.000568</v>
      </c>
      <c r="E249">
        <v>22080</v>
      </c>
    </row>
    <row r="250" spans="1:5">
      <c r="A250" t="s">
        <v>51</v>
      </c>
      <c r="B250" t="s">
        <v>52</v>
      </c>
      <c r="C250">
        <v>5372630</v>
      </c>
      <c r="D250">
        <v>0.138144</v>
      </c>
      <c r="E250">
        <v>22080</v>
      </c>
    </row>
    <row r="251" spans="1:5">
      <c r="A251" t="s">
        <v>53</v>
      </c>
      <c r="B251" t="s">
        <v>54</v>
      </c>
      <c r="C251">
        <v>55525</v>
      </c>
      <c r="D251">
        <v>0.001428</v>
      </c>
      <c r="E251">
        <v>55525</v>
      </c>
    </row>
    <row r="252" spans="1:5">
      <c r="A252" t="s">
        <v>55</v>
      </c>
      <c r="B252" t="s">
        <v>56</v>
      </c>
      <c r="C252">
        <v>-4037800</v>
      </c>
      <c r="D252">
        <v>-0.103822</v>
      </c>
      <c r="E252">
        <v>55525</v>
      </c>
    </row>
    <row r="253" spans="1:5">
      <c r="A253" t="s">
        <v>76</v>
      </c>
      <c r="B253" t="s">
        <v>77</v>
      </c>
      <c r="C253">
        <v>141000</v>
      </c>
      <c r="D253">
        <v>0.003625</v>
      </c>
      <c r="E253">
        <v>141000</v>
      </c>
    </row>
    <row r="254" spans="1:5">
      <c r="A254" t="s">
        <v>78</v>
      </c>
      <c r="B254" t="s">
        <v>79</v>
      </c>
      <c r="C254">
        <v>-2275000</v>
      </c>
      <c r="D254">
        <v>-0.058496</v>
      </c>
      <c r="E254">
        <v>141000</v>
      </c>
    </row>
    <row r="255" spans="1:5">
      <c r="A255" t="s">
        <v>110</v>
      </c>
      <c r="B255" t="s">
        <v>111</v>
      </c>
      <c r="C255">
        <v>112062.01</v>
      </c>
      <c r="D255">
        <v>0.002881</v>
      </c>
      <c r="E255">
        <v>112062.01</v>
      </c>
    </row>
    <row r="256" spans="1:5">
      <c r="A256" t="s">
        <v>112</v>
      </c>
      <c r="B256" t="s">
        <v>113</v>
      </c>
      <c r="C256">
        <v>112062.01</v>
      </c>
      <c r="D256">
        <v>0.002881</v>
      </c>
      <c r="E256">
        <v>112062.01</v>
      </c>
    </row>
    <row r="257" spans="1:4">
      <c r="A257" t="s">
        <v>80</v>
      </c>
      <c r="D257">
        <v>0.418076</v>
      </c>
    </row>
    <row r="258" spans="1:4">
      <c r="A258" t="s">
        <v>61</v>
      </c>
      <c r="D258">
        <v>0.223503</v>
      </c>
    </row>
    <row r="259" spans="1:4">
      <c r="A259" t="s">
        <v>62</v>
      </c>
      <c r="D259">
        <v>1.4831</v>
      </c>
    </row>
    <row r="260" spans="1:4">
      <c r="A260" t="s">
        <v>81</v>
      </c>
      <c r="D260">
        <v>0.418076</v>
      </c>
    </row>
    <row r="261" spans="1:4">
      <c r="A261" t="s">
        <v>63</v>
      </c>
      <c r="D261">
        <v>0.223503</v>
      </c>
    </row>
    <row r="262" spans="1:4">
      <c r="A262" t="s">
        <v>64</v>
      </c>
      <c r="D262">
        <v>0.118118</v>
      </c>
    </row>
    <row r="263" spans="1:4">
      <c r="A263" t="s">
        <v>65</v>
      </c>
      <c r="D263">
        <v>0.052266</v>
      </c>
    </row>
    <row r="264" spans="1:4">
      <c r="A264" t="s">
        <v>66</v>
      </c>
      <c r="D264">
        <v>0.007808</v>
      </c>
    </row>
    <row r="265" spans="1:4">
      <c r="A265" t="s">
        <v>82</v>
      </c>
      <c r="D265">
        <v>0.121471</v>
      </c>
    </row>
    <row r="267" spans="1:3">
      <c r="A267" t="s">
        <v>119</v>
      </c>
      <c r="B267" t="s">
        <v>120</v>
      </c>
      <c r="C267" t="s">
        <v>121</v>
      </c>
    </row>
    <row r="268" spans="1:6">
      <c r="A268" t="s">
        <v>3</v>
      </c>
      <c r="B268" t="s">
        <v>4</v>
      </c>
      <c r="C268" t="s">
        <v>5</v>
      </c>
      <c r="D268" t="s">
        <v>6</v>
      </c>
      <c r="E268" t="s">
        <v>7</v>
      </c>
      <c r="F268" t="s">
        <v>8</v>
      </c>
    </row>
    <row r="269" spans="1:4">
      <c r="A269" t="s">
        <v>9</v>
      </c>
      <c r="B269" t="s">
        <v>10</v>
      </c>
      <c r="C269">
        <v>108931.74</v>
      </c>
      <c r="D269">
        <v>0.002668</v>
      </c>
    </row>
    <row r="270" spans="1:4">
      <c r="A270" t="s">
        <v>11</v>
      </c>
      <c r="B270" t="s">
        <v>12</v>
      </c>
      <c r="C270">
        <v>108466.35</v>
      </c>
      <c r="D270">
        <v>0.002657</v>
      </c>
    </row>
    <row r="271" spans="1:4">
      <c r="A271" t="s">
        <v>13</v>
      </c>
      <c r="B271" t="s">
        <v>14</v>
      </c>
      <c r="C271">
        <v>465.39</v>
      </c>
      <c r="D271">
        <v>1.1e-5</v>
      </c>
    </row>
    <row r="272" spans="1:4">
      <c r="A272" t="s">
        <v>15</v>
      </c>
      <c r="B272" t="s">
        <v>16</v>
      </c>
      <c r="C272">
        <v>8046520.27</v>
      </c>
      <c r="D272">
        <v>0.197071</v>
      </c>
    </row>
    <row r="273" spans="1:4">
      <c r="A273" t="s">
        <v>17</v>
      </c>
      <c r="B273" t="s">
        <v>18</v>
      </c>
      <c r="C273">
        <v>6582992.94</v>
      </c>
      <c r="D273">
        <v>0.161227</v>
      </c>
    </row>
    <row r="274" spans="1:4">
      <c r="A274" t="s">
        <v>19</v>
      </c>
      <c r="B274" t="s">
        <v>20</v>
      </c>
      <c r="C274">
        <v>1031748.85</v>
      </c>
      <c r="D274">
        <v>0.025269</v>
      </c>
    </row>
    <row r="275" spans="1:4">
      <c r="A275" t="s">
        <v>21</v>
      </c>
      <c r="B275" t="s">
        <v>22</v>
      </c>
      <c r="C275">
        <v>351.63</v>
      </c>
      <c r="D275">
        <v>9e-6</v>
      </c>
    </row>
    <row r="276" spans="1:5">
      <c r="A276" t="s">
        <v>23</v>
      </c>
      <c r="B276" t="s">
        <v>24</v>
      </c>
      <c r="C276">
        <v>8496319.95</v>
      </c>
      <c r="D276">
        <v>0.208088</v>
      </c>
      <c r="E276">
        <v>-458243.17</v>
      </c>
    </row>
    <row r="277" spans="1:5">
      <c r="A277" t="s">
        <v>25</v>
      </c>
      <c r="B277" t="s">
        <v>26</v>
      </c>
      <c r="C277">
        <v>4102150.8</v>
      </c>
      <c r="D277">
        <v>0.100468</v>
      </c>
      <c r="E277">
        <v>-180199.05</v>
      </c>
    </row>
    <row r="278" spans="1:5">
      <c r="A278" t="s">
        <v>27</v>
      </c>
      <c r="B278" t="s">
        <v>28</v>
      </c>
      <c r="C278">
        <v>2058302</v>
      </c>
      <c r="D278">
        <v>0.050411</v>
      </c>
      <c r="E278">
        <v>-51929.13</v>
      </c>
    </row>
    <row r="279" spans="1:5">
      <c r="A279" t="s">
        <v>29</v>
      </c>
      <c r="B279" t="s">
        <v>30</v>
      </c>
      <c r="C279">
        <v>69059.6</v>
      </c>
      <c r="D279">
        <v>0.001691</v>
      </c>
      <c r="E279">
        <v>-6334.4</v>
      </c>
    </row>
    <row r="280" spans="1:5">
      <c r="A280" t="s">
        <v>70</v>
      </c>
      <c r="B280" t="s">
        <v>71</v>
      </c>
      <c r="C280">
        <v>2262831.55</v>
      </c>
      <c r="D280">
        <v>0.05542</v>
      </c>
      <c r="E280">
        <v>-219308.59</v>
      </c>
    </row>
    <row r="281" spans="1:5">
      <c r="A281" t="s">
        <v>95</v>
      </c>
      <c r="B281" t="s">
        <v>96</v>
      </c>
      <c r="C281">
        <v>3976</v>
      </c>
      <c r="D281">
        <v>9.7e-5</v>
      </c>
      <c r="E281">
        <v>-472</v>
      </c>
    </row>
    <row r="282" spans="1:5">
      <c r="A282" t="s">
        <v>72</v>
      </c>
      <c r="B282" t="s">
        <v>73</v>
      </c>
      <c r="C282">
        <v>17303539.57</v>
      </c>
      <c r="D282">
        <v>0.42379</v>
      </c>
      <c r="E282">
        <v>-99379.15</v>
      </c>
    </row>
    <row r="283" spans="1:5">
      <c r="A283" t="s">
        <v>86</v>
      </c>
      <c r="B283" t="s">
        <v>87</v>
      </c>
      <c r="C283">
        <v>605949.6</v>
      </c>
      <c r="D283">
        <v>0.014841</v>
      </c>
      <c r="E283">
        <v>-22881.9</v>
      </c>
    </row>
    <row r="284" spans="1:5">
      <c r="A284" t="s">
        <v>74</v>
      </c>
      <c r="B284" t="s">
        <v>75</v>
      </c>
      <c r="C284">
        <v>16085452.07</v>
      </c>
      <c r="D284">
        <v>0.393957</v>
      </c>
      <c r="E284">
        <v>-1705.8</v>
      </c>
    </row>
    <row r="285" spans="1:5">
      <c r="A285" t="s">
        <v>117</v>
      </c>
      <c r="B285" t="s">
        <v>118</v>
      </c>
      <c r="C285">
        <v>612137.9</v>
      </c>
      <c r="D285">
        <v>0.014992</v>
      </c>
      <c r="E285">
        <v>-74791.45</v>
      </c>
    </row>
    <row r="286" spans="1:4">
      <c r="A286" t="s">
        <v>88</v>
      </c>
      <c r="B286" t="s">
        <v>89</v>
      </c>
      <c r="C286">
        <v>28106.3</v>
      </c>
      <c r="D286">
        <v>0.000688</v>
      </c>
    </row>
    <row r="287" spans="1:4">
      <c r="A287" t="s">
        <v>104</v>
      </c>
      <c r="B287" t="s">
        <v>105</v>
      </c>
      <c r="C287">
        <v>28106.3</v>
      </c>
      <c r="D287">
        <v>0.000688</v>
      </c>
    </row>
    <row r="288" spans="1:4">
      <c r="A288" t="s">
        <v>31</v>
      </c>
      <c r="B288" t="s">
        <v>32</v>
      </c>
      <c r="C288">
        <v>55.55</v>
      </c>
      <c r="D288">
        <v>1e-6</v>
      </c>
    </row>
    <row r="289" spans="1:4">
      <c r="A289" t="s">
        <v>33</v>
      </c>
      <c r="B289" t="s">
        <v>34</v>
      </c>
      <c r="C289">
        <v>55.55</v>
      </c>
      <c r="D289">
        <v>1e-6</v>
      </c>
    </row>
    <row r="290" spans="1:5">
      <c r="A290" t="s">
        <v>35</v>
      </c>
      <c r="B290" t="s">
        <v>36</v>
      </c>
      <c r="C290">
        <v>951649.71</v>
      </c>
      <c r="D290">
        <v>0.023307</v>
      </c>
      <c r="E290">
        <v>951649.71</v>
      </c>
    </row>
    <row r="291" spans="1:5">
      <c r="A291" t="s">
        <v>37</v>
      </c>
      <c r="B291" t="s">
        <v>38</v>
      </c>
      <c r="C291">
        <v>490300</v>
      </c>
      <c r="D291">
        <v>0.012008</v>
      </c>
      <c r="E291">
        <v>490300</v>
      </c>
    </row>
    <row r="292" spans="1:5">
      <c r="A292" t="s">
        <v>39</v>
      </c>
      <c r="B292" t="s">
        <v>40</v>
      </c>
      <c r="C292">
        <v>41990700</v>
      </c>
      <c r="D292">
        <v>1.028416</v>
      </c>
      <c r="E292">
        <v>490300</v>
      </c>
    </row>
    <row r="293" spans="1:5">
      <c r="A293" t="s">
        <v>41</v>
      </c>
      <c r="B293" t="s">
        <v>42</v>
      </c>
      <c r="C293">
        <v>-530348.56</v>
      </c>
      <c r="D293">
        <v>-0.012989</v>
      </c>
      <c r="E293">
        <v>-530348.56</v>
      </c>
    </row>
    <row r="294" spans="1:5">
      <c r="A294" t="s">
        <v>43</v>
      </c>
      <c r="B294" t="s">
        <v>44</v>
      </c>
      <c r="C294">
        <v>21112620</v>
      </c>
      <c r="D294">
        <v>0.51708</v>
      </c>
      <c r="E294">
        <v>-530348.56</v>
      </c>
    </row>
    <row r="295" spans="1:5">
      <c r="A295" t="s">
        <v>97</v>
      </c>
      <c r="B295" t="s">
        <v>98</v>
      </c>
      <c r="C295">
        <v>92270</v>
      </c>
      <c r="D295">
        <v>0.00226</v>
      </c>
      <c r="E295">
        <v>92270</v>
      </c>
    </row>
    <row r="296" spans="1:5">
      <c r="A296" t="s">
        <v>99</v>
      </c>
      <c r="B296" t="s">
        <v>100</v>
      </c>
      <c r="C296">
        <v>-4128920</v>
      </c>
      <c r="D296">
        <v>-0.101123</v>
      </c>
      <c r="E296">
        <v>92270</v>
      </c>
    </row>
    <row r="297" spans="1:5">
      <c r="A297" t="s">
        <v>45</v>
      </c>
      <c r="B297" t="s">
        <v>46</v>
      </c>
      <c r="C297">
        <v>-40900</v>
      </c>
      <c r="D297">
        <v>-0.001002</v>
      </c>
      <c r="E297">
        <v>-40900</v>
      </c>
    </row>
    <row r="298" spans="1:5">
      <c r="A298" t="s">
        <v>47</v>
      </c>
      <c r="B298" t="s">
        <v>48</v>
      </c>
      <c r="C298">
        <v>3037800</v>
      </c>
      <c r="D298">
        <v>0.0744</v>
      </c>
      <c r="E298">
        <v>-40900</v>
      </c>
    </row>
    <row r="299" spans="1:5">
      <c r="A299" t="s">
        <v>106</v>
      </c>
      <c r="B299" t="s">
        <v>107</v>
      </c>
      <c r="C299">
        <v>84230</v>
      </c>
      <c r="D299">
        <v>0.002063</v>
      </c>
      <c r="E299">
        <v>84230</v>
      </c>
    </row>
    <row r="300" spans="1:5">
      <c r="A300" t="s">
        <v>108</v>
      </c>
      <c r="B300" t="s">
        <v>109</v>
      </c>
      <c r="C300">
        <v>-1232255</v>
      </c>
      <c r="D300">
        <v>-0.03018</v>
      </c>
      <c r="E300">
        <v>84230</v>
      </c>
    </row>
    <row r="301" spans="1:5">
      <c r="A301" t="s">
        <v>49</v>
      </c>
      <c r="B301" t="s">
        <v>50</v>
      </c>
      <c r="C301">
        <v>-199120</v>
      </c>
      <c r="D301">
        <v>-0.004877</v>
      </c>
      <c r="E301">
        <v>-199120</v>
      </c>
    </row>
    <row r="302" spans="1:5">
      <c r="A302" t="s">
        <v>51</v>
      </c>
      <c r="B302" t="s">
        <v>52</v>
      </c>
      <c r="C302">
        <v>5347380</v>
      </c>
      <c r="D302">
        <v>0.130965</v>
      </c>
      <c r="E302">
        <v>-199120</v>
      </c>
    </row>
    <row r="303" spans="1:5">
      <c r="A303" t="s">
        <v>53</v>
      </c>
      <c r="B303" t="s">
        <v>54</v>
      </c>
      <c r="C303">
        <v>360245</v>
      </c>
      <c r="D303">
        <v>0.008823</v>
      </c>
      <c r="E303">
        <v>360245</v>
      </c>
    </row>
    <row r="304" spans="1:5">
      <c r="A304" t="s">
        <v>55</v>
      </c>
      <c r="B304" t="s">
        <v>56</v>
      </c>
      <c r="C304">
        <v>-3967350</v>
      </c>
      <c r="D304">
        <v>-0.097166</v>
      </c>
      <c r="E304">
        <v>360245</v>
      </c>
    </row>
    <row r="305" spans="1:5">
      <c r="A305" t="s">
        <v>76</v>
      </c>
      <c r="B305" t="s">
        <v>77</v>
      </c>
      <c r="C305">
        <v>369500</v>
      </c>
      <c r="D305">
        <v>0.00905</v>
      </c>
      <c r="E305">
        <v>369500</v>
      </c>
    </row>
    <row r="306" spans="1:5">
      <c r="A306" t="s">
        <v>78</v>
      </c>
      <c r="B306" t="s">
        <v>79</v>
      </c>
      <c r="C306">
        <v>-2275900</v>
      </c>
      <c r="D306">
        <v>-0.05574</v>
      </c>
      <c r="E306">
        <v>369500</v>
      </c>
    </row>
    <row r="307" spans="1:5">
      <c r="A307" t="s">
        <v>110</v>
      </c>
      <c r="B307" t="s">
        <v>111</v>
      </c>
      <c r="C307">
        <v>325473.27</v>
      </c>
      <c r="D307">
        <v>0.007971</v>
      </c>
      <c r="E307">
        <v>325473.27</v>
      </c>
    </row>
    <row r="308" spans="1:5">
      <c r="A308" t="s">
        <v>112</v>
      </c>
      <c r="B308" t="s">
        <v>113</v>
      </c>
      <c r="C308">
        <v>325473.27</v>
      </c>
      <c r="D308">
        <v>0.007971</v>
      </c>
      <c r="E308">
        <v>325473.27</v>
      </c>
    </row>
    <row r="309" spans="1:4">
      <c r="A309" t="s">
        <v>80</v>
      </c>
      <c r="D309">
        <v>0.42379</v>
      </c>
    </row>
    <row r="310" spans="1:4">
      <c r="A310" t="s">
        <v>61</v>
      </c>
      <c r="D310">
        <v>0.208088</v>
      </c>
    </row>
    <row r="311" spans="1:4">
      <c r="A311" t="s">
        <v>62</v>
      </c>
      <c r="D311">
        <v>1.466651</v>
      </c>
    </row>
    <row r="312" spans="1:4">
      <c r="A312" t="s">
        <v>81</v>
      </c>
      <c r="D312">
        <v>0.42379</v>
      </c>
    </row>
    <row r="313" spans="1:4">
      <c r="A313" t="s">
        <v>63</v>
      </c>
      <c r="D313">
        <v>0.208088</v>
      </c>
    </row>
    <row r="314" spans="1:4">
      <c r="A314" t="s">
        <v>64</v>
      </c>
      <c r="D314">
        <v>0.100565</v>
      </c>
    </row>
    <row r="315" spans="1:4">
      <c r="A315" t="s">
        <v>65</v>
      </c>
      <c r="D315">
        <v>0.052102</v>
      </c>
    </row>
    <row r="316" spans="1:4">
      <c r="A316" t="s">
        <v>66</v>
      </c>
      <c r="D316">
        <v>0.001691</v>
      </c>
    </row>
    <row r="317" spans="1:4">
      <c r="A317" t="s">
        <v>82</v>
      </c>
      <c r="D317">
        <v>0.128533</v>
      </c>
    </row>
    <row r="319" spans="1:3">
      <c r="A319" t="s">
        <v>122</v>
      </c>
      <c r="B319" t="s">
        <v>123</v>
      </c>
      <c r="C319" t="s">
        <v>124</v>
      </c>
    </row>
    <row r="320" spans="1:6">
      <c r="A320" t="s">
        <v>3</v>
      </c>
      <c r="B320" t="s">
        <v>4</v>
      </c>
      <c r="C320" t="s">
        <v>5</v>
      </c>
      <c r="D320" t="s">
        <v>6</v>
      </c>
      <c r="E320" t="s">
        <v>7</v>
      </c>
      <c r="F320" t="s">
        <v>8</v>
      </c>
    </row>
    <row r="321" spans="1:4">
      <c r="A321" t="s">
        <v>9</v>
      </c>
      <c r="B321" t="s">
        <v>10</v>
      </c>
      <c r="C321">
        <v>108963.24</v>
      </c>
      <c r="D321">
        <v>0.002628</v>
      </c>
    </row>
    <row r="322" spans="1:4">
      <c r="A322" t="s">
        <v>11</v>
      </c>
      <c r="B322" t="s">
        <v>12</v>
      </c>
      <c r="C322">
        <v>108466.35</v>
      </c>
      <c r="D322">
        <v>0.002616</v>
      </c>
    </row>
    <row r="323" spans="1:4">
      <c r="A323" t="s">
        <v>13</v>
      </c>
      <c r="B323" t="s">
        <v>14</v>
      </c>
      <c r="C323">
        <v>496.89</v>
      </c>
      <c r="D323">
        <v>1.2e-5</v>
      </c>
    </row>
    <row r="324" spans="1:4">
      <c r="A324" t="s">
        <v>15</v>
      </c>
      <c r="B324" t="s">
        <v>16</v>
      </c>
      <c r="C324">
        <v>7694986.65</v>
      </c>
      <c r="D324">
        <v>0.185613</v>
      </c>
    </row>
    <row r="325" spans="1:4">
      <c r="A325" t="s">
        <v>17</v>
      </c>
      <c r="B325" t="s">
        <v>18</v>
      </c>
      <c r="C325">
        <v>10128497.53</v>
      </c>
      <c r="D325">
        <v>0.244313</v>
      </c>
    </row>
    <row r="326" spans="1:4">
      <c r="A326" t="s">
        <v>19</v>
      </c>
      <c r="B326" t="s">
        <v>20</v>
      </c>
      <c r="C326">
        <v>1703884.35</v>
      </c>
      <c r="D326">
        <v>0.0411</v>
      </c>
    </row>
    <row r="327" spans="1:4">
      <c r="A327" t="s">
        <v>21</v>
      </c>
      <c r="B327" t="s">
        <v>22</v>
      </c>
      <c r="C327">
        <v>600.45</v>
      </c>
      <c r="D327">
        <v>1.4e-5</v>
      </c>
    </row>
    <row r="328" spans="1:5">
      <c r="A328" t="s">
        <v>23</v>
      </c>
      <c r="B328" t="s">
        <v>24</v>
      </c>
      <c r="C328">
        <v>8287074.37</v>
      </c>
      <c r="D328">
        <v>0.199895</v>
      </c>
      <c r="E328">
        <v>-647029.82</v>
      </c>
    </row>
    <row r="329" spans="1:5">
      <c r="A329" t="s">
        <v>25</v>
      </c>
      <c r="B329" t="s">
        <v>26</v>
      </c>
      <c r="C329">
        <v>3692734.2</v>
      </c>
      <c r="D329">
        <v>0.089074</v>
      </c>
      <c r="E329">
        <v>-338689.92</v>
      </c>
    </row>
    <row r="330" spans="1:5">
      <c r="A330" t="s">
        <v>27</v>
      </c>
      <c r="B330" t="s">
        <v>28</v>
      </c>
      <c r="C330">
        <v>1416064</v>
      </c>
      <c r="D330">
        <v>0.034157</v>
      </c>
      <c r="E330">
        <v>-106508.17</v>
      </c>
    </row>
    <row r="331" spans="1:5">
      <c r="A331" t="s">
        <v>29</v>
      </c>
      <c r="B331" t="s">
        <v>30</v>
      </c>
      <c r="C331">
        <v>942501</v>
      </c>
      <c r="D331">
        <v>0.022734</v>
      </c>
      <c r="E331">
        <v>-36613</v>
      </c>
    </row>
    <row r="332" spans="1:5">
      <c r="A332" t="s">
        <v>70</v>
      </c>
      <c r="B332" t="s">
        <v>71</v>
      </c>
      <c r="C332">
        <v>2055519.17</v>
      </c>
      <c r="D332">
        <v>0.049582</v>
      </c>
      <c r="E332">
        <v>-145263.04</v>
      </c>
    </row>
    <row r="333" spans="1:5">
      <c r="A333" t="s">
        <v>95</v>
      </c>
      <c r="B333" t="s">
        <v>96</v>
      </c>
      <c r="C333">
        <v>180256</v>
      </c>
      <c r="D333">
        <v>0.004348</v>
      </c>
      <c r="E333">
        <v>-19955.69</v>
      </c>
    </row>
    <row r="334" spans="1:5">
      <c r="A334" t="s">
        <v>72</v>
      </c>
      <c r="B334" t="s">
        <v>73</v>
      </c>
      <c r="C334">
        <v>15511927.41</v>
      </c>
      <c r="D334">
        <v>0.374168</v>
      </c>
      <c r="E334">
        <v>-121100.84</v>
      </c>
    </row>
    <row r="335" spans="1:5">
      <c r="A335" t="s">
        <v>86</v>
      </c>
      <c r="B335" t="s">
        <v>87</v>
      </c>
      <c r="C335">
        <v>796963.6</v>
      </c>
      <c r="D335">
        <v>0.019224</v>
      </c>
      <c r="E335">
        <v>-44740.4</v>
      </c>
    </row>
    <row r="336" spans="1:5">
      <c r="A336" t="s">
        <v>74</v>
      </c>
      <c r="B336" t="s">
        <v>75</v>
      </c>
      <c r="C336">
        <v>14102825.91</v>
      </c>
      <c r="D336">
        <v>0.340178</v>
      </c>
      <c r="E336">
        <v>-1568.99</v>
      </c>
    </row>
    <row r="337" spans="1:5">
      <c r="A337" t="s">
        <v>117</v>
      </c>
      <c r="B337" t="s">
        <v>118</v>
      </c>
      <c r="C337">
        <v>612137.9</v>
      </c>
      <c r="D337">
        <v>0.014766</v>
      </c>
      <c r="E337">
        <v>-74791.45</v>
      </c>
    </row>
    <row r="338" spans="1:4">
      <c r="A338" t="s">
        <v>88</v>
      </c>
      <c r="B338" t="s">
        <v>89</v>
      </c>
      <c r="C338">
        <v>18068.3</v>
      </c>
      <c r="D338">
        <v>0.000436</v>
      </c>
    </row>
    <row r="339" spans="1:4">
      <c r="A339" t="s">
        <v>104</v>
      </c>
      <c r="B339" t="s">
        <v>105</v>
      </c>
      <c r="C339">
        <v>18068.3</v>
      </c>
      <c r="D339">
        <v>0.000436</v>
      </c>
    </row>
    <row r="340" spans="1:4">
      <c r="A340" t="s">
        <v>31</v>
      </c>
      <c r="B340" t="s">
        <v>32</v>
      </c>
      <c r="C340">
        <v>55.55</v>
      </c>
      <c r="D340">
        <v>1e-6</v>
      </c>
    </row>
    <row r="341" spans="1:4">
      <c r="A341" t="s">
        <v>33</v>
      </c>
      <c r="B341" t="s">
        <v>34</v>
      </c>
      <c r="C341">
        <v>55.55</v>
      </c>
      <c r="D341">
        <v>1e-6</v>
      </c>
    </row>
    <row r="342" spans="1:5">
      <c r="A342" t="s">
        <v>35</v>
      </c>
      <c r="B342" t="s">
        <v>36</v>
      </c>
      <c r="C342">
        <v>139338.1</v>
      </c>
      <c r="D342">
        <v>0.003361</v>
      </c>
      <c r="E342">
        <v>139338.1</v>
      </c>
    </row>
    <row r="343" spans="1:5">
      <c r="A343" t="s">
        <v>37</v>
      </c>
      <c r="B343" t="s">
        <v>38</v>
      </c>
      <c r="C343">
        <v>13150</v>
      </c>
      <c r="D343">
        <v>0.000317</v>
      </c>
      <c r="E343">
        <v>13150</v>
      </c>
    </row>
    <row r="344" spans="1:5">
      <c r="A344" t="s">
        <v>39</v>
      </c>
      <c r="B344" t="s">
        <v>40</v>
      </c>
      <c r="C344">
        <v>41921150</v>
      </c>
      <c r="D344">
        <v>1.011193</v>
      </c>
      <c r="E344">
        <v>13150</v>
      </c>
    </row>
    <row r="345" spans="1:5">
      <c r="A345" t="s">
        <v>41</v>
      </c>
      <c r="B345" t="s">
        <v>42</v>
      </c>
      <c r="C345">
        <v>179072.65</v>
      </c>
      <c r="D345">
        <v>0.004319</v>
      </c>
      <c r="E345">
        <v>179072.65</v>
      </c>
    </row>
    <row r="346" spans="1:5">
      <c r="A346" t="s">
        <v>43</v>
      </c>
      <c r="B346" t="s">
        <v>44</v>
      </c>
      <c r="C346">
        <v>25034280</v>
      </c>
      <c r="D346">
        <v>0.603859</v>
      </c>
      <c r="E346">
        <v>179072.65</v>
      </c>
    </row>
    <row r="347" spans="1:5">
      <c r="A347" t="s">
        <v>97</v>
      </c>
      <c r="B347" t="s">
        <v>98</v>
      </c>
      <c r="C347">
        <v>-17970</v>
      </c>
      <c r="D347">
        <v>-0.000433</v>
      </c>
      <c r="E347">
        <v>-17970</v>
      </c>
    </row>
    <row r="348" spans="1:5">
      <c r="A348" t="s">
        <v>99</v>
      </c>
      <c r="B348" t="s">
        <v>100</v>
      </c>
      <c r="C348">
        <v>-6723840</v>
      </c>
      <c r="D348">
        <v>-0.162188</v>
      </c>
      <c r="E348">
        <v>-17970</v>
      </c>
    </row>
    <row r="349" spans="1:5">
      <c r="A349" t="s">
        <v>45</v>
      </c>
      <c r="B349" t="s">
        <v>46</v>
      </c>
      <c r="C349">
        <v>-35352.16</v>
      </c>
      <c r="D349">
        <v>-0.000853</v>
      </c>
      <c r="E349">
        <v>-35352.16</v>
      </c>
    </row>
    <row r="350" spans="1:5">
      <c r="A350" t="s">
        <v>47</v>
      </c>
      <c r="B350" t="s">
        <v>48</v>
      </c>
      <c r="C350">
        <v>6168020</v>
      </c>
      <c r="D350">
        <v>0.148781</v>
      </c>
      <c r="E350">
        <v>-35352.16</v>
      </c>
    </row>
    <row r="351" spans="1:5">
      <c r="A351" t="s">
        <v>106</v>
      </c>
      <c r="B351" t="s">
        <v>107</v>
      </c>
      <c r="C351">
        <v>174819.71</v>
      </c>
      <c r="D351">
        <v>0.004217</v>
      </c>
      <c r="E351">
        <v>174819.71</v>
      </c>
    </row>
    <row r="352" spans="1:5">
      <c r="A352" t="s">
        <v>108</v>
      </c>
      <c r="B352" t="s">
        <v>109</v>
      </c>
      <c r="C352">
        <v>-7394035</v>
      </c>
      <c r="D352">
        <v>-0.178354</v>
      </c>
      <c r="E352">
        <v>174819.71</v>
      </c>
    </row>
    <row r="353" spans="1:5">
      <c r="A353" t="s">
        <v>49</v>
      </c>
      <c r="B353" t="s">
        <v>50</v>
      </c>
      <c r="C353">
        <v>210235</v>
      </c>
      <c r="D353">
        <v>0.005071</v>
      </c>
      <c r="E353">
        <v>210235</v>
      </c>
    </row>
    <row r="354" spans="1:5">
      <c r="A354" t="s">
        <v>51</v>
      </c>
      <c r="B354" t="s">
        <v>52</v>
      </c>
      <c r="C354">
        <v>8667720</v>
      </c>
      <c r="D354">
        <v>0.209077</v>
      </c>
      <c r="E354">
        <v>210235</v>
      </c>
    </row>
    <row r="355" spans="1:5">
      <c r="A355" t="s">
        <v>53</v>
      </c>
      <c r="B355" t="s">
        <v>54</v>
      </c>
      <c r="C355">
        <v>-208772.57</v>
      </c>
      <c r="D355">
        <v>-0.005036</v>
      </c>
      <c r="E355">
        <v>-208772.57</v>
      </c>
    </row>
    <row r="356" spans="1:5">
      <c r="A356" t="s">
        <v>55</v>
      </c>
      <c r="B356" t="s">
        <v>56</v>
      </c>
      <c r="C356">
        <v>-14052720</v>
      </c>
      <c r="D356">
        <v>-0.33897</v>
      </c>
      <c r="E356">
        <v>-208772.57</v>
      </c>
    </row>
    <row r="357" spans="1:5">
      <c r="A357" t="s">
        <v>76</v>
      </c>
      <c r="B357" t="s">
        <v>77</v>
      </c>
      <c r="C357">
        <v>-24975</v>
      </c>
      <c r="D357">
        <v>-0.000602</v>
      </c>
      <c r="E357">
        <v>-24975</v>
      </c>
    </row>
    <row r="358" spans="1:5">
      <c r="A358" t="s">
        <v>78</v>
      </c>
      <c r="B358" t="s">
        <v>79</v>
      </c>
      <c r="C358">
        <v>-1690475</v>
      </c>
      <c r="D358">
        <v>-0.040776</v>
      </c>
      <c r="E358">
        <v>-24975</v>
      </c>
    </row>
    <row r="359" spans="1:5">
      <c r="A359" t="s">
        <v>110</v>
      </c>
      <c r="B359" t="s">
        <v>111</v>
      </c>
      <c r="C359">
        <v>-150869.53</v>
      </c>
      <c r="D359">
        <v>-0.003639</v>
      </c>
      <c r="E359">
        <v>-150869.53</v>
      </c>
    </row>
    <row r="360" spans="1:5">
      <c r="A360" t="s">
        <v>112</v>
      </c>
      <c r="B360" t="s">
        <v>113</v>
      </c>
      <c r="C360">
        <v>-150869.53</v>
      </c>
      <c r="D360">
        <v>-0.003639</v>
      </c>
      <c r="E360">
        <v>-150869.53</v>
      </c>
    </row>
    <row r="361" spans="1:4">
      <c r="A361" t="s">
        <v>80</v>
      </c>
      <c r="D361">
        <v>0.374168</v>
      </c>
    </row>
    <row r="362" spans="1:4">
      <c r="A362" t="s">
        <v>61</v>
      </c>
      <c r="D362">
        <v>0.199895</v>
      </c>
    </row>
    <row r="363" spans="1:4">
      <c r="A363" t="s">
        <v>62</v>
      </c>
      <c r="D363">
        <v>1.252621</v>
      </c>
    </row>
    <row r="364" spans="1:4">
      <c r="A364" t="s">
        <v>81</v>
      </c>
      <c r="D364">
        <v>0.374168</v>
      </c>
    </row>
    <row r="365" spans="1:4">
      <c r="A365" t="s">
        <v>63</v>
      </c>
      <c r="D365">
        <v>0.199895</v>
      </c>
    </row>
    <row r="366" spans="1:4">
      <c r="A366" t="s">
        <v>64</v>
      </c>
      <c r="D366">
        <v>0.093422</v>
      </c>
    </row>
    <row r="367" spans="1:4">
      <c r="A367" t="s">
        <v>65</v>
      </c>
      <c r="D367">
        <v>0.056892</v>
      </c>
    </row>
    <row r="368" spans="1:4">
      <c r="A368" t="s">
        <v>66</v>
      </c>
      <c r="D368">
        <v>0.022734</v>
      </c>
    </row>
    <row r="369" spans="1:4">
      <c r="A369" t="s">
        <v>82</v>
      </c>
      <c r="D369">
        <v>0.172196</v>
      </c>
    </row>
    <row r="371" spans="1:3">
      <c r="A371" t="s">
        <v>125</v>
      </c>
      <c r="B371" t="s">
        <v>126</v>
      </c>
      <c r="C371" t="s">
        <v>127</v>
      </c>
    </row>
    <row r="372" spans="1:6">
      <c r="A372" t="s">
        <v>3</v>
      </c>
      <c r="B372" t="s">
        <v>4</v>
      </c>
      <c r="C372" t="s">
        <v>5</v>
      </c>
      <c r="D372" t="s">
        <v>6</v>
      </c>
      <c r="E372" t="s">
        <v>7</v>
      </c>
      <c r="F372" t="s">
        <v>8</v>
      </c>
    </row>
    <row r="373" spans="1:4">
      <c r="A373" t="s">
        <v>9</v>
      </c>
      <c r="B373" t="s">
        <v>10</v>
      </c>
      <c r="C373">
        <v>1046393.08</v>
      </c>
      <c r="D373">
        <v>0.022453</v>
      </c>
    </row>
    <row r="374" spans="1:4">
      <c r="A374" t="s">
        <v>11</v>
      </c>
      <c r="B374" t="s">
        <v>12</v>
      </c>
      <c r="C374">
        <v>1046320.56</v>
      </c>
      <c r="D374">
        <v>0.022451</v>
      </c>
    </row>
    <row r="375" spans="1:4">
      <c r="A375" t="s">
        <v>13</v>
      </c>
      <c r="B375" t="s">
        <v>14</v>
      </c>
      <c r="C375">
        <v>72.52</v>
      </c>
      <c r="D375">
        <v>2e-6</v>
      </c>
    </row>
    <row r="376" spans="1:4">
      <c r="A376" t="s">
        <v>15</v>
      </c>
      <c r="B376" t="s">
        <v>16</v>
      </c>
      <c r="C376">
        <v>8570417.3</v>
      </c>
      <c r="D376">
        <v>0.183896</v>
      </c>
    </row>
    <row r="377" spans="1:4">
      <c r="A377" t="s">
        <v>17</v>
      </c>
      <c r="B377" t="s">
        <v>18</v>
      </c>
      <c r="C377">
        <v>12051212.59</v>
      </c>
      <c r="D377">
        <v>0.258584</v>
      </c>
    </row>
    <row r="378" spans="1:4">
      <c r="A378" t="s">
        <v>19</v>
      </c>
      <c r="B378" t="s">
        <v>20</v>
      </c>
      <c r="C378">
        <v>2151851.15</v>
      </c>
      <c r="D378">
        <v>0.046172</v>
      </c>
    </row>
    <row r="379" spans="1:4">
      <c r="A379" t="s">
        <v>21</v>
      </c>
      <c r="B379" t="s">
        <v>22</v>
      </c>
      <c r="C379">
        <v>86.33</v>
      </c>
      <c r="D379">
        <v>2e-6</v>
      </c>
    </row>
    <row r="380" spans="1:5">
      <c r="A380" t="s">
        <v>23</v>
      </c>
      <c r="B380" t="s">
        <v>24</v>
      </c>
      <c r="C380">
        <v>11709696.24</v>
      </c>
      <c r="D380">
        <v>0.251256</v>
      </c>
      <c r="E380">
        <v>1210563.49</v>
      </c>
    </row>
    <row r="381" spans="1:5">
      <c r="A381" t="s">
        <v>25</v>
      </c>
      <c r="B381" t="s">
        <v>26</v>
      </c>
      <c r="C381">
        <v>4947085</v>
      </c>
      <c r="D381">
        <v>0.10615</v>
      </c>
      <c r="E381">
        <v>512466.5</v>
      </c>
    </row>
    <row r="382" spans="1:5">
      <c r="A382" t="s">
        <v>27</v>
      </c>
      <c r="B382" t="s">
        <v>28</v>
      </c>
      <c r="C382">
        <v>2583163</v>
      </c>
      <c r="D382">
        <v>0.055427</v>
      </c>
      <c r="E382">
        <v>399633.18</v>
      </c>
    </row>
    <row r="383" spans="1:5">
      <c r="A383" t="s">
        <v>29</v>
      </c>
      <c r="B383" t="s">
        <v>30</v>
      </c>
      <c r="C383">
        <v>480238.8</v>
      </c>
      <c r="D383">
        <v>0.010305</v>
      </c>
      <c r="E383">
        <v>123379.36</v>
      </c>
    </row>
    <row r="384" spans="1:5">
      <c r="A384" t="s">
        <v>70</v>
      </c>
      <c r="B384" t="s">
        <v>71</v>
      </c>
      <c r="C384">
        <v>3497179.44</v>
      </c>
      <c r="D384">
        <v>0.075039</v>
      </c>
      <c r="E384">
        <v>136033.57</v>
      </c>
    </row>
    <row r="385" spans="1:5">
      <c r="A385" t="s">
        <v>95</v>
      </c>
      <c r="B385" t="s">
        <v>96</v>
      </c>
      <c r="C385">
        <v>202030</v>
      </c>
      <c r="D385">
        <v>0.004335</v>
      </c>
      <c r="E385">
        <v>39050.88</v>
      </c>
    </row>
    <row r="386" spans="1:5">
      <c r="A386" t="s">
        <v>72</v>
      </c>
      <c r="B386" t="s">
        <v>73</v>
      </c>
      <c r="C386">
        <v>13338679.2</v>
      </c>
      <c r="D386">
        <v>0.286209</v>
      </c>
      <c r="E386">
        <v>154033.91</v>
      </c>
    </row>
    <row r="387" spans="1:5">
      <c r="A387" t="s">
        <v>86</v>
      </c>
      <c r="B387" t="s">
        <v>87</v>
      </c>
      <c r="C387">
        <v>1188540</v>
      </c>
      <c r="D387">
        <v>0.025503</v>
      </c>
      <c r="E387">
        <v>161727.13</v>
      </c>
    </row>
    <row r="388" spans="1:5">
      <c r="A388" t="s">
        <v>74</v>
      </c>
      <c r="B388" t="s">
        <v>75</v>
      </c>
      <c r="C388">
        <v>11115016</v>
      </c>
      <c r="D388">
        <v>0.238496</v>
      </c>
      <c r="E388">
        <v>-2356.57</v>
      </c>
    </row>
    <row r="389" spans="1:5">
      <c r="A389" t="s">
        <v>117</v>
      </c>
      <c r="B389" t="s">
        <v>118</v>
      </c>
      <c r="C389">
        <v>1035123.2</v>
      </c>
      <c r="D389">
        <v>0.022211</v>
      </c>
      <c r="E389">
        <v>-5336.65</v>
      </c>
    </row>
    <row r="390" spans="1:4">
      <c r="A390" t="s">
        <v>88</v>
      </c>
      <c r="B390" t="s">
        <v>89</v>
      </c>
      <c r="C390">
        <v>25798.85</v>
      </c>
      <c r="D390">
        <v>0.000554</v>
      </c>
    </row>
    <row r="391" spans="1:4">
      <c r="A391" t="s">
        <v>104</v>
      </c>
      <c r="B391" t="s">
        <v>105</v>
      </c>
      <c r="C391">
        <v>25798.85</v>
      </c>
      <c r="D391">
        <v>0.000554</v>
      </c>
    </row>
    <row r="392" spans="1:4">
      <c r="A392" t="s">
        <v>31</v>
      </c>
      <c r="B392" t="s">
        <v>32</v>
      </c>
      <c r="C392">
        <v>16.66</v>
      </c>
      <c r="D392">
        <v>0</v>
      </c>
    </row>
    <row r="393" spans="1:4">
      <c r="A393" t="s">
        <v>33</v>
      </c>
      <c r="B393" t="s">
        <v>34</v>
      </c>
      <c r="C393">
        <v>16.66</v>
      </c>
      <c r="D393">
        <v>0</v>
      </c>
    </row>
    <row r="394" spans="1:5">
      <c r="A394" t="s">
        <v>35</v>
      </c>
      <c r="B394" t="s">
        <v>36</v>
      </c>
      <c r="C394">
        <v>1382558.8</v>
      </c>
      <c r="D394">
        <v>0.029666</v>
      </c>
      <c r="E394">
        <v>1382558.8</v>
      </c>
    </row>
    <row r="395" spans="1:5">
      <c r="A395" t="s">
        <v>37</v>
      </c>
      <c r="B395" t="s">
        <v>38</v>
      </c>
      <c r="C395">
        <v>13250</v>
      </c>
      <c r="D395">
        <v>0.000284</v>
      </c>
      <c r="E395">
        <v>13250</v>
      </c>
    </row>
    <row r="396" spans="1:5">
      <c r="A396" t="s">
        <v>39</v>
      </c>
      <c r="B396" t="s">
        <v>40</v>
      </c>
      <c r="C396">
        <v>41921250</v>
      </c>
      <c r="D396">
        <v>0.899509</v>
      </c>
      <c r="E396">
        <v>13250</v>
      </c>
    </row>
    <row r="397" spans="1:5">
      <c r="A397" t="s">
        <v>41</v>
      </c>
      <c r="B397" t="s">
        <v>42</v>
      </c>
      <c r="C397">
        <v>1571100</v>
      </c>
      <c r="D397">
        <v>0.033711</v>
      </c>
      <c r="E397">
        <v>1571100</v>
      </c>
    </row>
    <row r="398" spans="1:5">
      <c r="A398" t="s">
        <v>43</v>
      </c>
      <c r="B398" t="s">
        <v>44</v>
      </c>
      <c r="C398">
        <v>26489560</v>
      </c>
      <c r="D398">
        <v>0.568389</v>
      </c>
      <c r="E398">
        <v>1571100</v>
      </c>
    </row>
    <row r="399" spans="1:5">
      <c r="A399" t="s">
        <v>97</v>
      </c>
      <c r="B399" t="s">
        <v>98</v>
      </c>
      <c r="C399">
        <v>-240428.79</v>
      </c>
      <c r="D399">
        <v>-0.005159</v>
      </c>
      <c r="E399">
        <v>-240428.79</v>
      </c>
    </row>
    <row r="400" spans="1:5">
      <c r="A400" t="s">
        <v>99</v>
      </c>
      <c r="B400" t="s">
        <v>100</v>
      </c>
      <c r="C400">
        <v>-11496530</v>
      </c>
      <c r="D400">
        <v>-0.246682</v>
      </c>
      <c r="E400">
        <v>-240428.79</v>
      </c>
    </row>
    <row r="401" spans="1:5">
      <c r="A401" t="s">
        <v>45</v>
      </c>
      <c r="B401" t="s">
        <v>46</v>
      </c>
      <c r="C401">
        <v>78404.2</v>
      </c>
      <c r="D401">
        <v>0.001682</v>
      </c>
      <c r="E401">
        <v>78404.2</v>
      </c>
    </row>
    <row r="402" spans="1:5">
      <c r="A402" t="s">
        <v>47</v>
      </c>
      <c r="B402" t="s">
        <v>48</v>
      </c>
      <c r="C402">
        <v>8201340</v>
      </c>
      <c r="D402">
        <v>0.175977</v>
      </c>
      <c r="E402">
        <v>78404.2</v>
      </c>
    </row>
    <row r="403" spans="1:5">
      <c r="A403" t="s">
        <v>106</v>
      </c>
      <c r="B403" t="s">
        <v>107</v>
      </c>
      <c r="C403">
        <v>251182.27</v>
      </c>
      <c r="D403">
        <v>0.00539</v>
      </c>
      <c r="E403">
        <v>251182.27</v>
      </c>
    </row>
    <row r="404" spans="1:5">
      <c r="A404" t="s">
        <v>108</v>
      </c>
      <c r="B404" t="s">
        <v>109</v>
      </c>
      <c r="C404">
        <v>-4538360</v>
      </c>
      <c r="D404">
        <v>-0.09738</v>
      </c>
      <c r="E404">
        <v>251182.27</v>
      </c>
    </row>
    <row r="405" spans="1:5">
      <c r="A405" t="s">
        <v>49</v>
      </c>
      <c r="B405" t="s">
        <v>50</v>
      </c>
      <c r="C405">
        <v>189420</v>
      </c>
      <c r="D405">
        <v>0.004064</v>
      </c>
      <c r="E405">
        <v>189420</v>
      </c>
    </row>
    <row r="406" spans="1:5">
      <c r="A406" t="s">
        <v>51</v>
      </c>
      <c r="B406" t="s">
        <v>52</v>
      </c>
      <c r="C406">
        <v>5081100</v>
      </c>
      <c r="D406">
        <v>0.109026</v>
      </c>
      <c r="E406">
        <v>189420</v>
      </c>
    </row>
    <row r="407" spans="1:5">
      <c r="A407" t="s">
        <v>53</v>
      </c>
      <c r="B407" t="s">
        <v>54</v>
      </c>
      <c r="C407">
        <v>-530076.74</v>
      </c>
      <c r="D407">
        <v>-0.011374</v>
      </c>
      <c r="E407">
        <v>-530076.74</v>
      </c>
    </row>
    <row r="408" spans="1:5">
      <c r="A408" t="s">
        <v>55</v>
      </c>
      <c r="B408" t="s">
        <v>56</v>
      </c>
      <c r="C408">
        <v>-12853050</v>
      </c>
      <c r="D408">
        <v>-0.275789</v>
      </c>
      <c r="E408">
        <v>-530076.74</v>
      </c>
    </row>
    <row r="409" spans="1:5">
      <c r="A409" t="s">
        <v>57</v>
      </c>
      <c r="B409" t="s">
        <v>58</v>
      </c>
      <c r="C409">
        <v>-13200</v>
      </c>
      <c r="D409">
        <v>-0.000283</v>
      </c>
      <c r="E409">
        <v>-13200</v>
      </c>
    </row>
    <row r="410" spans="1:5">
      <c r="A410" t="s">
        <v>59</v>
      </c>
      <c r="B410" t="s">
        <v>60</v>
      </c>
      <c r="C410">
        <v>1582200</v>
      </c>
      <c r="D410">
        <v>0.033949</v>
      </c>
      <c r="E410">
        <v>-13200</v>
      </c>
    </row>
    <row r="411" spans="1:5">
      <c r="A411" t="s">
        <v>76</v>
      </c>
      <c r="B411" t="s">
        <v>77</v>
      </c>
      <c r="C411">
        <v>-7300</v>
      </c>
      <c r="D411">
        <v>-0.000157</v>
      </c>
      <c r="E411">
        <v>-7300</v>
      </c>
    </row>
    <row r="412" spans="1:5">
      <c r="A412" t="s">
        <v>78</v>
      </c>
      <c r="B412" t="s">
        <v>79</v>
      </c>
      <c r="C412">
        <v>-1515150</v>
      </c>
      <c r="D412">
        <v>-0.032511</v>
      </c>
      <c r="E412">
        <v>-7300</v>
      </c>
    </row>
    <row r="413" spans="1:5">
      <c r="A413" t="s">
        <v>110</v>
      </c>
      <c r="B413" t="s">
        <v>111</v>
      </c>
      <c r="C413">
        <v>70207.86</v>
      </c>
      <c r="D413">
        <v>0.001506</v>
      </c>
      <c r="E413">
        <v>70207.86</v>
      </c>
    </row>
    <row r="414" spans="1:5">
      <c r="A414" t="s">
        <v>112</v>
      </c>
      <c r="B414" t="s">
        <v>113</v>
      </c>
      <c r="C414">
        <v>70207.86</v>
      </c>
      <c r="D414">
        <v>0.001506</v>
      </c>
      <c r="E414">
        <v>70207.86</v>
      </c>
    </row>
    <row r="415" spans="1:4">
      <c r="A415" t="s">
        <v>80</v>
      </c>
      <c r="D415">
        <v>0.286209</v>
      </c>
    </row>
    <row r="416" spans="1:4">
      <c r="A416" t="s">
        <v>61</v>
      </c>
      <c r="D416">
        <v>0.251256</v>
      </c>
    </row>
    <row r="417" spans="1:4">
      <c r="A417" t="s">
        <v>62</v>
      </c>
      <c r="D417">
        <v>1.134488</v>
      </c>
    </row>
    <row r="418" spans="1:4">
      <c r="A418" t="s">
        <v>81</v>
      </c>
      <c r="D418">
        <v>0.286209</v>
      </c>
    </row>
    <row r="419" spans="1:4">
      <c r="A419" t="s">
        <v>63</v>
      </c>
      <c r="D419">
        <v>0.251256</v>
      </c>
    </row>
    <row r="420" spans="1:4">
      <c r="A420" t="s">
        <v>64</v>
      </c>
      <c r="D420">
        <v>0.110485</v>
      </c>
    </row>
    <row r="421" spans="1:4">
      <c r="A421" t="s">
        <v>65</v>
      </c>
      <c r="D421">
        <v>0.065732</v>
      </c>
    </row>
    <row r="422" spans="1:4">
      <c r="A422" t="s">
        <v>66</v>
      </c>
      <c r="D422">
        <v>0.010305</v>
      </c>
    </row>
    <row r="423" spans="1:4">
      <c r="A423" t="s">
        <v>82</v>
      </c>
      <c r="D423">
        <v>0.183771</v>
      </c>
    </row>
    <row r="425" spans="1:3">
      <c r="A425" t="s">
        <v>128</v>
      </c>
      <c r="B425" t="s">
        <v>129</v>
      </c>
      <c r="C425" t="s">
        <v>130</v>
      </c>
    </row>
    <row r="426" spans="1:6">
      <c r="A426" t="s">
        <v>3</v>
      </c>
      <c r="B426" t="s">
        <v>4</v>
      </c>
      <c r="C426" t="s">
        <v>5</v>
      </c>
      <c r="D426" t="s">
        <v>6</v>
      </c>
      <c r="E426" t="s">
        <v>7</v>
      </c>
      <c r="F426" t="s">
        <v>8</v>
      </c>
    </row>
    <row r="427" spans="1:4">
      <c r="A427" t="s">
        <v>9</v>
      </c>
      <c r="B427" t="s">
        <v>10</v>
      </c>
      <c r="C427">
        <v>113466.13</v>
      </c>
      <c r="D427">
        <v>0.001047</v>
      </c>
    </row>
    <row r="428" spans="1:4">
      <c r="A428" t="s">
        <v>11</v>
      </c>
      <c r="B428" t="s">
        <v>12</v>
      </c>
      <c r="C428">
        <v>113065.15</v>
      </c>
      <c r="D428">
        <v>0.001043</v>
      </c>
    </row>
    <row r="429" spans="1:4">
      <c r="A429" t="s">
        <v>13</v>
      </c>
      <c r="B429" t="s">
        <v>14</v>
      </c>
      <c r="C429">
        <v>400.98</v>
      </c>
      <c r="D429">
        <v>4e-6</v>
      </c>
    </row>
    <row r="430" spans="1:4">
      <c r="A430" t="s">
        <v>15</v>
      </c>
      <c r="B430" t="s">
        <v>16</v>
      </c>
      <c r="C430">
        <v>18512607.82</v>
      </c>
      <c r="D430">
        <v>0.170797</v>
      </c>
    </row>
    <row r="431" spans="1:4">
      <c r="A431" t="s">
        <v>131</v>
      </c>
      <c r="B431" t="s">
        <v>132</v>
      </c>
      <c r="C431">
        <v>1.23</v>
      </c>
      <c r="D431">
        <v>0</v>
      </c>
    </row>
    <row r="432" spans="1:4">
      <c r="A432" t="s">
        <v>17</v>
      </c>
      <c r="B432" t="s">
        <v>18</v>
      </c>
      <c r="C432">
        <v>23492461.7</v>
      </c>
      <c r="D432">
        <v>0.216741</v>
      </c>
    </row>
    <row r="433" spans="1:4">
      <c r="A433" t="s">
        <v>19</v>
      </c>
      <c r="B433" t="s">
        <v>20</v>
      </c>
      <c r="C433">
        <v>4545306.98</v>
      </c>
      <c r="D433">
        <v>0.041935</v>
      </c>
    </row>
    <row r="434" spans="1:4">
      <c r="A434" t="s">
        <v>21</v>
      </c>
      <c r="B434" t="s">
        <v>22</v>
      </c>
      <c r="C434">
        <v>1797.64</v>
      </c>
      <c r="D434">
        <v>1.7e-5</v>
      </c>
    </row>
    <row r="435" spans="1:5">
      <c r="A435" t="s">
        <v>23</v>
      </c>
      <c r="B435" t="s">
        <v>24</v>
      </c>
      <c r="C435">
        <v>34906633.89</v>
      </c>
      <c r="D435">
        <v>0.322047</v>
      </c>
      <c r="E435">
        <v>-372962.02</v>
      </c>
    </row>
    <row r="436" spans="1:5">
      <c r="A436" t="s">
        <v>25</v>
      </c>
      <c r="B436" t="s">
        <v>26</v>
      </c>
      <c r="C436">
        <v>12883391</v>
      </c>
      <c r="D436">
        <v>0.118862</v>
      </c>
      <c r="E436">
        <v>-247907.66</v>
      </c>
    </row>
    <row r="437" spans="1:5">
      <c r="A437" t="s">
        <v>27</v>
      </c>
      <c r="B437" t="s">
        <v>28</v>
      </c>
      <c r="C437">
        <v>10042919</v>
      </c>
      <c r="D437">
        <v>0.092656</v>
      </c>
      <c r="E437">
        <v>51462.31</v>
      </c>
    </row>
    <row r="438" spans="1:5">
      <c r="A438" t="s">
        <v>29</v>
      </c>
      <c r="B438" t="s">
        <v>30</v>
      </c>
      <c r="C438">
        <v>2517646.6</v>
      </c>
      <c r="D438">
        <v>0.023228</v>
      </c>
      <c r="E438">
        <v>150326.16</v>
      </c>
    </row>
    <row r="439" spans="1:5">
      <c r="A439" t="s">
        <v>70</v>
      </c>
      <c r="B439" t="s">
        <v>71</v>
      </c>
      <c r="C439">
        <v>9000669.29</v>
      </c>
      <c r="D439">
        <v>0.08304</v>
      </c>
      <c r="E439">
        <v>-359569.6</v>
      </c>
    </row>
    <row r="440" spans="1:5">
      <c r="A440" t="s">
        <v>95</v>
      </c>
      <c r="B440" t="s">
        <v>96</v>
      </c>
      <c r="C440">
        <v>462008</v>
      </c>
      <c r="D440">
        <v>0.004262</v>
      </c>
      <c r="E440">
        <v>32726.77</v>
      </c>
    </row>
    <row r="441" spans="1:5">
      <c r="A441" t="s">
        <v>72</v>
      </c>
      <c r="B441" t="s">
        <v>73</v>
      </c>
      <c r="C441">
        <v>32132206.54</v>
      </c>
      <c r="D441">
        <v>0.296451</v>
      </c>
      <c r="E441">
        <v>1052.55</v>
      </c>
    </row>
    <row r="442" spans="1:5">
      <c r="A442" t="s">
        <v>74</v>
      </c>
      <c r="B442" t="s">
        <v>75</v>
      </c>
      <c r="C442">
        <v>32132206.54</v>
      </c>
      <c r="D442">
        <v>0.296451</v>
      </c>
      <c r="E442">
        <v>1052.55</v>
      </c>
    </row>
    <row r="443" spans="1:4">
      <c r="A443" t="s">
        <v>88</v>
      </c>
      <c r="B443" t="s">
        <v>89</v>
      </c>
      <c r="C443">
        <v>3989.73</v>
      </c>
      <c r="D443">
        <v>3.7e-5</v>
      </c>
    </row>
    <row r="444" spans="1:4">
      <c r="A444" t="s">
        <v>104</v>
      </c>
      <c r="B444" t="s">
        <v>105</v>
      </c>
      <c r="C444">
        <v>3989.73</v>
      </c>
      <c r="D444">
        <v>3.7e-5</v>
      </c>
    </row>
    <row r="445" spans="1:4">
      <c r="A445" t="s">
        <v>31</v>
      </c>
      <c r="B445" t="s">
        <v>32</v>
      </c>
      <c r="C445">
        <v>199.96</v>
      </c>
      <c r="D445">
        <v>2e-6</v>
      </c>
    </row>
    <row r="446" spans="1:4">
      <c r="A446" t="s">
        <v>33</v>
      </c>
      <c r="B446" t="s">
        <v>34</v>
      </c>
      <c r="C446">
        <v>199.96</v>
      </c>
      <c r="D446">
        <v>2e-6</v>
      </c>
    </row>
    <row r="447" spans="1:5">
      <c r="A447" t="s">
        <v>35</v>
      </c>
      <c r="B447" t="s">
        <v>36</v>
      </c>
      <c r="C447">
        <v>2949413.13</v>
      </c>
      <c r="D447">
        <v>0.027211</v>
      </c>
      <c r="E447">
        <v>2949413.13</v>
      </c>
    </row>
    <row r="448" spans="1:5">
      <c r="A448" t="s">
        <v>37</v>
      </c>
      <c r="B448" t="s">
        <v>38</v>
      </c>
      <c r="C448">
        <v>116450</v>
      </c>
      <c r="D448">
        <v>0.001074</v>
      </c>
      <c r="E448">
        <v>116450</v>
      </c>
    </row>
    <row r="449" spans="1:5">
      <c r="A449" t="s">
        <v>39</v>
      </c>
      <c r="B449" t="s">
        <v>40</v>
      </c>
      <c r="C449">
        <v>107705750</v>
      </c>
      <c r="D449">
        <v>0.99369</v>
      </c>
      <c r="E449">
        <v>116450</v>
      </c>
    </row>
    <row r="450" spans="1:5">
      <c r="A450" t="s">
        <v>41</v>
      </c>
      <c r="B450" t="s">
        <v>42</v>
      </c>
      <c r="C450">
        <v>3687810</v>
      </c>
      <c r="D450">
        <v>0.034024</v>
      </c>
      <c r="E450">
        <v>3687810</v>
      </c>
    </row>
    <row r="451" spans="1:5">
      <c r="A451" t="s">
        <v>43</v>
      </c>
      <c r="B451" t="s">
        <v>44</v>
      </c>
      <c r="C451">
        <v>64620630</v>
      </c>
      <c r="D451">
        <v>0.596188</v>
      </c>
      <c r="E451">
        <v>3687810</v>
      </c>
    </row>
    <row r="452" spans="1:5">
      <c r="A452" t="s">
        <v>97</v>
      </c>
      <c r="B452" t="s">
        <v>98</v>
      </c>
      <c r="C452">
        <v>-156905</v>
      </c>
      <c r="D452">
        <v>-0.001448</v>
      </c>
      <c r="E452">
        <v>-156905</v>
      </c>
    </row>
    <row r="453" spans="1:5">
      <c r="A453" t="s">
        <v>99</v>
      </c>
      <c r="B453" t="s">
        <v>100</v>
      </c>
      <c r="C453">
        <v>-27518000</v>
      </c>
      <c r="D453">
        <v>-0.25388</v>
      </c>
      <c r="E453">
        <v>-156905</v>
      </c>
    </row>
    <row r="454" spans="1:5">
      <c r="A454" t="s">
        <v>45</v>
      </c>
      <c r="B454" t="s">
        <v>46</v>
      </c>
      <c r="C454">
        <v>59856.46</v>
      </c>
      <c r="D454">
        <v>0.000552</v>
      </c>
      <c r="E454">
        <v>59856.46</v>
      </c>
    </row>
    <row r="455" spans="1:5">
      <c r="A455" t="s">
        <v>47</v>
      </c>
      <c r="B455" t="s">
        <v>48</v>
      </c>
      <c r="C455">
        <v>5735040</v>
      </c>
      <c r="D455">
        <v>0.052911</v>
      </c>
      <c r="E455">
        <v>59856.46</v>
      </c>
    </row>
    <row r="456" spans="1:5">
      <c r="A456" t="s">
        <v>106</v>
      </c>
      <c r="B456" t="s">
        <v>107</v>
      </c>
      <c r="C456">
        <v>481830.23</v>
      </c>
      <c r="D456">
        <v>0.004445</v>
      </c>
      <c r="E456">
        <v>481830.23</v>
      </c>
    </row>
    <row r="457" spans="1:5">
      <c r="A457" t="s">
        <v>108</v>
      </c>
      <c r="B457" t="s">
        <v>109</v>
      </c>
      <c r="C457">
        <v>-15738765</v>
      </c>
      <c r="D457">
        <v>-0.145205</v>
      </c>
      <c r="E457">
        <v>481830.23</v>
      </c>
    </row>
    <row r="458" spans="1:5">
      <c r="A458" t="s">
        <v>49</v>
      </c>
      <c r="B458" t="s">
        <v>50</v>
      </c>
      <c r="C458">
        <v>34110</v>
      </c>
      <c r="D458">
        <v>0.000315</v>
      </c>
      <c r="E458">
        <v>34110</v>
      </c>
    </row>
    <row r="459" spans="1:5">
      <c r="A459" t="s">
        <v>51</v>
      </c>
      <c r="B459" t="s">
        <v>52</v>
      </c>
      <c r="C459">
        <v>15320000</v>
      </c>
      <c r="D459">
        <v>0.141342</v>
      </c>
      <c r="E459">
        <v>34110</v>
      </c>
    </row>
    <row r="460" spans="1:5">
      <c r="A460" t="s">
        <v>53</v>
      </c>
      <c r="B460" t="s">
        <v>54</v>
      </c>
      <c r="C460">
        <v>-547371.74</v>
      </c>
      <c r="D460">
        <v>-0.00505</v>
      </c>
      <c r="E460">
        <v>-547371.74</v>
      </c>
    </row>
    <row r="461" spans="1:5">
      <c r="A461" t="s">
        <v>55</v>
      </c>
      <c r="B461" t="s">
        <v>56</v>
      </c>
      <c r="C461">
        <v>-29643520</v>
      </c>
      <c r="D461">
        <v>-0.27349</v>
      </c>
      <c r="E461">
        <v>-547371.74</v>
      </c>
    </row>
    <row r="462" spans="1:5">
      <c r="A462" t="s">
        <v>76</v>
      </c>
      <c r="B462" t="s">
        <v>77</v>
      </c>
      <c r="C462">
        <v>-54400</v>
      </c>
      <c r="D462">
        <v>-0.000502</v>
      </c>
      <c r="E462">
        <v>-54400</v>
      </c>
    </row>
    <row r="463" spans="1:5">
      <c r="A463" t="s">
        <v>78</v>
      </c>
      <c r="B463" t="s">
        <v>79</v>
      </c>
      <c r="C463">
        <v>-5762750</v>
      </c>
      <c r="D463">
        <v>-0.053167</v>
      </c>
      <c r="E463">
        <v>-54400</v>
      </c>
    </row>
    <row r="464" spans="1:5">
      <c r="A464" t="s">
        <v>110</v>
      </c>
      <c r="B464" t="s">
        <v>111</v>
      </c>
      <c r="C464">
        <v>-671966.82</v>
      </c>
      <c r="D464">
        <v>-0.0062</v>
      </c>
      <c r="E464">
        <v>-671966.82</v>
      </c>
    </row>
    <row r="465" spans="1:5">
      <c r="A465" t="s">
        <v>112</v>
      </c>
      <c r="B465" t="s">
        <v>113</v>
      </c>
      <c r="C465">
        <v>-671966.82</v>
      </c>
      <c r="D465">
        <v>-0.0062</v>
      </c>
      <c r="E465">
        <v>-671966.82</v>
      </c>
    </row>
    <row r="466" spans="1:4">
      <c r="A466" t="s">
        <v>80</v>
      </c>
      <c r="D466">
        <v>0.296451</v>
      </c>
    </row>
    <row r="467" spans="1:4">
      <c r="A467" t="s">
        <v>61</v>
      </c>
      <c r="D467">
        <v>0.322047</v>
      </c>
    </row>
    <row r="468" spans="1:4">
      <c r="A468" t="s">
        <v>62</v>
      </c>
      <c r="D468">
        <v>1.058388</v>
      </c>
    </row>
    <row r="469" spans="1:4">
      <c r="A469" t="s">
        <v>81</v>
      </c>
      <c r="D469">
        <v>0.296451</v>
      </c>
    </row>
    <row r="470" spans="1:4">
      <c r="A470" t="s">
        <v>63</v>
      </c>
      <c r="D470">
        <v>0.322047</v>
      </c>
    </row>
    <row r="471" spans="1:4">
      <c r="A471" t="s">
        <v>64</v>
      </c>
      <c r="D471">
        <v>0.123124</v>
      </c>
    </row>
    <row r="472" spans="1:4">
      <c r="A472" t="s">
        <v>65</v>
      </c>
      <c r="D472">
        <v>0.115883</v>
      </c>
    </row>
    <row r="473" spans="1:4">
      <c r="A473" t="s">
        <v>66</v>
      </c>
      <c r="D473">
        <v>0.023228</v>
      </c>
    </row>
    <row r="474" spans="1:4">
      <c r="A474" t="s">
        <v>82</v>
      </c>
      <c r="D474">
        <v>0.15915</v>
      </c>
    </row>
    <row r="476" spans="1:3">
      <c r="A476" t="s">
        <v>133</v>
      </c>
      <c r="B476" t="s">
        <v>134</v>
      </c>
      <c r="C476" t="s">
        <v>135</v>
      </c>
    </row>
    <row r="477" spans="1:6">
      <c r="A477" t="s">
        <v>3</v>
      </c>
      <c r="B477" t="s">
        <v>4</v>
      </c>
      <c r="C477" t="s">
        <v>5</v>
      </c>
      <c r="D477" t="s">
        <v>6</v>
      </c>
      <c r="E477" t="s">
        <v>7</v>
      </c>
      <c r="F477" t="s">
        <v>8</v>
      </c>
    </row>
    <row r="478" spans="1:4">
      <c r="A478" t="s">
        <v>9</v>
      </c>
      <c r="B478" t="s">
        <v>10</v>
      </c>
      <c r="C478">
        <v>110770.79</v>
      </c>
      <c r="D478">
        <v>0.001012</v>
      </c>
    </row>
    <row r="479" spans="1:4">
      <c r="A479" t="s">
        <v>11</v>
      </c>
      <c r="B479" t="s">
        <v>12</v>
      </c>
      <c r="C479">
        <v>110338.66</v>
      </c>
      <c r="D479">
        <v>0.001008</v>
      </c>
    </row>
    <row r="480" spans="1:4">
      <c r="A480" t="s">
        <v>13</v>
      </c>
      <c r="B480" t="s">
        <v>14</v>
      </c>
      <c r="C480">
        <v>432.13</v>
      </c>
      <c r="D480">
        <v>4e-6</v>
      </c>
    </row>
    <row r="481" spans="1:4">
      <c r="A481" t="s">
        <v>15</v>
      </c>
      <c r="B481" t="s">
        <v>16</v>
      </c>
      <c r="C481">
        <v>26467767.7</v>
      </c>
      <c r="D481">
        <v>0.241736</v>
      </c>
    </row>
    <row r="482" spans="1:4">
      <c r="A482" t="s">
        <v>131</v>
      </c>
      <c r="B482" t="s">
        <v>132</v>
      </c>
      <c r="C482">
        <v>14.06</v>
      </c>
      <c r="D482">
        <v>0</v>
      </c>
    </row>
    <row r="483" spans="1:4">
      <c r="A483" t="s">
        <v>17</v>
      </c>
      <c r="B483" t="s">
        <v>18</v>
      </c>
      <c r="C483">
        <v>16014919.42</v>
      </c>
      <c r="D483">
        <v>0.146268</v>
      </c>
    </row>
    <row r="484" spans="1:4">
      <c r="A484" t="s">
        <v>19</v>
      </c>
      <c r="B484" t="s">
        <v>20</v>
      </c>
      <c r="C484">
        <v>4524767.25</v>
      </c>
      <c r="D484">
        <v>0.041326</v>
      </c>
    </row>
    <row r="485" spans="1:4">
      <c r="A485" t="s">
        <v>21</v>
      </c>
      <c r="B485" t="s">
        <v>22</v>
      </c>
      <c r="C485">
        <v>201.05</v>
      </c>
      <c r="D485">
        <v>2e-6</v>
      </c>
    </row>
    <row r="486" spans="1:5">
      <c r="A486" t="s">
        <v>23</v>
      </c>
      <c r="B486" t="s">
        <v>24</v>
      </c>
      <c r="C486">
        <v>33898384.84</v>
      </c>
      <c r="D486">
        <v>0.309602</v>
      </c>
      <c r="E486">
        <v>-525762.63</v>
      </c>
    </row>
    <row r="487" spans="1:5">
      <c r="A487" t="s">
        <v>25</v>
      </c>
      <c r="B487" t="s">
        <v>26</v>
      </c>
      <c r="C487">
        <v>15985916</v>
      </c>
      <c r="D487">
        <v>0.146003</v>
      </c>
      <c r="E487">
        <v>-423169.68</v>
      </c>
    </row>
    <row r="488" spans="1:5">
      <c r="A488" t="s">
        <v>27</v>
      </c>
      <c r="B488" t="s">
        <v>28</v>
      </c>
      <c r="C488">
        <v>7251333</v>
      </c>
      <c r="D488">
        <v>0.066228</v>
      </c>
      <c r="E488">
        <v>180091.9</v>
      </c>
    </row>
    <row r="489" spans="1:5">
      <c r="A489" t="s">
        <v>29</v>
      </c>
      <c r="B489" t="s">
        <v>30</v>
      </c>
      <c r="C489">
        <v>3321639.6</v>
      </c>
      <c r="D489">
        <v>0.030337</v>
      </c>
      <c r="E489">
        <v>329896.74</v>
      </c>
    </row>
    <row r="490" spans="1:5">
      <c r="A490" t="s">
        <v>70</v>
      </c>
      <c r="B490" t="s">
        <v>71</v>
      </c>
      <c r="C490">
        <v>6635443.24</v>
      </c>
      <c r="D490">
        <v>0.060603</v>
      </c>
      <c r="E490">
        <v>-605523.37</v>
      </c>
    </row>
    <row r="491" spans="1:5">
      <c r="A491" t="s">
        <v>95</v>
      </c>
      <c r="B491" t="s">
        <v>96</v>
      </c>
      <c r="C491">
        <v>704053</v>
      </c>
      <c r="D491">
        <v>0.00643</v>
      </c>
      <c r="E491">
        <v>-7058.22</v>
      </c>
    </row>
    <row r="492" spans="1:5">
      <c r="A492" t="s">
        <v>72</v>
      </c>
      <c r="B492" t="s">
        <v>73</v>
      </c>
      <c r="C492">
        <v>32828539.03</v>
      </c>
      <c r="D492">
        <v>0.299831</v>
      </c>
      <c r="E492">
        <v>-2452.46</v>
      </c>
    </row>
    <row r="493" spans="1:5">
      <c r="A493" t="s">
        <v>86</v>
      </c>
      <c r="B493" t="s">
        <v>87</v>
      </c>
      <c r="C493">
        <v>664222</v>
      </c>
      <c r="D493">
        <v>0.006066</v>
      </c>
      <c r="E493">
        <v>-2015.5</v>
      </c>
    </row>
    <row r="494" spans="1:5">
      <c r="A494" t="s">
        <v>74</v>
      </c>
      <c r="B494" t="s">
        <v>75</v>
      </c>
      <c r="C494">
        <v>32164317.03</v>
      </c>
      <c r="D494">
        <v>0.293764</v>
      </c>
      <c r="E494">
        <v>-436.96</v>
      </c>
    </row>
    <row r="495" spans="1:4">
      <c r="A495" t="s">
        <v>88</v>
      </c>
      <c r="B495" t="s">
        <v>89</v>
      </c>
      <c r="C495">
        <v>121469.66</v>
      </c>
      <c r="D495">
        <v>0.001109</v>
      </c>
    </row>
    <row r="496" spans="1:4">
      <c r="A496" t="s">
        <v>104</v>
      </c>
      <c r="B496" t="s">
        <v>105</v>
      </c>
      <c r="C496">
        <v>121469.66</v>
      </c>
      <c r="D496">
        <v>0.001109</v>
      </c>
    </row>
    <row r="497" spans="1:4">
      <c r="A497" t="s">
        <v>31</v>
      </c>
      <c r="B497" t="s">
        <v>32</v>
      </c>
      <c r="C497">
        <v>199.96</v>
      </c>
      <c r="D497">
        <v>2e-6</v>
      </c>
    </row>
    <row r="498" spans="1:4">
      <c r="A498" t="s">
        <v>33</v>
      </c>
      <c r="B498" t="s">
        <v>34</v>
      </c>
      <c r="C498">
        <v>199.96</v>
      </c>
      <c r="D498">
        <v>2e-6</v>
      </c>
    </row>
    <row r="499" spans="1:5">
      <c r="A499" t="s">
        <v>35</v>
      </c>
      <c r="B499" t="s">
        <v>36</v>
      </c>
      <c r="C499">
        <v>1161918.67</v>
      </c>
      <c r="D499">
        <v>0.010612</v>
      </c>
      <c r="E499">
        <v>779520.16</v>
      </c>
    </row>
    <row r="500" spans="1:5">
      <c r="A500" t="s">
        <v>37</v>
      </c>
      <c r="B500" t="s">
        <v>38</v>
      </c>
      <c r="C500">
        <v>233200</v>
      </c>
      <c r="D500">
        <v>0.00213</v>
      </c>
      <c r="E500">
        <v>233200</v>
      </c>
    </row>
    <row r="501" spans="1:5">
      <c r="A501" t="s">
        <v>39</v>
      </c>
      <c r="B501" t="s">
        <v>40</v>
      </c>
      <c r="C501">
        <v>159125350</v>
      </c>
      <c r="D501">
        <v>1.453329</v>
      </c>
      <c r="E501">
        <v>233200</v>
      </c>
    </row>
    <row r="502" spans="1:5">
      <c r="A502" t="s">
        <v>41</v>
      </c>
      <c r="B502" t="s">
        <v>42</v>
      </c>
      <c r="C502">
        <v>-123560.19</v>
      </c>
      <c r="D502">
        <v>-0.001129</v>
      </c>
      <c r="E502">
        <v>-123560.19</v>
      </c>
    </row>
    <row r="503" spans="1:5">
      <c r="A503" t="s">
        <v>43</v>
      </c>
      <c r="B503" t="s">
        <v>44</v>
      </c>
      <c r="C503">
        <v>30967540</v>
      </c>
      <c r="D503">
        <v>0.282834</v>
      </c>
      <c r="E503">
        <v>-123560.19</v>
      </c>
    </row>
    <row r="504" spans="1:5">
      <c r="A504" t="s">
        <v>97</v>
      </c>
      <c r="B504" t="s">
        <v>98</v>
      </c>
      <c r="C504">
        <v>161774.21</v>
      </c>
      <c r="D504">
        <v>0.001478</v>
      </c>
      <c r="E504">
        <v>161774.21</v>
      </c>
    </row>
    <row r="505" spans="1:5">
      <c r="A505" t="s">
        <v>99</v>
      </c>
      <c r="B505" t="s">
        <v>100</v>
      </c>
      <c r="C505">
        <v>-7789400</v>
      </c>
      <c r="D505">
        <v>-0.071142</v>
      </c>
      <c r="E505">
        <v>161774.21</v>
      </c>
    </row>
    <row r="506" spans="1:5">
      <c r="A506" t="s">
        <v>106</v>
      </c>
      <c r="B506" t="s">
        <v>107</v>
      </c>
      <c r="C506">
        <v>844025.23</v>
      </c>
      <c r="D506">
        <v>0.007709</v>
      </c>
      <c r="E506">
        <v>844025.23</v>
      </c>
    </row>
    <row r="507" spans="1:5">
      <c r="A507" t="s">
        <v>108</v>
      </c>
      <c r="B507" t="s">
        <v>109</v>
      </c>
      <c r="C507">
        <v>-15376570</v>
      </c>
      <c r="D507">
        <v>-0.140438</v>
      </c>
      <c r="E507">
        <v>844025.23</v>
      </c>
    </row>
    <row r="508" spans="1:5">
      <c r="A508" t="s">
        <v>49</v>
      </c>
      <c r="B508" t="s">
        <v>50</v>
      </c>
      <c r="C508">
        <v>-172440</v>
      </c>
      <c r="D508">
        <v>-0.001575</v>
      </c>
      <c r="E508">
        <v>-172440</v>
      </c>
    </row>
    <row r="509" spans="1:5">
      <c r="A509" t="s">
        <v>51</v>
      </c>
      <c r="B509" t="s">
        <v>52</v>
      </c>
      <c r="C509">
        <v>11290140</v>
      </c>
      <c r="D509">
        <v>0.103115</v>
      </c>
      <c r="E509">
        <v>-172440</v>
      </c>
    </row>
    <row r="510" spans="1:5">
      <c r="A510" t="s">
        <v>53</v>
      </c>
      <c r="B510" t="s">
        <v>54</v>
      </c>
      <c r="C510">
        <v>-219478.4</v>
      </c>
      <c r="D510">
        <v>-0.002005</v>
      </c>
      <c r="E510">
        <v>-219478.4</v>
      </c>
    </row>
    <row r="511" spans="1:5">
      <c r="A511" t="s">
        <v>55</v>
      </c>
      <c r="B511" t="s">
        <v>56</v>
      </c>
      <c r="C511">
        <v>-13352640</v>
      </c>
      <c r="D511">
        <v>-0.121953</v>
      </c>
      <c r="E511">
        <v>-219478.4</v>
      </c>
    </row>
    <row r="512" spans="1:5">
      <c r="A512" t="s">
        <v>136</v>
      </c>
      <c r="B512" t="s">
        <v>137</v>
      </c>
      <c r="C512">
        <v>339340</v>
      </c>
      <c r="D512">
        <v>0.003099</v>
      </c>
      <c r="E512">
        <v>-43058.51</v>
      </c>
    </row>
    <row r="513" spans="1:5">
      <c r="A513" t="s">
        <v>138</v>
      </c>
      <c r="B513" t="s">
        <v>139</v>
      </c>
      <c r="C513">
        <v>339340</v>
      </c>
      <c r="D513">
        <v>0.003099</v>
      </c>
      <c r="E513">
        <v>-43058.51</v>
      </c>
    </row>
    <row r="514" spans="1:5">
      <c r="A514" t="s">
        <v>76</v>
      </c>
      <c r="B514" t="s">
        <v>77</v>
      </c>
      <c r="C514">
        <v>131175</v>
      </c>
      <c r="D514">
        <v>0.001198</v>
      </c>
      <c r="E514">
        <v>131175</v>
      </c>
    </row>
    <row r="515" spans="1:5">
      <c r="A515" t="s">
        <v>78</v>
      </c>
      <c r="B515" t="s">
        <v>79</v>
      </c>
      <c r="C515">
        <v>-5437900</v>
      </c>
      <c r="D515">
        <v>-0.049666</v>
      </c>
      <c r="E515">
        <v>131175</v>
      </c>
    </row>
    <row r="516" spans="1:5">
      <c r="A516" t="s">
        <v>110</v>
      </c>
      <c r="B516" t="s">
        <v>111</v>
      </c>
      <c r="C516">
        <v>-32117.18</v>
      </c>
      <c r="D516">
        <v>-0.000293</v>
      </c>
      <c r="E516">
        <v>-32117.18</v>
      </c>
    </row>
    <row r="517" spans="1:5">
      <c r="A517" t="s">
        <v>112</v>
      </c>
      <c r="B517" t="s">
        <v>113</v>
      </c>
      <c r="C517">
        <v>-32117.18</v>
      </c>
      <c r="D517">
        <v>-0.000293</v>
      </c>
      <c r="E517">
        <v>-32117.18</v>
      </c>
    </row>
    <row r="518" spans="1:4">
      <c r="A518" t="s">
        <v>80</v>
      </c>
      <c r="D518">
        <v>0.299831</v>
      </c>
    </row>
    <row r="519" spans="1:4">
      <c r="A519" t="s">
        <v>61</v>
      </c>
      <c r="D519">
        <v>0.309602</v>
      </c>
    </row>
    <row r="520" spans="1:4">
      <c r="A520" t="s">
        <v>62</v>
      </c>
      <c r="D520">
        <v>1.45608</v>
      </c>
    </row>
    <row r="521" spans="1:4">
      <c r="A521" t="s">
        <v>81</v>
      </c>
      <c r="D521">
        <v>0.299831</v>
      </c>
    </row>
    <row r="522" spans="1:4">
      <c r="A522" t="s">
        <v>63</v>
      </c>
      <c r="D522">
        <v>0.309602</v>
      </c>
    </row>
    <row r="523" spans="1:4">
      <c r="A523" t="s">
        <v>64</v>
      </c>
      <c r="D523">
        <v>0.152433</v>
      </c>
    </row>
    <row r="524" spans="1:4">
      <c r="A524" t="s">
        <v>65</v>
      </c>
      <c r="D524">
        <v>0.096565</v>
      </c>
    </row>
    <row r="525" spans="1:4">
      <c r="A525" t="s">
        <v>66</v>
      </c>
      <c r="D525">
        <v>0.030337</v>
      </c>
    </row>
    <row r="526" spans="1:4">
      <c r="A526" t="s">
        <v>82</v>
      </c>
      <c r="D526">
        <v>0.092002</v>
      </c>
    </row>
    <row r="528" spans="1:3">
      <c r="A528" t="s">
        <v>140</v>
      </c>
      <c r="B528" t="s">
        <v>141</v>
      </c>
      <c r="C528" t="s">
        <v>142</v>
      </c>
    </row>
    <row r="529" spans="1:6">
      <c r="A529" t="s">
        <v>3</v>
      </c>
      <c r="B529" t="s">
        <v>4</v>
      </c>
      <c r="C529" t="s">
        <v>5</v>
      </c>
      <c r="D529" t="s">
        <v>6</v>
      </c>
      <c r="E529" t="s">
        <v>7</v>
      </c>
      <c r="F529" t="s">
        <v>8</v>
      </c>
    </row>
    <row r="530" spans="1:4">
      <c r="A530" t="s">
        <v>9</v>
      </c>
      <c r="B530" t="s">
        <v>10</v>
      </c>
      <c r="C530">
        <v>100163.98</v>
      </c>
      <c r="D530">
        <v>0.000894</v>
      </c>
    </row>
    <row r="531" spans="1:4">
      <c r="A531" t="s">
        <v>11</v>
      </c>
      <c r="B531" t="s">
        <v>12</v>
      </c>
      <c r="C531">
        <v>100153.31</v>
      </c>
      <c r="D531">
        <v>0.000894</v>
      </c>
    </row>
    <row r="532" spans="1:4">
      <c r="A532" t="s">
        <v>13</v>
      </c>
      <c r="B532" t="s">
        <v>14</v>
      </c>
      <c r="C532">
        <v>10.67</v>
      </c>
      <c r="D532">
        <v>0</v>
      </c>
    </row>
    <row r="533" spans="1:4">
      <c r="A533" t="s">
        <v>15</v>
      </c>
      <c r="B533" t="s">
        <v>16</v>
      </c>
      <c r="C533">
        <v>22963104.54</v>
      </c>
      <c r="D533">
        <v>0.20503</v>
      </c>
    </row>
    <row r="534" spans="1:4">
      <c r="A534" t="s">
        <v>131</v>
      </c>
      <c r="B534" t="s">
        <v>132</v>
      </c>
      <c r="C534">
        <v>7.81</v>
      </c>
      <c r="D534">
        <v>0</v>
      </c>
    </row>
    <row r="535" spans="1:4">
      <c r="A535" t="s">
        <v>17</v>
      </c>
      <c r="B535" t="s">
        <v>18</v>
      </c>
      <c r="C535">
        <v>15193057.13</v>
      </c>
      <c r="D535">
        <v>0.135654</v>
      </c>
    </row>
    <row r="536" spans="1:4">
      <c r="A536" t="s">
        <v>19</v>
      </c>
      <c r="B536" t="s">
        <v>20</v>
      </c>
      <c r="C536">
        <v>4842759.38</v>
      </c>
      <c r="D536">
        <v>0.043239</v>
      </c>
    </row>
    <row r="537" spans="1:4">
      <c r="A537" t="s">
        <v>21</v>
      </c>
      <c r="B537" t="s">
        <v>22</v>
      </c>
      <c r="C537">
        <v>242.13</v>
      </c>
      <c r="D537">
        <v>2e-6</v>
      </c>
    </row>
    <row r="538" spans="1:5">
      <c r="A538" t="s">
        <v>23</v>
      </c>
      <c r="B538" t="s">
        <v>24</v>
      </c>
      <c r="C538">
        <v>47086445.38</v>
      </c>
      <c r="D538">
        <v>0.420419</v>
      </c>
      <c r="E538">
        <v>-492872.89</v>
      </c>
    </row>
    <row r="539" spans="1:5">
      <c r="A539" t="s">
        <v>25</v>
      </c>
      <c r="B539" t="s">
        <v>26</v>
      </c>
      <c r="C539">
        <v>18519620</v>
      </c>
      <c r="D539">
        <v>0.165355</v>
      </c>
      <c r="E539">
        <v>-23639.62</v>
      </c>
    </row>
    <row r="540" spans="1:5">
      <c r="A540" t="s">
        <v>27</v>
      </c>
      <c r="B540" t="s">
        <v>28</v>
      </c>
      <c r="C540">
        <v>10047924</v>
      </c>
      <c r="D540">
        <v>0.089715</v>
      </c>
      <c r="E540">
        <v>-298476.35</v>
      </c>
    </row>
    <row r="541" spans="1:5">
      <c r="A541" t="s">
        <v>29</v>
      </c>
      <c r="B541" t="s">
        <v>30</v>
      </c>
      <c r="C541">
        <v>4086378.8</v>
      </c>
      <c r="D541">
        <v>0.036486</v>
      </c>
      <c r="E541">
        <v>120870.96</v>
      </c>
    </row>
    <row r="542" spans="1:5">
      <c r="A542" t="s">
        <v>70</v>
      </c>
      <c r="B542" t="s">
        <v>71</v>
      </c>
      <c r="C542">
        <v>14000904.58</v>
      </c>
      <c r="D542">
        <v>0.125009</v>
      </c>
      <c r="E542">
        <v>-268088.97</v>
      </c>
    </row>
    <row r="543" spans="1:5">
      <c r="A543" t="s">
        <v>95</v>
      </c>
      <c r="B543" t="s">
        <v>96</v>
      </c>
      <c r="C543">
        <v>431618</v>
      </c>
      <c r="D543">
        <v>0.003854</v>
      </c>
      <c r="E543">
        <v>-23538.91</v>
      </c>
    </row>
    <row r="544" spans="1:5">
      <c r="A544" t="s">
        <v>72</v>
      </c>
      <c r="B544" t="s">
        <v>73</v>
      </c>
      <c r="C544">
        <v>26688725.63</v>
      </c>
      <c r="D544">
        <v>0.238295</v>
      </c>
      <c r="E544">
        <v>31742.14</v>
      </c>
    </row>
    <row r="545" spans="1:5">
      <c r="A545" t="s">
        <v>86</v>
      </c>
      <c r="B545" t="s">
        <v>87</v>
      </c>
      <c r="C545">
        <v>1491727.2</v>
      </c>
      <c r="D545">
        <v>0.013319</v>
      </c>
      <c r="E545">
        <v>30326.4</v>
      </c>
    </row>
    <row r="546" spans="1:5">
      <c r="A546" t="s">
        <v>74</v>
      </c>
      <c r="B546" t="s">
        <v>75</v>
      </c>
      <c r="C546">
        <v>25196998.43</v>
      </c>
      <c r="D546">
        <v>0.224975</v>
      </c>
      <c r="E546">
        <v>1415.74</v>
      </c>
    </row>
    <row r="547" spans="1:5">
      <c r="A547" t="s">
        <v>35</v>
      </c>
      <c r="B547" t="s">
        <v>36</v>
      </c>
      <c r="C547">
        <v>3353977.23</v>
      </c>
      <c r="D547">
        <v>0.029947</v>
      </c>
      <c r="E547">
        <v>3016517.76</v>
      </c>
    </row>
    <row r="548" spans="1:5">
      <c r="A548" t="s">
        <v>37</v>
      </c>
      <c r="B548" t="s">
        <v>38</v>
      </c>
      <c r="C548">
        <v>2822700</v>
      </c>
      <c r="D548">
        <v>0.025203</v>
      </c>
      <c r="E548">
        <v>2822700</v>
      </c>
    </row>
    <row r="549" spans="1:5">
      <c r="A549" t="s">
        <v>39</v>
      </c>
      <c r="B549" t="s">
        <v>40</v>
      </c>
      <c r="C549">
        <v>185538650</v>
      </c>
      <c r="D549">
        <v>1.656612</v>
      </c>
      <c r="E549">
        <v>2822700</v>
      </c>
    </row>
    <row r="550" spans="1:5">
      <c r="A550" t="s">
        <v>41</v>
      </c>
      <c r="B550" t="s">
        <v>42</v>
      </c>
      <c r="C550">
        <v>-366090</v>
      </c>
      <c r="D550">
        <v>-0.003269</v>
      </c>
      <c r="E550">
        <v>-366090</v>
      </c>
    </row>
    <row r="551" spans="1:5">
      <c r="A551" t="s">
        <v>43</v>
      </c>
      <c r="B551" t="s">
        <v>44</v>
      </c>
      <c r="C551">
        <v>20961640</v>
      </c>
      <c r="D551">
        <v>0.187159</v>
      </c>
      <c r="E551">
        <v>-366090</v>
      </c>
    </row>
    <row r="552" spans="1:5">
      <c r="A552" t="s">
        <v>97</v>
      </c>
      <c r="B552" t="s">
        <v>98</v>
      </c>
      <c r="C552">
        <v>112500</v>
      </c>
      <c r="D552">
        <v>0.001004</v>
      </c>
      <c r="E552">
        <v>112500</v>
      </c>
    </row>
    <row r="553" spans="1:5">
      <c r="A553" t="s">
        <v>99</v>
      </c>
      <c r="B553" t="s">
        <v>100</v>
      </c>
      <c r="C553">
        <v>-3958000</v>
      </c>
      <c r="D553">
        <v>-0.03534</v>
      </c>
      <c r="E553">
        <v>112500</v>
      </c>
    </row>
    <row r="554" spans="1:5">
      <c r="A554" t="s">
        <v>45</v>
      </c>
      <c r="B554" t="s">
        <v>46</v>
      </c>
      <c r="C554">
        <v>-17910</v>
      </c>
      <c r="D554">
        <v>-0.00016</v>
      </c>
      <c r="E554">
        <v>-17910</v>
      </c>
    </row>
    <row r="555" spans="1:5">
      <c r="A555" t="s">
        <v>47</v>
      </c>
      <c r="B555" t="s">
        <v>48</v>
      </c>
      <c r="C555">
        <v>1397280</v>
      </c>
      <c r="D555">
        <v>0.012476</v>
      </c>
      <c r="E555">
        <v>-17910</v>
      </c>
    </row>
    <row r="556" spans="1:5">
      <c r="A556" t="s">
        <v>106</v>
      </c>
      <c r="B556" t="s">
        <v>107</v>
      </c>
      <c r="C556">
        <v>167960</v>
      </c>
      <c r="D556">
        <v>0.0015</v>
      </c>
      <c r="E556">
        <v>167960</v>
      </c>
    </row>
    <row r="557" spans="1:5">
      <c r="A557" t="s">
        <v>108</v>
      </c>
      <c r="B557" t="s">
        <v>109</v>
      </c>
      <c r="C557">
        <v>-11358680</v>
      </c>
      <c r="D557">
        <v>-0.101418</v>
      </c>
      <c r="E557">
        <v>167960</v>
      </c>
    </row>
    <row r="558" spans="1:5">
      <c r="A558" t="s">
        <v>49</v>
      </c>
      <c r="B558" t="s">
        <v>50</v>
      </c>
      <c r="C558">
        <v>-147590</v>
      </c>
      <c r="D558">
        <v>-0.001318</v>
      </c>
      <c r="E558">
        <v>-147590</v>
      </c>
    </row>
    <row r="559" spans="1:5">
      <c r="A559" t="s">
        <v>51</v>
      </c>
      <c r="B559" t="s">
        <v>52</v>
      </c>
      <c r="C559">
        <v>14492120</v>
      </c>
      <c r="D559">
        <v>0.129395</v>
      </c>
      <c r="E559">
        <v>-147590</v>
      </c>
    </row>
    <row r="560" spans="1:5">
      <c r="A560" t="s">
        <v>53</v>
      </c>
      <c r="B560" t="s">
        <v>54</v>
      </c>
      <c r="C560">
        <v>-21267.55</v>
      </c>
      <c r="D560">
        <v>-0.00019</v>
      </c>
      <c r="E560">
        <v>-21267.55</v>
      </c>
    </row>
    <row r="561" spans="1:5">
      <c r="A561" t="s">
        <v>55</v>
      </c>
      <c r="B561" t="s">
        <v>56</v>
      </c>
      <c r="C561">
        <v>-17016920</v>
      </c>
      <c r="D561">
        <v>-0.151938</v>
      </c>
      <c r="E561">
        <v>-21267.55</v>
      </c>
    </row>
    <row r="562" spans="1:5">
      <c r="A562" t="s">
        <v>136</v>
      </c>
      <c r="B562" t="s">
        <v>137</v>
      </c>
      <c r="C562">
        <v>447744</v>
      </c>
      <c r="D562">
        <v>0.003998</v>
      </c>
      <c r="E562">
        <v>110284.53</v>
      </c>
    </row>
    <row r="563" spans="1:5">
      <c r="A563" t="s">
        <v>138</v>
      </c>
      <c r="B563" t="s">
        <v>139</v>
      </c>
      <c r="C563">
        <v>447744</v>
      </c>
      <c r="D563">
        <v>0.003998</v>
      </c>
      <c r="E563">
        <v>110284.53</v>
      </c>
    </row>
    <row r="564" spans="1:5">
      <c r="A564" t="s">
        <v>76</v>
      </c>
      <c r="B564" t="s">
        <v>77</v>
      </c>
      <c r="C564">
        <v>337325</v>
      </c>
      <c r="D564">
        <v>0.003012</v>
      </c>
      <c r="E564">
        <v>337325</v>
      </c>
    </row>
    <row r="565" spans="1:5">
      <c r="A565" t="s">
        <v>78</v>
      </c>
      <c r="B565" t="s">
        <v>79</v>
      </c>
      <c r="C565">
        <v>-5964300</v>
      </c>
      <c r="D565">
        <v>-0.053253</v>
      </c>
      <c r="E565">
        <v>337325</v>
      </c>
    </row>
    <row r="566" spans="1:5">
      <c r="A566" t="s">
        <v>110</v>
      </c>
      <c r="B566" t="s">
        <v>111</v>
      </c>
      <c r="C566">
        <v>18605.78</v>
      </c>
      <c r="D566">
        <v>0.000166</v>
      </c>
      <c r="E566">
        <v>18605.78</v>
      </c>
    </row>
    <row r="567" spans="1:5">
      <c r="A567" t="s">
        <v>112</v>
      </c>
      <c r="B567" t="s">
        <v>113</v>
      </c>
      <c r="C567">
        <v>18605.78</v>
      </c>
      <c r="D567">
        <v>0.000166</v>
      </c>
      <c r="E567">
        <v>18605.78</v>
      </c>
    </row>
    <row r="568" spans="1:4">
      <c r="A568" t="s">
        <v>80</v>
      </c>
      <c r="D568">
        <v>0.238295</v>
      </c>
    </row>
    <row r="569" spans="1:4">
      <c r="A569" t="s">
        <v>61</v>
      </c>
      <c r="D569">
        <v>0.420419</v>
      </c>
    </row>
    <row r="570" spans="1:4">
      <c r="A570" t="s">
        <v>62</v>
      </c>
      <c r="D570">
        <v>1.643693</v>
      </c>
    </row>
    <row r="571" spans="1:4">
      <c r="A571" t="s">
        <v>81</v>
      </c>
      <c r="D571">
        <v>0.238295</v>
      </c>
    </row>
    <row r="572" spans="1:4">
      <c r="A572" t="s">
        <v>63</v>
      </c>
      <c r="D572">
        <v>0.420419</v>
      </c>
    </row>
    <row r="573" spans="1:4">
      <c r="A573" t="s">
        <v>64</v>
      </c>
      <c r="D573">
        <v>0.169209</v>
      </c>
    </row>
    <row r="574" spans="1:4">
      <c r="A574" t="s">
        <v>65</v>
      </c>
      <c r="D574">
        <v>0.1262</v>
      </c>
    </row>
    <row r="575" spans="1:4">
      <c r="A575" t="s">
        <v>66</v>
      </c>
      <c r="D575">
        <v>0.036486</v>
      </c>
    </row>
    <row r="576" spans="1:4">
      <c r="A576" t="s">
        <v>82</v>
      </c>
      <c r="D576">
        <v>0.084851</v>
      </c>
    </row>
    <row r="578" spans="1:3">
      <c r="A578" t="s">
        <v>143</v>
      </c>
      <c r="B578" t="s">
        <v>144</v>
      </c>
      <c r="C578" t="s">
        <v>145</v>
      </c>
    </row>
    <row r="579" spans="1:6">
      <c r="A579" t="s">
        <v>3</v>
      </c>
      <c r="B579" t="s">
        <v>4</v>
      </c>
      <c r="C579" t="s">
        <v>5</v>
      </c>
      <c r="D579" t="s">
        <v>6</v>
      </c>
      <c r="E579" t="s">
        <v>7</v>
      </c>
      <c r="F579" t="s">
        <v>8</v>
      </c>
    </row>
    <row r="580" spans="1:4">
      <c r="A580" t="s">
        <v>9</v>
      </c>
      <c r="B580" t="s">
        <v>10</v>
      </c>
      <c r="C580">
        <v>42214.7</v>
      </c>
      <c r="D580">
        <v>0.000378</v>
      </c>
    </row>
    <row r="581" spans="1:4">
      <c r="A581" t="s">
        <v>11</v>
      </c>
      <c r="B581" t="s">
        <v>12</v>
      </c>
      <c r="C581">
        <v>42172.58</v>
      </c>
      <c r="D581">
        <v>0.000378</v>
      </c>
    </row>
    <row r="582" spans="1:4">
      <c r="A582" t="s">
        <v>13</v>
      </c>
      <c r="B582" t="s">
        <v>14</v>
      </c>
      <c r="C582">
        <v>42.12</v>
      </c>
      <c r="D582">
        <v>0</v>
      </c>
    </row>
    <row r="583" spans="1:4">
      <c r="A583" t="s">
        <v>15</v>
      </c>
      <c r="B583" t="s">
        <v>16</v>
      </c>
      <c r="C583">
        <v>13416001.26</v>
      </c>
      <c r="D583">
        <v>0.120111</v>
      </c>
    </row>
    <row r="584" spans="1:4">
      <c r="A584" t="s">
        <v>131</v>
      </c>
      <c r="B584" t="s">
        <v>132</v>
      </c>
      <c r="C584">
        <v>71.05</v>
      </c>
      <c r="D584">
        <v>1e-6</v>
      </c>
    </row>
    <row r="585" spans="1:4">
      <c r="A585" t="s">
        <v>17</v>
      </c>
      <c r="B585" t="s">
        <v>18</v>
      </c>
      <c r="C585">
        <v>19473967.02</v>
      </c>
      <c r="D585">
        <v>0.174347</v>
      </c>
    </row>
    <row r="586" spans="1:4">
      <c r="A586" t="s">
        <v>19</v>
      </c>
      <c r="B586" t="s">
        <v>20</v>
      </c>
      <c r="C586">
        <v>5033606.28</v>
      </c>
      <c r="D586">
        <v>0.045065</v>
      </c>
    </row>
    <row r="587" spans="1:4">
      <c r="A587" t="s">
        <v>21</v>
      </c>
      <c r="B587" t="s">
        <v>22</v>
      </c>
      <c r="C587">
        <v>1153.3</v>
      </c>
      <c r="D587">
        <v>1e-5</v>
      </c>
    </row>
    <row r="588" spans="1:5">
      <c r="A588" t="s">
        <v>23</v>
      </c>
      <c r="B588" t="s">
        <v>24</v>
      </c>
      <c r="C588">
        <v>46952525.41</v>
      </c>
      <c r="D588">
        <v>0.420359</v>
      </c>
      <c r="E588">
        <v>-994765.06</v>
      </c>
    </row>
    <row r="589" spans="1:5">
      <c r="A589" t="s">
        <v>25</v>
      </c>
      <c r="B589" t="s">
        <v>26</v>
      </c>
      <c r="C589">
        <v>18833763</v>
      </c>
      <c r="D589">
        <v>0.168616</v>
      </c>
      <c r="E589">
        <v>-217265.56</v>
      </c>
    </row>
    <row r="590" spans="1:5">
      <c r="A590" t="s">
        <v>27</v>
      </c>
      <c r="B590" t="s">
        <v>28</v>
      </c>
      <c r="C590">
        <v>10153411</v>
      </c>
      <c r="D590">
        <v>0.090902</v>
      </c>
      <c r="E590">
        <v>-179533.14</v>
      </c>
    </row>
    <row r="591" spans="1:5">
      <c r="A591" t="s">
        <v>29</v>
      </c>
      <c r="B591" t="s">
        <v>30</v>
      </c>
      <c r="C591">
        <v>1967525.4</v>
      </c>
      <c r="D591">
        <v>0.017615</v>
      </c>
      <c r="E591">
        <v>-1959.66</v>
      </c>
    </row>
    <row r="592" spans="1:5">
      <c r="A592" t="s">
        <v>70</v>
      </c>
      <c r="B592" t="s">
        <v>71</v>
      </c>
      <c r="C592">
        <v>15330802.01</v>
      </c>
      <c r="D592">
        <v>0.137254</v>
      </c>
      <c r="E592">
        <v>-590081.95</v>
      </c>
    </row>
    <row r="593" spans="1:5">
      <c r="A593" t="s">
        <v>95</v>
      </c>
      <c r="B593" t="s">
        <v>96</v>
      </c>
      <c r="C593">
        <v>667024</v>
      </c>
      <c r="D593">
        <v>0.005972</v>
      </c>
      <c r="E593">
        <v>-5924.75</v>
      </c>
    </row>
    <row r="594" spans="1:5">
      <c r="A594" t="s">
        <v>72</v>
      </c>
      <c r="B594" t="s">
        <v>73</v>
      </c>
      <c r="C594">
        <v>31675574.12</v>
      </c>
      <c r="D594">
        <v>0.283587</v>
      </c>
      <c r="E594">
        <v>-2430.23</v>
      </c>
    </row>
    <row r="595" spans="1:5">
      <c r="A595" t="s">
        <v>86</v>
      </c>
      <c r="B595" t="s">
        <v>87</v>
      </c>
      <c r="C595">
        <v>1438684</v>
      </c>
      <c r="D595">
        <v>0.01288</v>
      </c>
      <c r="E595">
        <v>-14448.19</v>
      </c>
    </row>
    <row r="596" spans="1:5">
      <c r="A596" t="s">
        <v>74</v>
      </c>
      <c r="B596" t="s">
        <v>75</v>
      </c>
      <c r="C596">
        <v>30236890.12</v>
      </c>
      <c r="D596">
        <v>0.270706</v>
      </c>
      <c r="E596">
        <v>12017.96</v>
      </c>
    </row>
    <row r="597" spans="1:5">
      <c r="A597" t="s">
        <v>35</v>
      </c>
      <c r="B597" t="s">
        <v>36</v>
      </c>
      <c r="C597">
        <v>4009534.11</v>
      </c>
      <c r="D597">
        <v>0.035897</v>
      </c>
      <c r="E597">
        <v>3532696.53</v>
      </c>
    </row>
    <row r="598" spans="1:5">
      <c r="A598" t="s">
        <v>37</v>
      </c>
      <c r="B598" t="s">
        <v>38</v>
      </c>
      <c r="C598">
        <v>3479400</v>
      </c>
      <c r="D598">
        <v>0.031151</v>
      </c>
      <c r="E598">
        <v>3479400</v>
      </c>
    </row>
    <row r="599" spans="1:5">
      <c r="A599" t="s">
        <v>39</v>
      </c>
      <c r="B599" t="s">
        <v>40</v>
      </c>
      <c r="C599">
        <v>186195350</v>
      </c>
      <c r="D599">
        <v>1.666978</v>
      </c>
      <c r="E599">
        <v>3479400</v>
      </c>
    </row>
    <row r="600" spans="1:5">
      <c r="A600" t="s">
        <v>41</v>
      </c>
      <c r="B600" t="s">
        <v>42</v>
      </c>
      <c r="C600">
        <v>412131.67</v>
      </c>
      <c r="D600">
        <v>0.00369</v>
      </c>
      <c r="E600">
        <v>412131.67</v>
      </c>
    </row>
    <row r="601" spans="1:5">
      <c r="A601" t="s">
        <v>43</v>
      </c>
      <c r="B601" t="s">
        <v>44</v>
      </c>
      <c r="C601">
        <v>39706920</v>
      </c>
      <c r="D601">
        <v>0.35549</v>
      </c>
      <c r="E601">
        <v>412131.67</v>
      </c>
    </row>
    <row r="602" spans="1:5">
      <c r="A602" t="s">
        <v>97</v>
      </c>
      <c r="B602" t="s">
        <v>98</v>
      </c>
      <c r="C602">
        <v>-95920</v>
      </c>
      <c r="D602">
        <v>-0.000859</v>
      </c>
      <c r="E602">
        <v>-95920</v>
      </c>
    </row>
    <row r="603" spans="1:5">
      <c r="A603" t="s">
        <v>99</v>
      </c>
      <c r="B603" t="s">
        <v>100</v>
      </c>
      <c r="C603">
        <v>-6044040</v>
      </c>
      <c r="D603">
        <v>-0.054111</v>
      </c>
      <c r="E603">
        <v>-95920</v>
      </c>
    </row>
    <row r="604" spans="1:5">
      <c r="A604" t="s">
        <v>45</v>
      </c>
      <c r="B604" t="s">
        <v>46</v>
      </c>
      <c r="C604">
        <v>-13240</v>
      </c>
      <c r="D604">
        <v>-0.000119</v>
      </c>
      <c r="E604">
        <v>-13240</v>
      </c>
    </row>
    <row r="605" spans="1:5">
      <c r="A605" t="s">
        <v>47</v>
      </c>
      <c r="B605" t="s">
        <v>48</v>
      </c>
      <c r="C605">
        <v>2741560</v>
      </c>
      <c r="D605">
        <v>0.024545</v>
      </c>
      <c r="E605">
        <v>-13240</v>
      </c>
    </row>
    <row r="606" spans="1:5">
      <c r="A606" t="s">
        <v>106</v>
      </c>
      <c r="B606" t="s">
        <v>107</v>
      </c>
      <c r="C606">
        <v>22551.58</v>
      </c>
      <c r="D606">
        <v>0.000202</v>
      </c>
      <c r="E606">
        <v>22551.58</v>
      </c>
    </row>
    <row r="607" spans="1:5">
      <c r="A607" t="s">
        <v>108</v>
      </c>
      <c r="B607" t="s">
        <v>109</v>
      </c>
      <c r="C607">
        <v>-11491600</v>
      </c>
      <c r="D607">
        <v>-0.102883</v>
      </c>
      <c r="E607">
        <v>22551.58</v>
      </c>
    </row>
    <row r="608" spans="1:5">
      <c r="A608" t="s">
        <v>49</v>
      </c>
      <c r="B608" t="s">
        <v>50</v>
      </c>
      <c r="C608">
        <v>-58902.39</v>
      </c>
      <c r="D608">
        <v>-0.000527</v>
      </c>
      <c r="E608">
        <v>-58902.39</v>
      </c>
    </row>
    <row r="609" spans="1:5">
      <c r="A609" t="s">
        <v>51</v>
      </c>
      <c r="B609" t="s">
        <v>52</v>
      </c>
      <c r="C609">
        <v>6862490</v>
      </c>
      <c r="D609">
        <v>0.061439</v>
      </c>
      <c r="E609">
        <v>-58902.39</v>
      </c>
    </row>
    <row r="610" spans="1:5">
      <c r="A610" t="s">
        <v>53</v>
      </c>
      <c r="B610" t="s">
        <v>54</v>
      </c>
      <c r="C610">
        <v>-76867.1</v>
      </c>
      <c r="D610">
        <v>-0.000688</v>
      </c>
      <c r="E610">
        <v>-76867.1</v>
      </c>
    </row>
    <row r="611" spans="1:5">
      <c r="A611" t="s">
        <v>55</v>
      </c>
      <c r="B611" t="s">
        <v>56</v>
      </c>
      <c r="C611">
        <v>-15540060</v>
      </c>
      <c r="D611">
        <v>-0.139128</v>
      </c>
      <c r="E611">
        <v>-76867.1</v>
      </c>
    </row>
    <row r="612" spans="1:5">
      <c r="A612" t="s">
        <v>136</v>
      </c>
      <c r="B612" t="s">
        <v>137</v>
      </c>
      <c r="C612">
        <v>462924</v>
      </c>
      <c r="D612">
        <v>0.004144</v>
      </c>
      <c r="E612">
        <v>-13913.58</v>
      </c>
    </row>
    <row r="613" spans="1:5">
      <c r="A613" t="s">
        <v>138</v>
      </c>
      <c r="B613" t="s">
        <v>139</v>
      </c>
      <c r="C613">
        <v>462924</v>
      </c>
      <c r="D613">
        <v>0.004144</v>
      </c>
      <c r="E613">
        <v>-13913.58</v>
      </c>
    </row>
    <row r="614" spans="1:5">
      <c r="A614" t="s">
        <v>76</v>
      </c>
      <c r="B614" t="s">
        <v>77</v>
      </c>
      <c r="C614">
        <v>-22177.32</v>
      </c>
      <c r="D614">
        <v>-0.000199</v>
      </c>
      <c r="E614">
        <v>-22177.32</v>
      </c>
    </row>
    <row r="615" spans="1:5">
      <c r="A615" t="s">
        <v>78</v>
      </c>
      <c r="B615" t="s">
        <v>79</v>
      </c>
      <c r="C615">
        <v>-2978250</v>
      </c>
      <c r="D615">
        <v>-0.026664</v>
      </c>
      <c r="E615">
        <v>-22177.32</v>
      </c>
    </row>
    <row r="616" spans="1:5">
      <c r="A616" t="s">
        <v>110</v>
      </c>
      <c r="B616" t="s">
        <v>111</v>
      </c>
      <c r="C616">
        <v>-100366.33</v>
      </c>
      <c r="D616">
        <v>-0.000899</v>
      </c>
      <c r="E616">
        <v>-100366.33</v>
      </c>
    </row>
    <row r="617" spans="1:5">
      <c r="A617" t="s">
        <v>112</v>
      </c>
      <c r="B617" t="s">
        <v>113</v>
      </c>
      <c r="C617">
        <v>-100366.33</v>
      </c>
      <c r="D617">
        <v>-0.000899</v>
      </c>
      <c r="E617">
        <v>-100366.33</v>
      </c>
    </row>
    <row r="618" spans="1:4">
      <c r="A618" t="s">
        <v>80</v>
      </c>
      <c r="D618">
        <v>0.283587</v>
      </c>
    </row>
    <row r="619" spans="1:4">
      <c r="A619" t="s">
        <v>61</v>
      </c>
      <c r="D619">
        <v>0.420359</v>
      </c>
    </row>
    <row r="620" spans="1:4">
      <c r="A620" t="s">
        <v>62</v>
      </c>
      <c r="D620">
        <v>1.785666</v>
      </c>
    </row>
    <row r="621" spans="1:4">
      <c r="A621" t="s">
        <v>81</v>
      </c>
      <c r="D621">
        <v>0.283587</v>
      </c>
    </row>
    <row r="622" spans="1:4">
      <c r="A622" t="s">
        <v>63</v>
      </c>
      <c r="D622">
        <v>0.420359</v>
      </c>
    </row>
    <row r="623" spans="1:4">
      <c r="A623" t="s">
        <v>64</v>
      </c>
      <c r="D623">
        <v>0.174588</v>
      </c>
    </row>
    <row r="624" spans="1:4">
      <c r="A624" t="s">
        <v>65</v>
      </c>
      <c r="D624">
        <v>0.108517</v>
      </c>
    </row>
    <row r="625" spans="1:4">
      <c r="A625" t="s">
        <v>66</v>
      </c>
      <c r="D625">
        <v>0.017615</v>
      </c>
    </row>
    <row r="627" spans="1:3">
      <c r="A627" t="s">
        <v>146</v>
      </c>
      <c r="B627" t="s">
        <v>147</v>
      </c>
      <c r="C627" t="s">
        <v>148</v>
      </c>
    </row>
    <row r="628" spans="1:6">
      <c r="A628" t="s">
        <v>3</v>
      </c>
      <c r="B628" t="s">
        <v>4</v>
      </c>
      <c r="C628" t="s">
        <v>5</v>
      </c>
      <c r="D628" t="s">
        <v>6</v>
      </c>
      <c r="E628" t="s">
        <v>7</v>
      </c>
      <c r="F628" t="s">
        <v>8</v>
      </c>
    </row>
    <row r="629" spans="1:4">
      <c r="A629" t="s">
        <v>9</v>
      </c>
      <c r="B629" t="s">
        <v>10</v>
      </c>
      <c r="C629">
        <v>35445.61</v>
      </c>
      <c r="D629">
        <v>0.000325</v>
      </c>
    </row>
    <row r="630" spans="1:4">
      <c r="A630" t="s">
        <v>11</v>
      </c>
      <c r="B630" t="s">
        <v>12</v>
      </c>
      <c r="C630">
        <v>35391.91</v>
      </c>
      <c r="D630">
        <v>0.000325</v>
      </c>
    </row>
    <row r="631" spans="1:4">
      <c r="A631" t="s">
        <v>13</v>
      </c>
      <c r="B631" t="s">
        <v>14</v>
      </c>
      <c r="C631">
        <v>53.7</v>
      </c>
      <c r="D631">
        <v>0</v>
      </c>
    </row>
    <row r="632" spans="1:4">
      <c r="A632" t="s">
        <v>15</v>
      </c>
      <c r="B632" t="s">
        <v>16</v>
      </c>
      <c r="C632">
        <v>13802097.26</v>
      </c>
      <c r="D632">
        <v>0.126557</v>
      </c>
    </row>
    <row r="633" spans="1:4">
      <c r="A633" t="s">
        <v>131</v>
      </c>
      <c r="B633" t="s">
        <v>132</v>
      </c>
      <c r="C633">
        <v>101.15</v>
      </c>
      <c r="D633">
        <v>1e-6</v>
      </c>
    </row>
    <row r="634" spans="1:4">
      <c r="A634" t="s">
        <v>17</v>
      </c>
      <c r="B634" t="s">
        <v>18</v>
      </c>
      <c r="C634">
        <v>18657567.66</v>
      </c>
      <c r="D634">
        <v>0.171078</v>
      </c>
    </row>
    <row r="635" spans="1:4">
      <c r="A635" t="s">
        <v>19</v>
      </c>
      <c r="B635" t="s">
        <v>20</v>
      </c>
      <c r="C635">
        <v>6294720.36</v>
      </c>
      <c r="D635">
        <v>0.057719</v>
      </c>
    </row>
    <row r="636" spans="1:4">
      <c r="A636" t="s">
        <v>21</v>
      </c>
      <c r="B636" t="s">
        <v>22</v>
      </c>
      <c r="C636">
        <v>2084.9</v>
      </c>
      <c r="D636">
        <v>1.9e-5</v>
      </c>
    </row>
    <row r="637" spans="1:5">
      <c r="A637" t="s">
        <v>23</v>
      </c>
      <c r="B637" t="s">
        <v>24</v>
      </c>
      <c r="C637">
        <v>43398371.99</v>
      </c>
      <c r="D637">
        <v>0.397936</v>
      </c>
      <c r="E637">
        <v>-783925.35</v>
      </c>
    </row>
    <row r="638" spans="1:5">
      <c r="A638" t="s">
        <v>25</v>
      </c>
      <c r="B638" t="s">
        <v>26</v>
      </c>
      <c r="C638">
        <v>20454397</v>
      </c>
      <c r="D638">
        <v>0.187554</v>
      </c>
      <c r="E638">
        <v>-447245.38</v>
      </c>
    </row>
    <row r="639" spans="1:5">
      <c r="A639" t="s">
        <v>27</v>
      </c>
      <c r="B639" t="s">
        <v>28</v>
      </c>
      <c r="C639">
        <v>9417433</v>
      </c>
      <c r="D639">
        <v>0.086352</v>
      </c>
      <c r="E639">
        <v>-14182.27</v>
      </c>
    </row>
    <row r="640" spans="1:5">
      <c r="A640" t="s">
        <v>29</v>
      </c>
      <c r="B640" t="s">
        <v>30</v>
      </c>
      <c r="C640">
        <v>1152697</v>
      </c>
      <c r="D640">
        <v>0.01057</v>
      </c>
      <c r="E640">
        <v>31938.1</v>
      </c>
    </row>
    <row r="641" spans="1:5">
      <c r="A641" t="s">
        <v>70</v>
      </c>
      <c r="B641" t="s">
        <v>71</v>
      </c>
      <c r="C641">
        <v>12142500.99</v>
      </c>
      <c r="D641">
        <v>0.111339</v>
      </c>
      <c r="E641">
        <v>-368378.26</v>
      </c>
    </row>
    <row r="642" spans="1:5">
      <c r="A642" t="s">
        <v>95</v>
      </c>
      <c r="B642" t="s">
        <v>96</v>
      </c>
      <c r="C642">
        <v>231344</v>
      </c>
      <c r="D642">
        <v>0.002121</v>
      </c>
      <c r="E642">
        <v>13942.46</v>
      </c>
    </row>
    <row r="643" spans="1:5">
      <c r="A643" t="s">
        <v>72</v>
      </c>
      <c r="B643" t="s">
        <v>73</v>
      </c>
      <c r="C643">
        <v>33755546.8</v>
      </c>
      <c r="D643">
        <v>0.309517</v>
      </c>
      <c r="E643">
        <v>-66423.77</v>
      </c>
    </row>
    <row r="644" spans="1:5">
      <c r="A644" t="s">
        <v>86</v>
      </c>
      <c r="B644" t="s">
        <v>87</v>
      </c>
      <c r="C644">
        <v>2783984.8</v>
      </c>
      <c r="D644">
        <v>0.025527</v>
      </c>
      <c r="E644">
        <v>-67411.99</v>
      </c>
    </row>
    <row r="645" spans="1:5">
      <c r="A645" t="s">
        <v>74</v>
      </c>
      <c r="B645" t="s">
        <v>75</v>
      </c>
      <c r="C645">
        <v>30971562</v>
      </c>
      <c r="D645">
        <v>0.28399</v>
      </c>
      <c r="E645">
        <v>988.22</v>
      </c>
    </row>
    <row r="646" spans="1:5">
      <c r="A646" t="s">
        <v>35</v>
      </c>
      <c r="B646" t="s">
        <v>36</v>
      </c>
      <c r="C646">
        <v>944661.18</v>
      </c>
      <c r="D646">
        <v>0.008662</v>
      </c>
      <c r="E646">
        <v>944661.18</v>
      </c>
    </row>
    <row r="647" spans="1:5">
      <c r="A647" t="s">
        <v>37</v>
      </c>
      <c r="B647" t="s">
        <v>38</v>
      </c>
      <c r="C647">
        <v>-487870.14</v>
      </c>
      <c r="D647">
        <v>-0.004473</v>
      </c>
      <c r="E647">
        <v>-487870.14</v>
      </c>
    </row>
    <row r="648" spans="1:5">
      <c r="A648" t="s">
        <v>39</v>
      </c>
      <c r="B648" t="s">
        <v>40</v>
      </c>
      <c r="C648">
        <v>245675600</v>
      </c>
      <c r="D648">
        <v>2.25269</v>
      </c>
      <c r="E648">
        <v>-487870.14</v>
      </c>
    </row>
    <row r="649" spans="1:5">
      <c r="A649" t="s">
        <v>41</v>
      </c>
      <c r="B649" t="s">
        <v>42</v>
      </c>
      <c r="C649">
        <v>1132874.56</v>
      </c>
      <c r="D649">
        <v>0.010388</v>
      </c>
      <c r="E649">
        <v>1132874.56</v>
      </c>
    </row>
    <row r="650" spans="1:5">
      <c r="A650" t="s">
        <v>43</v>
      </c>
      <c r="B650" t="s">
        <v>44</v>
      </c>
      <c r="C650">
        <v>43914185</v>
      </c>
      <c r="D650">
        <v>0.402665</v>
      </c>
      <c r="E650">
        <v>1132874.56</v>
      </c>
    </row>
    <row r="651" spans="1:5">
      <c r="A651" t="s">
        <v>97</v>
      </c>
      <c r="B651" t="s">
        <v>98</v>
      </c>
      <c r="C651">
        <v>-20160</v>
      </c>
      <c r="D651">
        <v>-0.000185</v>
      </c>
      <c r="E651">
        <v>-20160</v>
      </c>
    </row>
    <row r="652" spans="1:5">
      <c r="A652" t="s">
        <v>99</v>
      </c>
      <c r="B652" t="s">
        <v>100</v>
      </c>
      <c r="C652">
        <v>-1016720</v>
      </c>
      <c r="D652">
        <v>-0.009323</v>
      </c>
      <c r="E652">
        <v>-20160</v>
      </c>
    </row>
    <row r="653" spans="1:5">
      <c r="A653" t="s">
        <v>45</v>
      </c>
      <c r="B653" t="s">
        <v>46</v>
      </c>
      <c r="C653">
        <v>-85260</v>
      </c>
      <c r="D653">
        <v>-0.000782</v>
      </c>
      <c r="E653">
        <v>-85260</v>
      </c>
    </row>
    <row r="654" spans="1:5">
      <c r="A654" t="s">
        <v>47</v>
      </c>
      <c r="B654" t="s">
        <v>48</v>
      </c>
      <c r="C654">
        <v>3037920</v>
      </c>
      <c r="D654">
        <v>0.027856</v>
      </c>
      <c r="E654">
        <v>-85260</v>
      </c>
    </row>
    <row r="655" spans="1:5">
      <c r="A655" t="s">
        <v>106</v>
      </c>
      <c r="B655" t="s">
        <v>107</v>
      </c>
      <c r="C655">
        <v>308884.62</v>
      </c>
      <c r="D655">
        <v>0.002832</v>
      </c>
      <c r="E655">
        <v>308884.62</v>
      </c>
    </row>
    <row r="656" spans="1:5">
      <c r="A656" t="s">
        <v>108</v>
      </c>
      <c r="B656" t="s">
        <v>109</v>
      </c>
      <c r="C656">
        <v>-7594200</v>
      </c>
      <c r="D656">
        <v>-0.069634</v>
      </c>
      <c r="E656">
        <v>308884.62</v>
      </c>
    </row>
    <row r="657" spans="1:5">
      <c r="A657" t="s">
        <v>49</v>
      </c>
      <c r="B657" t="s">
        <v>50</v>
      </c>
      <c r="C657">
        <v>-75042.39</v>
      </c>
      <c r="D657">
        <v>-0.000688</v>
      </c>
      <c r="E657">
        <v>-75042.39</v>
      </c>
    </row>
    <row r="658" spans="1:5">
      <c r="A658" t="s">
        <v>51</v>
      </c>
      <c r="B658" t="s">
        <v>52</v>
      </c>
      <c r="C658">
        <v>11156000</v>
      </c>
      <c r="D658">
        <v>0.102293</v>
      </c>
      <c r="E658">
        <v>-75042.39</v>
      </c>
    </row>
    <row r="659" spans="1:5">
      <c r="A659" t="s">
        <v>53</v>
      </c>
      <c r="B659" t="s">
        <v>54</v>
      </c>
      <c r="C659">
        <v>280220</v>
      </c>
      <c r="D659">
        <v>0.002569</v>
      </c>
      <c r="E659">
        <v>280220</v>
      </c>
    </row>
    <row r="660" spans="1:5">
      <c r="A660" t="s">
        <v>55</v>
      </c>
      <c r="B660" t="s">
        <v>56</v>
      </c>
      <c r="C660">
        <v>-11125180</v>
      </c>
      <c r="D660">
        <v>-0.102011</v>
      </c>
      <c r="E660">
        <v>280220</v>
      </c>
    </row>
    <row r="661" spans="1:5">
      <c r="A661" t="s">
        <v>76</v>
      </c>
      <c r="B661" t="s">
        <v>77</v>
      </c>
      <c r="C661">
        <v>143000</v>
      </c>
      <c r="D661">
        <v>0.001311</v>
      </c>
      <c r="E661">
        <v>143000</v>
      </c>
    </row>
    <row r="662" spans="1:5">
      <c r="A662" t="s">
        <v>78</v>
      </c>
      <c r="B662" t="s">
        <v>79</v>
      </c>
      <c r="C662">
        <v>-2847625</v>
      </c>
      <c r="D662">
        <v>-0.026111</v>
      </c>
      <c r="E662">
        <v>143000</v>
      </c>
    </row>
    <row r="663" spans="1:5">
      <c r="A663" t="s">
        <v>110</v>
      </c>
      <c r="B663" t="s">
        <v>111</v>
      </c>
      <c r="C663">
        <v>-251985.47</v>
      </c>
      <c r="D663">
        <v>-0.002311</v>
      </c>
      <c r="E663">
        <v>-251985.47</v>
      </c>
    </row>
    <row r="664" spans="1:5">
      <c r="A664" t="s">
        <v>112</v>
      </c>
      <c r="B664" t="s">
        <v>113</v>
      </c>
      <c r="C664">
        <v>-251985.47</v>
      </c>
      <c r="D664">
        <v>-0.002311</v>
      </c>
      <c r="E664">
        <v>-251985.47</v>
      </c>
    </row>
    <row r="665" spans="1:4">
      <c r="A665" t="s">
        <v>80</v>
      </c>
      <c r="D665">
        <v>0.309517</v>
      </c>
    </row>
    <row r="666" spans="1:4">
      <c r="A666" t="s">
        <v>61</v>
      </c>
      <c r="D666">
        <v>0.397936</v>
      </c>
    </row>
    <row r="667" spans="1:4">
      <c r="A667" t="s">
        <v>62</v>
      </c>
      <c r="D667">
        <v>2.578426</v>
      </c>
    </row>
    <row r="668" spans="1:4">
      <c r="A668" t="s">
        <v>81</v>
      </c>
      <c r="D668">
        <v>0.309517</v>
      </c>
    </row>
    <row r="669" spans="1:4">
      <c r="A669" t="s">
        <v>63</v>
      </c>
      <c r="D669">
        <v>0.397936</v>
      </c>
    </row>
    <row r="670" spans="1:4">
      <c r="A670" t="s">
        <v>64</v>
      </c>
      <c r="D670">
        <v>0.189675</v>
      </c>
    </row>
    <row r="671" spans="1:4">
      <c r="A671" t="s">
        <v>65</v>
      </c>
      <c r="D671">
        <v>0.096921</v>
      </c>
    </row>
    <row r="672" spans="1:4">
      <c r="A672" t="s">
        <v>66</v>
      </c>
      <c r="D672">
        <v>0.01057</v>
      </c>
    </row>
    <row r="673" spans="1:4">
      <c r="A673" t="s">
        <v>82</v>
      </c>
      <c r="D673">
        <v>0.100314</v>
      </c>
    </row>
    <row r="675" spans="1:3">
      <c r="A675" t="s">
        <v>149</v>
      </c>
      <c r="B675" t="s">
        <v>150</v>
      </c>
      <c r="C675" t="s">
        <v>151</v>
      </c>
    </row>
    <row r="676" spans="1:6">
      <c r="A676" t="s">
        <v>3</v>
      </c>
      <c r="B676" t="s">
        <v>4</v>
      </c>
      <c r="C676" t="s">
        <v>5</v>
      </c>
      <c r="D676" t="s">
        <v>6</v>
      </c>
      <c r="E676" t="s">
        <v>7</v>
      </c>
      <c r="F676" t="s">
        <v>8</v>
      </c>
    </row>
    <row r="677" spans="1:4">
      <c r="A677" t="s">
        <v>9</v>
      </c>
      <c r="B677" t="s">
        <v>10</v>
      </c>
      <c r="C677">
        <v>9256.64</v>
      </c>
      <c r="D677">
        <v>8.3e-5</v>
      </c>
    </row>
    <row r="678" spans="1:4">
      <c r="A678" t="s">
        <v>11</v>
      </c>
      <c r="B678" t="s">
        <v>12</v>
      </c>
      <c r="C678">
        <v>9255.65</v>
      </c>
      <c r="D678">
        <v>8.3e-5</v>
      </c>
    </row>
    <row r="679" spans="1:4">
      <c r="A679" t="s">
        <v>13</v>
      </c>
      <c r="B679" t="s">
        <v>14</v>
      </c>
      <c r="C679">
        <v>0.99</v>
      </c>
      <c r="D679">
        <v>0</v>
      </c>
    </row>
    <row r="680" spans="1:4">
      <c r="A680" t="s">
        <v>15</v>
      </c>
      <c r="B680" t="s">
        <v>16</v>
      </c>
      <c r="C680">
        <v>13409582.83</v>
      </c>
      <c r="D680">
        <v>0.120761</v>
      </c>
    </row>
    <row r="681" spans="1:4">
      <c r="A681" t="s">
        <v>131</v>
      </c>
      <c r="B681" t="s">
        <v>132</v>
      </c>
      <c r="C681">
        <v>19.14</v>
      </c>
      <c r="D681">
        <v>0</v>
      </c>
    </row>
    <row r="682" spans="1:4">
      <c r="A682" t="s">
        <v>17</v>
      </c>
      <c r="B682" t="s">
        <v>18</v>
      </c>
      <c r="C682">
        <v>22860140.5</v>
      </c>
      <c r="D682">
        <v>0.205869</v>
      </c>
    </row>
    <row r="683" spans="1:4">
      <c r="A683" t="s">
        <v>19</v>
      </c>
      <c r="B683" t="s">
        <v>20</v>
      </c>
      <c r="C683">
        <v>6730245.27</v>
      </c>
      <c r="D683">
        <v>0.06061</v>
      </c>
    </row>
    <row r="684" spans="1:4">
      <c r="A684" t="s">
        <v>21</v>
      </c>
      <c r="B684" t="s">
        <v>22</v>
      </c>
      <c r="C684">
        <v>288.97</v>
      </c>
      <c r="D684">
        <v>3e-6</v>
      </c>
    </row>
    <row r="685" spans="1:5">
      <c r="A685" t="s">
        <v>23</v>
      </c>
      <c r="B685" t="s">
        <v>24</v>
      </c>
      <c r="C685">
        <v>31232365.09</v>
      </c>
      <c r="D685">
        <v>0.281266</v>
      </c>
      <c r="E685">
        <v>-404677.35</v>
      </c>
    </row>
    <row r="686" spans="1:5">
      <c r="A686" t="s">
        <v>25</v>
      </c>
      <c r="B686" t="s">
        <v>26</v>
      </c>
      <c r="C686">
        <v>9886798</v>
      </c>
      <c r="D686">
        <v>0.089037</v>
      </c>
      <c r="E686">
        <v>-273024.96</v>
      </c>
    </row>
    <row r="687" spans="1:5">
      <c r="A687" t="s">
        <v>27</v>
      </c>
      <c r="B687" t="s">
        <v>28</v>
      </c>
      <c r="C687">
        <v>5639319</v>
      </c>
      <c r="D687">
        <v>0.050785</v>
      </c>
      <c r="E687">
        <v>-6103.22</v>
      </c>
    </row>
    <row r="688" spans="1:5">
      <c r="A688" t="s">
        <v>29</v>
      </c>
      <c r="B688" t="s">
        <v>30</v>
      </c>
      <c r="C688">
        <v>1524087.6</v>
      </c>
      <c r="D688">
        <v>0.013725</v>
      </c>
      <c r="E688">
        <v>51833.77</v>
      </c>
    </row>
    <row r="689" spans="1:5">
      <c r="A689" t="s">
        <v>70</v>
      </c>
      <c r="B689" t="s">
        <v>71</v>
      </c>
      <c r="C689">
        <v>13856849.49</v>
      </c>
      <c r="D689">
        <v>0.124789</v>
      </c>
      <c r="E689">
        <v>-173182.28</v>
      </c>
    </row>
    <row r="690" spans="1:5">
      <c r="A690" t="s">
        <v>95</v>
      </c>
      <c r="B690" t="s">
        <v>96</v>
      </c>
      <c r="C690">
        <v>325311</v>
      </c>
      <c r="D690">
        <v>0.00293</v>
      </c>
      <c r="E690">
        <v>-4200.66</v>
      </c>
    </row>
    <row r="691" spans="1:5">
      <c r="A691" t="s">
        <v>72</v>
      </c>
      <c r="B691" t="s">
        <v>73</v>
      </c>
      <c r="C691">
        <v>43743852.22</v>
      </c>
      <c r="D691">
        <v>0.39394</v>
      </c>
      <c r="E691">
        <v>-97920.11</v>
      </c>
    </row>
    <row r="692" spans="1:5">
      <c r="A692" t="s">
        <v>86</v>
      </c>
      <c r="B692" t="s">
        <v>87</v>
      </c>
      <c r="C692">
        <v>2597512.4</v>
      </c>
      <c r="D692">
        <v>0.023392</v>
      </c>
      <c r="E692">
        <v>-98717.94</v>
      </c>
    </row>
    <row r="693" spans="1:5">
      <c r="A693" t="s">
        <v>74</v>
      </c>
      <c r="B693" t="s">
        <v>75</v>
      </c>
      <c r="C693">
        <v>41146339.82</v>
      </c>
      <c r="D693">
        <v>0.370548</v>
      </c>
      <c r="E693">
        <v>797.83</v>
      </c>
    </row>
    <row r="694" spans="1:5">
      <c r="A694" t="s">
        <v>35</v>
      </c>
      <c r="B694" t="s">
        <v>36</v>
      </c>
      <c r="C694">
        <v>3369047.2</v>
      </c>
      <c r="D694">
        <v>0.03034</v>
      </c>
      <c r="E694">
        <v>3369047.2</v>
      </c>
    </row>
    <row r="695" spans="1:5">
      <c r="A695" t="s">
        <v>37</v>
      </c>
      <c r="B695" t="s">
        <v>38</v>
      </c>
      <c r="C695">
        <v>-1118550.14</v>
      </c>
      <c r="D695">
        <v>-0.010073</v>
      </c>
      <c r="E695">
        <v>-1118550.14</v>
      </c>
    </row>
    <row r="696" spans="1:5">
      <c r="A696" t="s">
        <v>39</v>
      </c>
      <c r="B696" t="s">
        <v>40</v>
      </c>
      <c r="C696">
        <v>245044920</v>
      </c>
      <c r="D696">
        <v>2.206777</v>
      </c>
      <c r="E696">
        <v>-1118550.14</v>
      </c>
    </row>
    <row r="697" spans="1:5">
      <c r="A697" t="s">
        <v>41</v>
      </c>
      <c r="B697" t="s">
        <v>42</v>
      </c>
      <c r="C697">
        <v>3600830.56</v>
      </c>
      <c r="D697">
        <v>0.032428</v>
      </c>
      <c r="E697">
        <v>3600830.56</v>
      </c>
    </row>
    <row r="698" spans="1:5">
      <c r="A698" t="s">
        <v>43</v>
      </c>
      <c r="B698" t="s">
        <v>44</v>
      </c>
      <c r="C698">
        <v>53873610</v>
      </c>
      <c r="D698">
        <v>0.485164</v>
      </c>
      <c r="E698">
        <v>3600830.56</v>
      </c>
    </row>
    <row r="699" spans="1:5">
      <c r="A699" t="s">
        <v>97</v>
      </c>
      <c r="B699" t="s">
        <v>98</v>
      </c>
      <c r="C699">
        <v>56550</v>
      </c>
      <c r="D699">
        <v>0.000509</v>
      </c>
      <c r="E699">
        <v>56550</v>
      </c>
    </row>
    <row r="700" spans="1:5">
      <c r="A700" t="s">
        <v>99</v>
      </c>
      <c r="B700" t="s">
        <v>100</v>
      </c>
      <c r="C700">
        <v>-1999800</v>
      </c>
      <c r="D700">
        <v>-0.018009</v>
      </c>
      <c r="E700">
        <v>56550</v>
      </c>
    </row>
    <row r="701" spans="1:5">
      <c r="A701" t="s">
        <v>45</v>
      </c>
      <c r="B701" t="s">
        <v>46</v>
      </c>
      <c r="C701">
        <v>-275140</v>
      </c>
      <c r="D701">
        <v>-0.002478</v>
      </c>
      <c r="E701">
        <v>-275140</v>
      </c>
    </row>
    <row r="702" spans="1:5">
      <c r="A702" t="s">
        <v>47</v>
      </c>
      <c r="B702" t="s">
        <v>48</v>
      </c>
      <c r="C702">
        <v>13757070</v>
      </c>
      <c r="D702">
        <v>0.123891</v>
      </c>
      <c r="E702">
        <v>-275140</v>
      </c>
    </row>
    <row r="703" spans="1:5">
      <c r="A703" t="s">
        <v>106</v>
      </c>
      <c r="B703" t="s">
        <v>107</v>
      </c>
      <c r="C703">
        <v>451494.62</v>
      </c>
      <c r="D703">
        <v>0.004066</v>
      </c>
      <c r="E703">
        <v>451494.62</v>
      </c>
    </row>
    <row r="704" spans="1:5">
      <c r="A704" t="s">
        <v>108</v>
      </c>
      <c r="B704" t="s">
        <v>109</v>
      </c>
      <c r="C704">
        <v>-8665990</v>
      </c>
      <c r="D704">
        <v>-0.078042</v>
      </c>
      <c r="E704">
        <v>451494.62</v>
      </c>
    </row>
    <row r="705" spans="1:5">
      <c r="A705" t="s">
        <v>49</v>
      </c>
      <c r="B705" t="s">
        <v>50</v>
      </c>
      <c r="C705">
        <v>-142342.03</v>
      </c>
      <c r="D705">
        <v>-0.001282</v>
      </c>
      <c r="E705">
        <v>-142342.03</v>
      </c>
    </row>
    <row r="706" spans="1:5">
      <c r="A706" t="s">
        <v>51</v>
      </c>
      <c r="B706" t="s">
        <v>52</v>
      </c>
      <c r="C706">
        <v>7765280</v>
      </c>
      <c r="D706">
        <v>0.069931</v>
      </c>
      <c r="E706">
        <v>-142342.03</v>
      </c>
    </row>
    <row r="707" spans="1:5">
      <c r="A707" t="s">
        <v>53</v>
      </c>
      <c r="B707" t="s">
        <v>54</v>
      </c>
      <c r="C707">
        <v>208628.34</v>
      </c>
      <c r="D707">
        <v>0.001879</v>
      </c>
      <c r="E707">
        <v>208628.34</v>
      </c>
    </row>
    <row r="708" spans="1:5">
      <c r="A708" t="s">
        <v>55</v>
      </c>
      <c r="B708" t="s">
        <v>56</v>
      </c>
      <c r="C708">
        <v>-36436415</v>
      </c>
      <c r="D708">
        <v>-0.328132</v>
      </c>
      <c r="E708">
        <v>208628.34</v>
      </c>
    </row>
    <row r="709" spans="1:5">
      <c r="A709" t="s">
        <v>57</v>
      </c>
      <c r="B709" t="s">
        <v>58</v>
      </c>
      <c r="C709">
        <v>43400</v>
      </c>
      <c r="D709">
        <v>0.000391</v>
      </c>
      <c r="E709">
        <v>43400</v>
      </c>
    </row>
    <row r="710" spans="1:5">
      <c r="A710" t="s">
        <v>59</v>
      </c>
      <c r="B710" t="s">
        <v>60</v>
      </c>
      <c r="C710">
        <v>2687000</v>
      </c>
      <c r="D710">
        <v>0.024198</v>
      </c>
      <c r="E710">
        <v>43400</v>
      </c>
    </row>
    <row r="711" spans="1:5">
      <c r="A711" t="s">
        <v>152</v>
      </c>
      <c r="B711" t="s">
        <v>153</v>
      </c>
      <c r="C711">
        <v>-7500</v>
      </c>
      <c r="D711">
        <v>-6.8e-5</v>
      </c>
      <c r="E711">
        <v>-7500</v>
      </c>
    </row>
    <row r="712" spans="1:5">
      <c r="A712" t="s">
        <v>154</v>
      </c>
      <c r="B712" t="s">
        <v>155</v>
      </c>
      <c r="C712">
        <v>-865800</v>
      </c>
      <c r="D712">
        <v>-0.007797</v>
      </c>
      <c r="E712">
        <v>-7500</v>
      </c>
    </row>
    <row r="713" spans="1:5">
      <c r="A713" t="s">
        <v>76</v>
      </c>
      <c r="B713" t="s">
        <v>77</v>
      </c>
      <c r="C713">
        <v>290125</v>
      </c>
      <c r="D713">
        <v>0.002613</v>
      </c>
      <c r="E713">
        <v>290125</v>
      </c>
    </row>
    <row r="714" spans="1:5">
      <c r="A714" t="s">
        <v>78</v>
      </c>
      <c r="B714" t="s">
        <v>79</v>
      </c>
      <c r="C714">
        <v>-2700500</v>
      </c>
      <c r="D714">
        <v>-0.02432</v>
      </c>
      <c r="E714">
        <v>290125</v>
      </c>
    </row>
    <row r="715" spans="1:5">
      <c r="A715" t="s">
        <v>110</v>
      </c>
      <c r="B715" t="s">
        <v>111</v>
      </c>
      <c r="C715">
        <v>261550.85</v>
      </c>
      <c r="D715">
        <v>0.002355</v>
      </c>
      <c r="E715">
        <v>261550.85</v>
      </c>
    </row>
    <row r="716" spans="1:5">
      <c r="A716" t="s">
        <v>112</v>
      </c>
      <c r="B716" t="s">
        <v>113</v>
      </c>
      <c r="C716">
        <v>261550.85</v>
      </c>
      <c r="D716">
        <v>0.002355</v>
      </c>
      <c r="E716">
        <v>261550.85</v>
      </c>
    </row>
    <row r="717" spans="1:4">
      <c r="A717" t="s">
        <v>80</v>
      </c>
      <c r="D717">
        <v>0.39394</v>
      </c>
    </row>
    <row r="718" spans="1:4">
      <c r="A718" t="s">
        <v>61</v>
      </c>
      <c r="D718">
        <v>0.281266</v>
      </c>
    </row>
    <row r="719" spans="1:4">
      <c r="A719" t="s">
        <v>62</v>
      </c>
      <c r="D719">
        <v>2.453661</v>
      </c>
    </row>
    <row r="720" spans="1:4">
      <c r="A720" t="s">
        <v>81</v>
      </c>
      <c r="D720">
        <v>0.39394</v>
      </c>
    </row>
    <row r="721" spans="1:4">
      <c r="A721" t="s">
        <v>63</v>
      </c>
      <c r="D721">
        <v>0.281266</v>
      </c>
    </row>
    <row r="722" spans="1:4">
      <c r="A722" t="s">
        <v>64</v>
      </c>
      <c r="D722">
        <v>0.091966</v>
      </c>
    </row>
    <row r="723" spans="1:4">
      <c r="A723" t="s">
        <v>65</v>
      </c>
      <c r="D723">
        <v>0.064511</v>
      </c>
    </row>
    <row r="724" spans="1:4">
      <c r="A724" t="s">
        <v>66</v>
      </c>
      <c r="D724">
        <v>0.013725</v>
      </c>
    </row>
    <row r="725" spans="1:4">
      <c r="A725" t="s">
        <v>82</v>
      </c>
      <c r="D725">
        <v>0.128589</v>
      </c>
    </row>
    <row r="727" spans="1:3">
      <c r="A727" t="s">
        <v>156</v>
      </c>
      <c r="B727" t="s">
        <v>157</v>
      </c>
      <c r="C727" t="s">
        <v>158</v>
      </c>
    </row>
    <row r="728" spans="1:6">
      <c r="A728" t="s">
        <v>3</v>
      </c>
      <c r="B728" t="s">
        <v>4</v>
      </c>
      <c r="C728" t="s">
        <v>5</v>
      </c>
      <c r="D728" t="s">
        <v>6</v>
      </c>
      <c r="E728" t="s">
        <v>7</v>
      </c>
      <c r="F728" t="s">
        <v>8</v>
      </c>
    </row>
    <row r="729" spans="1:4">
      <c r="A729" t="s">
        <v>9</v>
      </c>
      <c r="B729" t="s">
        <v>10</v>
      </c>
      <c r="C729">
        <v>89846.46</v>
      </c>
      <c r="D729">
        <v>0.000816</v>
      </c>
    </row>
    <row r="730" spans="1:4">
      <c r="A730" t="s">
        <v>11</v>
      </c>
      <c r="B730" t="s">
        <v>12</v>
      </c>
      <c r="C730">
        <v>89793.85</v>
      </c>
      <c r="D730">
        <v>0.000816</v>
      </c>
    </row>
    <row r="731" spans="1:4">
      <c r="A731" t="s">
        <v>13</v>
      </c>
      <c r="B731" t="s">
        <v>14</v>
      </c>
      <c r="C731">
        <v>52.61</v>
      </c>
      <c r="D731">
        <v>0</v>
      </c>
    </row>
    <row r="732" spans="1:4">
      <c r="A732" t="s">
        <v>15</v>
      </c>
      <c r="B732" t="s">
        <v>16</v>
      </c>
      <c r="C732">
        <v>14394533.34</v>
      </c>
      <c r="D732">
        <v>0.130788</v>
      </c>
    </row>
    <row r="733" spans="1:4">
      <c r="A733" t="s">
        <v>131</v>
      </c>
      <c r="B733" t="s">
        <v>132</v>
      </c>
      <c r="C733">
        <v>54.56</v>
      </c>
      <c r="D733">
        <v>0</v>
      </c>
    </row>
    <row r="734" spans="1:4">
      <c r="A734" t="s">
        <v>17</v>
      </c>
      <c r="B734" t="s">
        <v>18</v>
      </c>
      <c r="C734">
        <v>27238828.88</v>
      </c>
      <c r="D734">
        <v>0.247492</v>
      </c>
    </row>
    <row r="735" spans="1:4">
      <c r="A735" t="s">
        <v>19</v>
      </c>
      <c r="B735" t="s">
        <v>20</v>
      </c>
      <c r="C735">
        <v>7656757.79</v>
      </c>
      <c r="D735">
        <v>0.069569</v>
      </c>
    </row>
    <row r="736" spans="1:4">
      <c r="A736" t="s">
        <v>21</v>
      </c>
      <c r="B736" t="s">
        <v>22</v>
      </c>
      <c r="C736">
        <v>1021.43</v>
      </c>
      <c r="D736">
        <v>9e-6</v>
      </c>
    </row>
    <row r="737" spans="1:5">
      <c r="A737" t="s">
        <v>23</v>
      </c>
      <c r="B737" t="s">
        <v>24</v>
      </c>
      <c r="C737">
        <v>25544127.53</v>
      </c>
      <c r="D737">
        <v>0.232094</v>
      </c>
      <c r="E737">
        <v>-1076823.94</v>
      </c>
    </row>
    <row r="738" spans="1:5">
      <c r="A738" t="s">
        <v>25</v>
      </c>
      <c r="B738" t="s">
        <v>26</v>
      </c>
      <c r="C738">
        <v>8957401</v>
      </c>
      <c r="D738">
        <v>0.081387</v>
      </c>
      <c r="E738">
        <v>-510716.26</v>
      </c>
    </row>
    <row r="739" spans="1:5">
      <c r="A739" t="s">
        <v>27</v>
      </c>
      <c r="B739" t="s">
        <v>28</v>
      </c>
      <c r="C739">
        <v>4478720</v>
      </c>
      <c r="D739">
        <v>0.040694</v>
      </c>
      <c r="E739">
        <v>-148681.9</v>
      </c>
    </row>
    <row r="740" spans="1:5">
      <c r="A740" t="s">
        <v>29</v>
      </c>
      <c r="B740" t="s">
        <v>30</v>
      </c>
      <c r="C740">
        <v>962758.6</v>
      </c>
      <c r="D740">
        <v>0.008748</v>
      </c>
      <c r="E740">
        <v>51364.61</v>
      </c>
    </row>
    <row r="741" spans="1:5">
      <c r="A741" t="s">
        <v>70</v>
      </c>
      <c r="B741" t="s">
        <v>71</v>
      </c>
      <c r="C741">
        <v>10821090.93</v>
      </c>
      <c r="D741">
        <v>0.09832</v>
      </c>
      <c r="E741">
        <v>-453295.25</v>
      </c>
    </row>
    <row r="742" spans="1:5">
      <c r="A742" t="s">
        <v>95</v>
      </c>
      <c r="B742" t="s">
        <v>96</v>
      </c>
      <c r="C742">
        <v>324157</v>
      </c>
      <c r="D742">
        <v>0.002945</v>
      </c>
      <c r="E742">
        <v>-15495.14</v>
      </c>
    </row>
    <row r="743" spans="1:5">
      <c r="A743" t="s">
        <v>72</v>
      </c>
      <c r="B743" t="s">
        <v>73</v>
      </c>
      <c r="C743">
        <v>44735007.8</v>
      </c>
      <c r="D743">
        <v>0.406462</v>
      </c>
      <c r="E743">
        <v>-249805.98</v>
      </c>
    </row>
    <row r="744" spans="1:5">
      <c r="A744" t="s">
        <v>86</v>
      </c>
      <c r="B744" t="s">
        <v>87</v>
      </c>
      <c r="C744">
        <v>6543298.9</v>
      </c>
      <c r="D744">
        <v>0.059452</v>
      </c>
      <c r="E744">
        <v>-254719.44</v>
      </c>
    </row>
    <row r="745" spans="1:5">
      <c r="A745" t="s">
        <v>74</v>
      </c>
      <c r="B745" t="s">
        <v>75</v>
      </c>
      <c r="C745">
        <v>38191708.9</v>
      </c>
      <c r="D745">
        <v>0.347009</v>
      </c>
      <c r="E745">
        <v>4913.46</v>
      </c>
    </row>
    <row r="746" spans="1:4">
      <c r="A746" t="s">
        <v>88</v>
      </c>
      <c r="B746" t="s">
        <v>89</v>
      </c>
      <c r="C746">
        <v>276.77</v>
      </c>
      <c r="D746">
        <v>3e-6</v>
      </c>
    </row>
    <row r="747" spans="1:4">
      <c r="A747" t="s">
        <v>104</v>
      </c>
      <c r="B747" t="s">
        <v>105</v>
      </c>
      <c r="C747">
        <v>276.77</v>
      </c>
      <c r="D747">
        <v>3e-6</v>
      </c>
    </row>
    <row r="748" spans="1:5">
      <c r="A748" t="s">
        <v>35</v>
      </c>
      <c r="B748" t="s">
        <v>36</v>
      </c>
      <c r="C748">
        <v>5464186.3</v>
      </c>
      <c r="D748">
        <v>0.049648</v>
      </c>
      <c r="E748">
        <v>5275161.79</v>
      </c>
    </row>
    <row r="749" spans="1:5">
      <c r="A749" t="s">
        <v>159</v>
      </c>
      <c r="B749" t="s">
        <v>160</v>
      </c>
      <c r="C749">
        <v>77800</v>
      </c>
      <c r="D749">
        <v>0.000707</v>
      </c>
      <c r="E749">
        <v>77800</v>
      </c>
    </row>
    <row r="750" spans="1:5">
      <c r="A750" t="s">
        <v>161</v>
      </c>
      <c r="B750" t="s">
        <v>162</v>
      </c>
      <c r="C750">
        <v>4514400</v>
      </c>
      <c r="D750">
        <v>0.041018</v>
      </c>
      <c r="E750">
        <v>77800</v>
      </c>
    </row>
    <row r="751" spans="1:5">
      <c r="A751" t="s">
        <v>37</v>
      </c>
      <c r="B751" t="s">
        <v>38</v>
      </c>
      <c r="C751">
        <v>194399.86</v>
      </c>
      <c r="D751">
        <v>0.001766</v>
      </c>
      <c r="E751">
        <v>194399.86</v>
      </c>
    </row>
    <row r="752" spans="1:5">
      <c r="A752" t="s">
        <v>39</v>
      </c>
      <c r="B752" t="s">
        <v>40</v>
      </c>
      <c r="C752">
        <v>335644120</v>
      </c>
      <c r="D752">
        <v>3.049657</v>
      </c>
      <c r="E752">
        <v>194399.86</v>
      </c>
    </row>
    <row r="753" spans="1:5">
      <c r="A753" t="s">
        <v>41</v>
      </c>
      <c r="B753" t="s">
        <v>42</v>
      </c>
      <c r="C753">
        <v>5081795.69</v>
      </c>
      <c r="D753">
        <v>0.046173</v>
      </c>
      <c r="E753">
        <v>5081795.69</v>
      </c>
    </row>
    <row r="754" spans="1:5">
      <c r="A754" t="s">
        <v>43</v>
      </c>
      <c r="B754" t="s">
        <v>44</v>
      </c>
      <c r="C754">
        <v>47776470</v>
      </c>
      <c r="D754">
        <v>0.434096</v>
      </c>
      <c r="E754">
        <v>5081795.69</v>
      </c>
    </row>
    <row r="755" spans="1:5">
      <c r="A755" t="s">
        <v>97</v>
      </c>
      <c r="B755" t="s">
        <v>98</v>
      </c>
      <c r="C755">
        <v>227242.11</v>
      </c>
      <c r="D755">
        <v>0.002065</v>
      </c>
      <c r="E755">
        <v>227242.11</v>
      </c>
    </row>
    <row r="756" spans="1:5">
      <c r="A756" t="s">
        <v>99</v>
      </c>
      <c r="B756" t="s">
        <v>100</v>
      </c>
      <c r="C756">
        <v>-9941280</v>
      </c>
      <c r="D756">
        <v>-0.090326</v>
      </c>
      <c r="E756">
        <v>227242.11</v>
      </c>
    </row>
    <row r="757" spans="1:5">
      <c r="A757" t="s">
        <v>45</v>
      </c>
      <c r="B757" t="s">
        <v>46</v>
      </c>
      <c r="C757">
        <v>-17213.04</v>
      </c>
      <c r="D757">
        <v>-0.000156</v>
      </c>
      <c r="E757">
        <v>-17213.04</v>
      </c>
    </row>
    <row r="758" spans="1:5">
      <c r="A758" t="s">
        <v>47</v>
      </c>
      <c r="B758" t="s">
        <v>48</v>
      </c>
      <c r="C758">
        <v>9050500</v>
      </c>
      <c r="D758">
        <v>0.082233</v>
      </c>
      <c r="E758">
        <v>-17213.04</v>
      </c>
    </row>
    <row r="759" spans="1:5">
      <c r="A759" t="s">
        <v>106</v>
      </c>
      <c r="B759" t="s">
        <v>107</v>
      </c>
      <c r="C759">
        <v>77320.5</v>
      </c>
      <c r="D759">
        <v>0.000703</v>
      </c>
      <c r="E759">
        <v>77320.5</v>
      </c>
    </row>
    <row r="760" spans="1:5">
      <c r="A760" t="s">
        <v>108</v>
      </c>
      <c r="B760" t="s">
        <v>109</v>
      </c>
      <c r="C760">
        <v>-8718470</v>
      </c>
      <c r="D760">
        <v>-0.079216</v>
      </c>
      <c r="E760">
        <v>77320.5</v>
      </c>
    </row>
    <row r="761" spans="1:5">
      <c r="A761" t="s">
        <v>53</v>
      </c>
      <c r="B761" t="s">
        <v>54</v>
      </c>
      <c r="C761">
        <v>284535.24</v>
      </c>
      <c r="D761">
        <v>0.002585</v>
      </c>
      <c r="E761">
        <v>284535.24</v>
      </c>
    </row>
    <row r="762" spans="1:5">
      <c r="A762" t="s">
        <v>55</v>
      </c>
      <c r="B762" t="s">
        <v>56</v>
      </c>
      <c r="C762">
        <v>-15711575</v>
      </c>
      <c r="D762">
        <v>-0.142755</v>
      </c>
      <c r="E762">
        <v>284535.24</v>
      </c>
    </row>
    <row r="763" spans="1:5">
      <c r="A763" t="s">
        <v>136</v>
      </c>
      <c r="B763" t="s">
        <v>137</v>
      </c>
      <c r="C763">
        <v>158467</v>
      </c>
      <c r="D763">
        <v>0.00144</v>
      </c>
      <c r="E763">
        <v>-30557.51</v>
      </c>
    </row>
    <row r="764" spans="1:5">
      <c r="A764" t="s">
        <v>138</v>
      </c>
      <c r="B764" t="s">
        <v>139</v>
      </c>
      <c r="C764">
        <v>158467</v>
      </c>
      <c r="D764">
        <v>0.00144</v>
      </c>
      <c r="E764">
        <v>-30557.51</v>
      </c>
    </row>
    <row r="765" spans="1:5">
      <c r="A765" t="s">
        <v>57</v>
      </c>
      <c r="B765" t="s">
        <v>58</v>
      </c>
      <c r="C765">
        <v>-148750</v>
      </c>
      <c r="D765">
        <v>-0.001352</v>
      </c>
      <c r="E765">
        <v>-148750</v>
      </c>
    </row>
    <row r="766" spans="1:5">
      <c r="A766" t="s">
        <v>59</v>
      </c>
      <c r="B766" t="s">
        <v>60</v>
      </c>
      <c r="C766">
        <v>7619800</v>
      </c>
      <c r="D766">
        <v>0.069233</v>
      </c>
      <c r="E766">
        <v>-148750</v>
      </c>
    </row>
    <row r="767" spans="1:5">
      <c r="A767" t="s">
        <v>163</v>
      </c>
      <c r="B767" t="s">
        <v>164</v>
      </c>
      <c r="C767">
        <v>-296535</v>
      </c>
      <c r="D767">
        <v>-0.002694</v>
      </c>
      <c r="E767">
        <v>-296535</v>
      </c>
    </row>
    <row r="768" spans="1:5">
      <c r="A768" t="s">
        <v>165</v>
      </c>
      <c r="B768" t="s">
        <v>166</v>
      </c>
      <c r="C768">
        <v>3580800</v>
      </c>
      <c r="D768">
        <v>0.032535</v>
      </c>
      <c r="E768">
        <v>-296535</v>
      </c>
    </row>
    <row r="769" spans="1:5">
      <c r="A769" t="s">
        <v>76</v>
      </c>
      <c r="B769" t="s">
        <v>77</v>
      </c>
      <c r="C769">
        <v>125050</v>
      </c>
      <c r="D769">
        <v>0.001136</v>
      </c>
      <c r="E769">
        <v>125050</v>
      </c>
    </row>
    <row r="770" spans="1:5">
      <c r="A770" t="s">
        <v>78</v>
      </c>
      <c r="B770" t="s">
        <v>79</v>
      </c>
      <c r="C770">
        <v>-3375275</v>
      </c>
      <c r="D770">
        <v>-0.030668</v>
      </c>
      <c r="E770">
        <v>125050</v>
      </c>
    </row>
    <row r="771" spans="1:5">
      <c r="A771" t="s">
        <v>110</v>
      </c>
      <c r="B771" t="s">
        <v>111</v>
      </c>
      <c r="C771">
        <v>-299926.06</v>
      </c>
      <c r="D771">
        <v>-0.002725</v>
      </c>
      <c r="E771">
        <v>-299926.06</v>
      </c>
    </row>
    <row r="772" spans="1:5">
      <c r="A772" t="s">
        <v>112</v>
      </c>
      <c r="B772" t="s">
        <v>113</v>
      </c>
      <c r="C772">
        <v>-299926.06</v>
      </c>
      <c r="D772">
        <v>-0.002725</v>
      </c>
      <c r="E772">
        <v>-299926.06</v>
      </c>
    </row>
    <row r="773" spans="1:4">
      <c r="A773" t="s">
        <v>80</v>
      </c>
      <c r="D773">
        <v>0.406462</v>
      </c>
    </row>
    <row r="774" spans="1:4">
      <c r="A774" t="s">
        <v>61</v>
      </c>
      <c r="D774">
        <v>0.232094</v>
      </c>
    </row>
    <row r="775" spans="1:4">
      <c r="A775" t="s">
        <v>62</v>
      </c>
      <c r="D775">
        <v>3.365807</v>
      </c>
    </row>
    <row r="776" spans="1:4">
      <c r="A776" t="s">
        <v>81</v>
      </c>
      <c r="D776">
        <v>0.406462</v>
      </c>
    </row>
    <row r="777" spans="1:4">
      <c r="A777" t="s">
        <v>63</v>
      </c>
      <c r="D777">
        <v>0.232094</v>
      </c>
    </row>
    <row r="778" spans="1:4">
      <c r="A778" t="s">
        <v>64</v>
      </c>
      <c r="D778">
        <v>0.084332</v>
      </c>
    </row>
    <row r="779" spans="1:4">
      <c r="A779" t="s">
        <v>65</v>
      </c>
      <c r="D779">
        <v>0.049441</v>
      </c>
    </row>
    <row r="780" spans="1:4">
      <c r="A780" t="s">
        <v>66</v>
      </c>
      <c r="D780">
        <v>0.008748</v>
      </c>
    </row>
    <row r="782" spans="1:3">
      <c r="A782" t="s">
        <v>167</v>
      </c>
      <c r="B782" t="s">
        <v>168</v>
      </c>
      <c r="C782" t="s">
        <v>169</v>
      </c>
    </row>
    <row r="783" spans="1:6">
      <c r="A783" t="s">
        <v>3</v>
      </c>
      <c r="B783" t="s">
        <v>4</v>
      </c>
      <c r="C783" t="s">
        <v>5</v>
      </c>
      <c r="D783" t="s">
        <v>6</v>
      </c>
      <c r="E783" t="s">
        <v>7</v>
      </c>
      <c r="F783" t="s">
        <v>8</v>
      </c>
    </row>
    <row r="784" spans="1:4">
      <c r="A784" t="s">
        <v>9</v>
      </c>
      <c r="B784" t="s">
        <v>10</v>
      </c>
      <c r="C784">
        <v>47517.75</v>
      </c>
      <c r="D784">
        <v>0.000464</v>
      </c>
    </row>
    <row r="785" spans="1:4">
      <c r="A785" t="s">
        <v>11</v>
      </c>
      <c r="B785" t="s">
        <v>12</v>
      </c>
      <c r="C785">
        <v>47448.47</v>
      </c>
      <c r="D785">
        <v>0.000463</v>
      </c>
    </row>
    <row r="786" spans="1:4">
      <c r="A786" t="s">
        <v>13</v>
      </c>
      <c r="B786" t="s">
        <v>14</v>
      </c>
      <c r="C786">
        <v>69.28</v>
      </c>
      <c r="D786">
        <v>1e-6</v>
      </c>
    </row>
    <row r="787" spans="1:4">
      <c r="A787" t="s">
        <v>15</v>
      </c>
      <c r="B787" t="s">
        <v>16</v>
      </c>
      <c r="C787">
        <v>15269110.86</v>
      </c>
      <c r="D787">
        <v>0.149025</v>
      </c>
    </row>
    <row r="788" spans="1:4">
      <c r="A788" t="s">
        <v>131</v>
      </c>
      <c r="B788" t="s">
        <v>132</v>
      </c>
      <c r="C788">
        <v>111.47</v>
      </c>
      <c r="D788">
        <v>1e-6</v>
      </c>
    </row>
    <row r="789" spans="1:4">
      <c r="A789" t="s">
        <v>17</v>
      </c>
      <c r="B789" t="s">
        <v>18</v>
      </c>
      <c r="C789">
        <v>18305928.93</v>
      </c>
      <c r="D789">
        <v>0.178664</v>
      </c>
    </row>
    <row r="790" spans="1:4">
      <c r="A790" t="s">
        <v>19</v>
      </c>
      <c r="B790" t="s">
        <v>20</v>
      </c>
      <c r="C790">
        <v>3409372.56</v>
      </c>
      <c r="D790">
        <v>0.033275</v>
      </c>
    </row>
    <row r="791" spans="1:4">
      <c r="A791" t="s">
        <v>21</v>
      </c>
      <c r="B791" t="s">
        <v>22</v>
      </c>
      <c r="C791">
        <v>1764.9</v>
      </c>
      <c r="D791">
        <v>1.7e-5</v>
      </c>
    </row>
    <row r="792" spans="1:5">
      <c r="A792" t="s">
        <v>23</v>
      </c>
      <c r="B792" t="s">
        <v>24</v>
      </c>
      <c r="C792">
        <v>19854199.55</v>
      </c>
      <c r="D792">
        <v>0.193775</v>
      </c>
      <c r="E792">
        <v>-200851.78</v>
      </c>
    </row>
    <row r="793" spans="1:5">
      <c r="A793" t="s">
        <v>25</v>
      </c>
      <c r="B793" t="s">
        <v>26</v>
      </c>
      <c r="C793">
        <v>6644899</v>
      </c>
      <c r="D793">
        <v>0.064854</v>
      </c>
      <c r="E793">
        <v>-163833.5</v>
      </c>
    </row>
    <row r="794" spans="1:5">
      <c r="A794" t="s">
        <v>27</v>
      </c>
      <c r="B794" t="s">
        <v>28</v>
      </c>
      <c r="C794">
        <v>4476362.9</v>
      </c>
      <c r="D794">
        <v>0.043689</v>
      </c>
      <c r="E794">
        <v>-18529.91</v>
      </c>
    </row>
    <row r="795" spans="1:5">
      <c r="A795" t="s">
        <v>29</v>
      </c>
      <c r="B795" t="s">
        <v>30</v>
      </c>
      <c r="C795">
        <v>763282.2</v>
      </c>
      <c r="D795">
        <v>0.00745</v>
      </c>
      <c r="E795">
        <v>20025.09</v>
      </c>
    </row>
    <row r="796" spans="1:5">
      <c r="A796" t="s">
        <v>70</v>
      </c>
      <c r="B796" t="s">
        <v>71</v>
      </c>
      <c r="C796">
        <v>7847141.45</v>
      </c>
      <c r="D796">
        <v>0.076587</v>
      </c>
      <c r="E796">
        <v>-43829.84</v>
      </c>
    </row>
    <row r="797" spans="1:5">
      <c r="A797" t="s">
        <v>95</v>
      </c>
      <c r="B797" t="s">
        <v>96</v>
      </c>
      <c r="C797">
        <v>122514</v>
      </c>
      <c r="D797">
        <v>0.001196</v>
      </c>
      <c r="E797">
        <v>5316.38</v>
      </c>
    </row>
    <row r="798" spans="1:5">
      <c r="A798" t="s">
        <v>72</v>
      </c>
      <c r="B798" t="s">
        <v>73</v>
      </c>
      <c r="C798">
        <v>49455944.83</v>
      </c>
      <c r="D798">
        <v>0.482685</v>
      </c>
      <c r="E798">
        <v>-333114.92</v>
      </c>
    </row>
    <row r="799" spans="1:5">
      <c r="A799" t="s">
        <v>86</v>
      </c>
      <c r="B799" t="s">
        <v>87</v>
      </c>
      <c r="C799">
        <v>4421035.2</v>
      </c>
      <c r="D799">
        <v>0.043149</v>
      </c>
      <c r="E799">
        <v>-338297.11</v>
      </c>
    </row>
    <row r="800" spans="1:5">
      <c r="A800" t="s">
        <v>74</v>
      </c>
      <c r="B800" t="s">
        <v>75</v>
      </c>
      <c r="C800">
        <v>45034909.63</v>
      </c>
      <c r="D800">
        <v>0.439536</v>
      </c>
      <c r="E800">
        <v>5182.19</v>
      </c>
    </row>
    <row r="801" spans="1:4">
      <c r="A801" t="s">
        <v>88</v>
      </c>
      <c r="B801" t="s">
        <v>89</v>
      </c>
      <c r="C801">
        <v>66553.28</v>
      </c>
      <c r="D801">
        <v>0.00065</v>
      </c>
    </row>
    <row r="802" spans="1:4">
      <c r="A802" t="s">
        <v>104</v>
      </c>
      <c r="B802" t="s">
        <v>105</v>
      </c>
      <c r="C802">
        <v>66553.28</v>
      </c>
      <c r="D802">
        <v>0.00065</v>
      </c>
    </row>
    <row r="803" spans="1:5">
      <c r="A803" t="s">
        <v>35</v>
      </c>
      <c r="B803" t="s">
        <v>36</v>
      </c>
      <c r="C803">
        <v>-521033.03</v>
      </c>
      <c r="D803">
        <v>-0.005085</v>
      </c>
      <c r="E803">
        <v>-521033.03</v>
      </c>
    </row>
    <row r="804" spans="1:5">
      <c r="A804" t="s">
        <v>159</v>
      </c>
      <c r="B804" t="s">
        <v>160</v>
      </c>
      <c r="C804">
        <v>192420</v>
      </c>
      <c r="D804">
        <v>0.001878</v>
      </c>
      <c r="E804">
        <v>192420</v>
      </c>
    </row>
    <row r="805" spans="1:5">
      <c r="A805" t="s">
        <v>161</v>
      </c>
      <c r="B805" t="s">
        <v>162</v>
      </c>
      <c r="C805">
        <v>5753980</v>
      </c>
      <c r="D805">
        <v>0.056158</v>
      </c>
      <c r="E805">
        <v>192420</v>
      </c>
    </row>
    <row r="806" spans="1:5">
      <c r="A806" t="s">
        <v>37</v>
      </c>
      <c r="B806" t="s">
        <v>38</v>
      </c>
      <c r="C806">
        <v>-237740</v>
      </c>
      <c r="D806">
        <v>-0.00232</v>
      </c>
      <c r="E806">
        <v>-237740</v>
      </c>
    </row>
    <row r="807" spans="1:5">
      <c r="A807" t="s">
        <v>39</v>
      </c>
      <c r="B807" t="s">
        <v>40</v>
      </c>
      <c r="C807">
        <v>360816850</v>
      </c>
      <c r="D807">
        <v>3.521538</v>
      </c>
      <c r="E807">
        <v>-237740</v>
      </c>
    </row>
    <row r="808" spans="1:5">
      <c r="A808" t="s">
        <v>41</v>
      </c>
      <c r="B808" t="s">
        <v>42</v>
      </c>
      <c r="C808">
        <v>-1129420</v>
      </c>
      <c r="D808">
        <v>-0.011023</v>
      </c>
      <c r="E808">
        <v>-1129420</v>
      </c>
    </row>
    <row r="809" spans="1:5">
      <c r="A809" t="s">
        <v>43</v>
      </c>
      <c r="B809" t="s">
        <v>44</v>
      </c>
      <c r="C809">
        <v>47577360</v>
      </c>
      <c r="D809">
        <v>0.46435</v>
      </c>
      <c r="E809">
        <v>-1129420</v>
      </c>
    </row>
    <row r="810" spans="1:5">
      <c r="A810" t="s">
        <v>97</v>
      </c>
      <c r="B810" t="s">
        <v>98</v>
      </c>
      <c r="C810">
        <v>8145</v>
      </c>
      <c r="D810">
        <v>7.9e-5</v>
      </c>
      <c r="E810">
        <v>8145</v>
      </c>
    </row>
    <row r="811" spans="1:5">
      <c r="A811" t="s">
        <v>99</v>
      </c>
      <c r="B811" t="s">
        <v>100</v>
      </c>
      <c r="C811">
        <v>-8941880</v>
      </c>
      <c r="D811">
        <v>-0.087272</v>
      </c>
      <c r="E811">
        <v>8145</v>
      </c>
    </row>
    <row r="812" spans="1:5">
      <c r="A812" t="s">
        <v>45</v>
      </c>
      <c r="B812" t="s">
        <v>46</v>
      </c>
      <c r="C812">
        <v>-403780</v>
      </c>
      <c r="D812">
        <v>-0.003941</v>
      </c>
      <c r="E812">
        <v>-403780</v>
      </c>
    </row>
    <row r="813" spans="1:5">
      <c r="A813" t="s">
        <v>47</v>
      </c>
      <c r="B813" t="s">
        <v>48</v>
      </c>
      <c r="C813">
        <v>5294740</v>
      </c>
      <c r="D813">
        <v>0.051676</v>
      </c>
      <c r="E813">
        <v>-403780</v>
      </c>
    </row>
    <row r="814" spans="1:5">
      <c r="A814" t="s">
        <v>106</v>
      </c>
      <c r="B814" t="s">
        <v>107</v>
      </c>
      <c r="C814">
        <v>201967.23</v>
      </c>
      <c r="D814">
        <v>0.001971</v>
      </c>
      <c r="E814">
        <v>201967.23</v>
      </c>
    </row>
    <row r="815" spans="1:5">
      <c r="A815" t="s">
        <v>108</v>
      </c>
      <c r="B815" t="s">
        <v>109</v>
      </c>
      <c r="C815">
        <v>-5346280</v>
      </c>
      <c r="D815">
        <v>-0.052179</v>
      </c>
      <c r="E815">
        <v>201967.23</v>
      </c>
    </row>
    <row r="816" spans="1:5">
      <c r="A816" t="s">
        <v>53</v>
      </c>
      <c r="B816" t="s">
        <v>54</v>
      </c>
      <c r="C816">
        <v>781795.59</v>
      </c>
      <c r="D816">
        <v>0.00763</v>
      </c>
      <c r="E816">
        <v>781795.59</v>
      </c>
    </row>
    <row r="817" spans="1:5">
      <c r="A817" t="s">
        <v>55</v>
      </c>
      <c r="B817" t="s">
        <v>56</v>
      </c>
      <c r="C817">
        <v>-15849300</v>
      </c>
      <c r="D817">
        <v>-0.154688</v>
      </c>
      <c r="E817">
        <v>781795.59</v>
      </c>
    </row>
    <row r="818" spans="1:5">
      <c r="A818" t="s">
        <v>57</v>
      </c>
      <c r="B818" t="s">
        <v>58</v>
      </c>
      <c r="C818">
        <v>-324921.87</v>
      </c>
      <c r="D818">
        <v>-0.003171</v>
      </c>
      <c r="E818">
        <v>-324921.87</v>
      </c>
    </row>
    <row r="819" spans="1:5">
      <c r="A819" t="s">
        <v>59</v>
      </c>
      <c r="B819" t="s">
        <v>60</v>
      </c>
      <c r="C819">
        <v>6095000</v>
      </c>
      <c r="D819">
        <v>0.059487</v>
      </c>
      <c r="E819">
        <v>-324921.87</v>
      </c>
    </row>
    <row r="820" spans="1:5">
      <c r="A820" t="s">
        <v>76</v>
      </c>
      <c r="B820" t="s">
        <v>77</v>
      </c>
      <c r="C820">
        <v>576445</v>
      </c>
      <c r="D820">
        <v>0.005626</v>
      </c>
      <c r="E820">
        <v>576445</v>
      </c>
    </row>
    <row r="821" spans="1:5">
      <c r="A821" t="s">
        <v>78</v>
      </c>
      <c r="B821" t="s">
        <v>79</v>
      </c>
      <c r="C821">
        <v>-3298585</v>
      </c>
      <c r="D821">
        <v>-0.032194</v>
      </c>
      <c r="E821">
        <v>576445</v>
      </c>
    </row>
    <row r="822" spans="1:5">
      <c r="A822" t="s">
        <v>110</v>
      </c>
      <c r="B822" t="s">
        <v>111</v>
      </c>
      <c r="C822">
        <v>-185943.98</v>
      </c>
      <c r="D822">
        <v>-0.001815</v>
      </c>
      <c r="E822">
        <v>-185943.98</v>
      </c>
    </row>
    <row r="823" spans="1:5">
      <c r="A823" t="s">
        <v>112</v>
      </c>
      <c r="B823" t="s">
        <v>113</v>
      </c>
      <c r="C823">
        <v>-185943.98</v>
      </c>
      <c r="D823">
        <v>-0.001815</v>
      </c>
      <c r="E823">
        <v>-185943.98</v>
      </c>
    </row>
    <row r="824" spans="1:4">
      <c r="A824" t="s">
        <v>80</v>
      </c>
      <c r="D824">
        <v>0.482685</v>
      </c>
    </row>
    <row r="825" spans="1:4">
      <c r="A825" t="s">
        <v>61</v>
      </c>
      <c r="D825">
        <v>0.193775</v>
      </c>
    </row>
    <row r="826" spans="1:4">
      <c r="A826" t="s">
        <v>62</v>
      </c>
      <c r="D826">
        <v>3.826876</v>
      </c>
    </row>
    <row r="827" spans="1:4">
      <c r="A827" t="s">
        <v>81</v>
      </c>
      <c r="D827">
        <v>0.482685</v>
      </c>
    </row>
    <row r="828" spans="1:4">
      <c r="A828" t="s">
        <v>63</v>
      </c>
      <c r="D828">
        <v>0.193775</v>
      </c>
    </row>
    <row r="829" spans="1:4">
      <c r="A829" t="s">
        <v>64</v>
      </c>
      <c r="D829">
        <v>0.066049</v>
      </c>
    </row>
    <row r="830" spans="1:4">
      <c r="A830" t="s">
        <v>65</v>
      </c>
      <c r="D830">
        <v>0.051138</v>
      </c>
    </row>
    <row r="831" spans="1:4">
      <c r="A831" t="s">
        <v>66</v>
      </c>
      <c r="D831">
        <v>0.00745</v>
      </c>
    </row>
    <row r="832" spans="1:4">
      <c r="A832" t="s">
        <v>82</v>
      </c>
      <c r="D832">
        <v>0.139262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G20" sqref="G20"/>
    </sheetView>
  </sheetViews>
  <sheetFormatPr defaultColWidth="9" defaultRowHeight="14"/>
  <cols>
    <col min="1" max="1" width="11.8181818181818" customWidth="1"/>
    <col min="2" max="2" width="43.2727272727273" customWidth="1"/>
    <col min="3" max="3" width="38.8181818181818" customWidth="1"/>
    <col min="4" max="4" width="28.6363636363636" customWidth="1"/>
    <col min="5" max="6" width="11.8181818181818" customWidth="1"/>
    <col min="7" max="7" width="42.1818181818182" customWidth="1"/>
    <col min="8" max="8" width="37.6363636363636" customWidth="1"/>
    <col min="9" max="9" width="27.5454545454545" customWidth="1"/>
  </cols>
  <sheetData>
    <row r="1" spans="1:9">
      <c r="A1" t="s">
        <v>170</v>
      </c>
      <c r="B1" t="s">
        <v>171</v>
      </c>
      <c r="C1" t="s">
        <v>172</v>
      </c>
      <c r="D1" t="s">
        <v>173</v>
      </c>
      <c r="F1" t="s">
        <v>170</v>
      </c>
      <c r="G1" t="s">
        <v>174</v>
      </c>
      <c r="H1" t="s">
        <v>175</v>
      </c>
      <c r="I1" t="s">
        <v>176</v>
      </c>
    </row>
    <row r="2" spans="1:9">
      <c r="A2" t="s">
        <v>177</v>
      </c>
      <c r="B2">
        <v>34123800</v>
      </c>
      <c r="C2">
        <v>3446400</v>
      </c>
      <c r="D2">
        <v>3167711</v>
      </c>
      <c r="F2" t="s">
        <v>177</v>
      </c>
      <c r="G2">
        <v>2.283324</v>
      </c>
      <c r="H2">
        <v>0.230609</v>
      </c>
      <c r="I2">
        <v>0.211961</v>
      </c>
    </row>
    <row r="3" spans="1:9">
      <c r="A3" t="s">
        <v>178</v>
      </c>
      <c r="B3">
        <v>34149600</v>
      </c>
      <c r="C3">
        <v>4274550</v>
      </c>
      <c r="D3">
        <v>3340065.19</v>
      </c>
      <c r="F3" t="s">
        <v>178</v>
      </c>
      <c r="G3">
        <v>2.26252</v>
      </c>
      <c r="H3">
        <v>0.283203</v>
      </c>
      <c r="I3">
        <v>0.22129</v>
      </c>
    </row>
    <row r="4" spans="1:9">
      <c r="A4" t="s">
        <v>179</v>
      </c>
      <c r="B4">
        <v>37227600</v>
      </c>
      <c r="C4">
        <v>8247540</v>
      </c>
      <c r="D4">
        <v>3642556.73</v>
      </c>
      <c r="F4" t="s">
        <v>179</v>
      </c>
      <c r="G4">
        <v>2.000064</v>
      </c>
      <c r="H4">
        <v>0.443102</v>
      </c>
      <c r="I4">
        <v>0.195697</v>
      </c>
    </row>
    <row r="5" spans="1:9">
      <c r="A5" t="s">
        <v>180</v>
      </c>
      <c r="B5">
        <v>37207500</v>
      </c>
      <c r="C5">
        <v>12701390</v>
      </c>
      <c r="D5">
        <v>4505300.16</v>
      </c>
      <c r="F5" t="s">
        <v>180</v>
      </c>
      <c r="G5">
        <v>1.520887</v>
      </c>
      <c r="H5">
        <v>0.51918</v>
      </c>
      <c r="I5">
        <v>0.184158</v>
      </c>
    </row>
    <row r="6" spans="1:9">
      <c r="A6" t="s">
        <v>181</v>
      </c>
      <c r="B6">
        <v>34211700</v>
      </c>
      <c r="C6">
        <v>16368390</v>
      </c>
      <c r="D6">
        <v>5851538.03</v>
      </c>
      <c r="F6" t="s">
        <v>181</v>
      </c>
      <c r="G6">
        <v>1.198342</v>
      </c>
      <c r="H6">
        <v>0.57334</v>
      </c>
      <c r="I6">
        <v>0.204963</v>
      </c>
    </row>
    <row r="7" spans="1:9">
      <c r="A7" t="s">
        <v>182</v>
      </c>
      <c r="B7">
        <v>39645300</v>
      </c>
      <c r="C7">
        <v>20220830</v>
      </c>
      <c r="D7">
        <v>8692342.12</v>
      </c>
      <c r="F7" t="s">
        <v>182</v>
      </c>
      <c r="G7">
        <v>1.019385</v>
      </c>
      <c r="H7">
        <v>0.519931</v>
      </c>
      <c r="I7">
        <v>0.223503</v>
      </c>
    </row>
    <row r="8" spans="1:9">
      <c r="A8" t="s">
        <v>183</v>
      </c>
      <c r="B8">
        <v>41990700</v>
      </c>
      <c r="C8">
        <v>21112620</v>
      </c>
      <c r="D8">
        <v>8496319.95</v>
      </c>
      <c r="F8" t="s">
        <v>183</v>
      </c>
      <c r="G8">
        <v>1.028416</v>
      </c>
      <c r="H8">
        <v>0.51708</v>
      </c>
      <c r="I8">
        <v>0.208088</v>
      </c>
    </row>
    <row r="9" spans="1:9">
      <c r="A9" t="s">
        <v>184</v>
      </c>
      <c r="B9">
        <v>41921150</v>
      </c>
      <c r="C9">
        <v>25034280</v>
      </c>
      <c r="D9">
        <v>8287074.37</v>
      </c>
      <c r="F9" t="s">
        <v>184</v>
      </c>
      <c r="G9">
        <v>1.011193</v>
      </c>
      <c r="H9">
        <v>0.603859</v>
      </c>
      <c r="I9">
        <v>0.199895</v>
      </c>
    </row>
    <row r="10" spans="1:9">
      <c r="A10" t="s">
        <v>185</v>
      </c>
      <c r="B10">
        <v>41921250</v>
      </c>
      <c r="C10">
        <v>26489560</v>
      </c>
      <c r="D10">
        <v>11709696.24</v>
      </c>
      <c r="F10" t="s">
        <v>185</v>
      </c>
      <c r="G10">
        <v>0.899509</v>
      </c>
      <c r="H10">
        <v>0.568389</v>
      </c>
      <c r="I10">
        <v>0.251256</v>
      </c>
    </row>
    <row r="11" spans="1:9">
      <c r="A11" t="s">
        <v>186</v>
      </c>
      <c r="B11">
        <v>107705750</v>
      </c>
      <c r="C11">
        <v>64620630</v>
      </c>
      <c r="D11">
        <v>34906633.89</v>
      </c>
      <c r="F11" t="s">
        <v>186</v>
      </c>
      <c r="G11">
        <v>0.99369</v>
      </c>
      <c r="H11">
        <v>0.596188</v>
      </c>
      <c r="I11">
        <v>0.322047</v>
      </c>
    </row>
    <row r="12" spans="1:9">
      <c r="A12" t="s">
        <v>187</v>
      </c>
      <c r="B12">
        <v>159125350</v>
      </c>
      <c r="C12">
        <v>30967540</v>
      </c>
      <c r="D12">
        <v>33898384.84</v>
      </c>
      <c r="F12" t="s">
        <v>187</v>
      </c>
      <c r="G12">
        <v>1.453329</v>
      </c>
      <c r="H12">
        <v>0.282834</v>
      </c>
      <c r="I12">
        <v>0.309602</v>
      </c>
    </row>
    <row r="13" spans="1:9">
      <c r="A13" t="s">
        <v>188</v>
      </c>
      <c r="B13">
        <v>185538650</v>
      </c>
      <c r="C13">
        <v>20961640</v>
      </c>
      <c r="D13">
        <v>47086445.38</v>
      </c>
      <c r="F13" t="s">
        <v>188</v>
      </c>
      <c r="G13">
        <v>1.656612</v>
      </c>
      <c r="H13">
        <v>0.187159</v>
      </c>
      <c r="I13">
        <v>0.420419</v>
      </c>
    </row>
    <row r="14" spans="1:9">
      <c r="A14" t="s">
        <v>189</v>
      </c>
      <c r="B14">
        <v>186195350</v>
      </c>
      <c r="C14">
        <v>39706920</v>
      </c>
      <c r="D14">
        <v>46952525.41</v>
      </c>
      <c r="F14" t="s">
        <v>189</v>
      </c>
      <c r="G14">
        <v>1.666978</v>
      </c>
      <c r="H14">
        <v>0.35549</v>
      </c>
      <c r="I14">
        <v>0.420359</v>
      </c>
    </row>
    <row r="15" spans="1:9">
      <c r="A15" t="s">
        <v>190</v>
      </c>
      <c r="B15">
        <v>245675600</v>
      </c>
      <c r="C15">
        <v>43914185</v>
      </c>
      <c r="D15">
        <v>43398371.99</v>
      </c>
      <c r="F15" t="s">
        <v>190</v>
      </c>
      <c r="G15">
        <v>2.25269</v>
      </c>
      <c r="H15">
        <v>0.402665</v>
      </c>
      <c r="I15">
        <v>0.397936</v>
      </c>
    </row>
    <row r="16" spans="1:9">
      <c r="A16" t="s">
        <v>191</v>
      </c>
      <c r="B16">
        <v>245044920</v>
      </c>
      <c r="C16">
        <v>53873610</v>
      </c>
      <c r="D16">
        <v>31232365.09</v>
      </c>
      <c r="F16" t="s">
        <v>191</v>
      </c>
      <c r="G16">
        <v>2.206777</v>
      </c>
      <c r="H16">
        <v>0.485164</v>
      </c>
      <c r="I16">
        <v>0.281266</v>
      </c>
    </row>
    <row r="17" spans="1:9">
      <c r="A17" t="s">
        <v>192</v>
      </c>
      <c r="B17">
        <v>335644120</v>
      </c>
      <c r="C17">
        <v>47776470</v>
      </c>
      <c r="D17">
        <v>25544127.53</v>
      </c>
      <c r="F17" t="s">
        <v>192</v>
      </c>
      <c r="G17">
        <v>3.049657</v>
      </c>
      <c r="H17">
        <v>0.434096</v>
      </c>
      <c r="I17">
        <v>0.232094</v>
      </c>
    </row>
    <row r="18" spans="1:9">
      <c r="A18" t="s">
        <v>193</v>
      </c>
      <c r="B18">
        <v>360816850</v>
      </c>
      <c r="C18">
        <v>47577360</v>
      </c>
      <c r="D18">
        <v>19854199.55</v>
      </c>
      <c r="F18" t="s">
        <v>193</v>
      </c>
      <c r="G18">
        <v>3.521538</v>
      </c>
      <c r="H18">
        <v>0.46435</v>
      </c>
      <c r="I18">
        <v>0.193775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汇总数据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HighmoreKingwell</cp:lastModifiedBy>
  <dcterms:created xsi:type="dcterms:W3CDTF">2025-07-09T05:03:00Z</dcterms:created>
  <dcterms:modified xsi:type="dcterms:W3CDTF">2025-07-09T05:07:51Z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D3346E3D1C8D457D8971364B3B8140DB_12</vt:lpwstr>
  </property>
  <property fmtid="{D5CDD505-2E9C-101B-9397-08002B2CF9AE}" pid="3" name="KSOProductBuildVer">
    <vt:lpwstr>2052-12.1.0.21541</vt:lpwstr>
  </property>
</Properties>
</file>