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7850e71f1ea185/Documents/FIT3179/Assignment 2/"/>
    </mc:Choice>
  </mc:AlternateContent>
  <xr:revisionPtr revIDLastSave="8" documentId="8_{375EE3CC-572F-4E24-A403-E2446E5F6FE8}" xr6:coauthVersionLast="47" xr6:coauthVersionMax="47" xr10:uidLastSave="{E024BD15-0EC1-45B6-9421-39A1A6D5BFD9}"/>
  <bookViews>
    <workbookView xWindow="-98" yWindow="-98" windowWidth="21795" windowHeight="13695" xr2:uid="{C5F9BC37-2786-49AD-AF8B-77B8EF2A0E16}"/>
  </bookViews>
  <sheets>
    <sheet name="Sheet1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<sst xmlns="http://schemas.openxmlformats.org/spreadsheetml/2006/main" count="19" uniqueCount="19">
  <si>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Row Labels</t>
  </si>
  <si>
    <t>Avg_Min_Temp</t>
  </si>
  <si>
    <t>Avg_max_Temp</t>
  </si>
  <si>
    <t>Avg_Humidity</t>
  </si>
  <si>
    <t>Avg_Rainfall</t>
  </si>
  <si>
    <t>Johor</t>
  </si>
  <si>
    <t>Kedah</t>
  </si>
  <si>
    <t>Kelantan</t>
  </si>
  <si>
    <t>Melaka</t>
  </si>
  <si>
    <t>Pahang</t>
  </si>
  <si>
    <t>Perak</t>
  </si>
  <si>
    <t>Perlis</t>
  </si>
  <si>
    <t>Pulau Pinang</t>
  </si>
  <si>
    <t>Sabah</t>
  </si>
  <si>
    <t>Sarawak</t>
  </si>
  <si>
    <t>Selangor</t>
  </si>
  <si>
    <t>Terengganu</t>
  </si>
  <si>
    <t>Wilayah Persekutuan Labuan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</si>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</sst>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</cellXfs>
  <cellStyles count="1">
    <cellStyle name="Normal" xfId="0" builtinId="0"/>
  </cellStyles>
  <dxfs count="43"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2" formatCode="0.00"/>
    </dxf>
    <dxf>
      <alignment horizontal="left" relativeIndent="1"/>
    </dxf>
    <dxf>
      <alignment relativeIndent="1"/>
    </dxf>
    <dxf>
      <alignment relativeIndent="-1"/>
    </dxf>
    <dxf>
      <alignment relativeIndent="-1"/>
    </dxf>
    <dxf>
      <numFmt numFmtId="2" formatCode="0.00"/>
    </dxf>
    <dxf>
      <alignment horizontal="left"/>
    </dxf>
    <dxf>
      <numFmt numFmtId="2" formatCode="0.00"/>
    </dxf>
    <dxf>
      <alignment horizontal="left" relativeIndent="1"/>
    </dxf>
    <dxf>
      <alignment relativeIndent="1"/>
    </dxf>
    <dxf>
      <alignment relativeIndent="-1"/>
    </dxf>
    <dxf>
      <alignment relativeIndent="-1"/>
    </dxf>
    <dxf>
      <numFmt numFmtId="2" formatCode="0.00"/>
    </dxf>
    <dxf>
      <alignment horizontal="left"/>
    </dxf>
    <dxf>
      <numFmt numFmtId="2" formatCode="0.00"/>
    </dxf>
    <dxf>
      <alignment horizontal="left" relativeIndent="1"/>
    </dxf>
    <dxf>
      <alignment relativeIndent="1"/>
    </dxf>
    <dxf>
      <alignment relativeIndent="-1"/>
    </dxf>
    <dxf>
      <alignment relativeIndent="-1"/>
    </dxf>
    <dxf>
      <numFmt numFmtId="2" formatCode="0.00"/>
    </dxf>
    <dxf>
      <alignment horizontal="left"/>
    </dxf>
    <dxf>
      <numFmt numFmtId="2" formatCode="0.00"/>
    </dxf>
    <dxf>
      <alignment horizontal="left" relativeIndent="1"/>
    </dxf>
    <dxf>
      <alignment relativeIndent="1"/>
    </dxf>
    <dxf>
      <alignment relativeIndent="-1"/>
    </dxf>
    <dxf>
      <alignment relativeIndent="-1"/>
    </dxf>
    <dxf>
      <numFmt numFmtId="2" formatCode="0.00"/>
    </dxf>
    <dxf>
      <alignment horizontal="left"/>
    </dxf>
    <dxf>
      <alignment horizontal="left"/>
    </dxf>
    <dxf>
      <numFmt numFmtId="2" formatCode="0.00"/>
    </dxf>
    <dxf>
      <alignment relativeIndent="-1"/>
    </dxf>
    <dxf>
      <alignment relativeIndent="-1"/>
    </dxf>
    <dxf>
      <alignment relativeIndent="1"/>
    </dxf>
    <dxf>
      <alignment horizontal="left" relativeIndent="1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OneDrive\Documents\FIT3179\Assignment%202\2000%20%20%202021%20Mean%20temperature%20rainfall%20volume%20and%20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41.636917939817" createdVersion="8" refreshedVersion="8" minRefreshableVersion="3" recordCount="643" xr:uid="{C8E851DB-E1D2-4696-816D-3341D489510D}">
  <cacheSource type="worksheet">
    <worksheetSource ref="A1:I644" sheet="2000   2021 Mean temperature ra" r:id="rId2"/>
  </cacheSource>
  <cacheFields count="9">
    <cacheField name="State" numFmtId="0">
      <sharedItems count="13">
        <s v="Johor"/>
        <s v="Kedah"/>
        <s v="Kelantan"/>
        <s v="Melaka"/>
        <s v="Pahang"/>
        <s v="Perak"/>
        <s v="Perlis"/>
        <s v="Pulau Pinang"/>
        <s v="Sabah"/>
        <s v="Sarawak"/>
        <s v="Selangor"/>
        <s v="Terengganu"/>
        <s v="Wilayah Persekutuan Labuan"/>
      </sharedItems>
    </cacheField>
    <cacheField name="Selected meteorological station " numFmtId="0">
      <sharedItems/>
    </cacheField>
    <cacheField name="Height above mean sea level in metres" numFmtId="0">
      <sharedItems/>
    </cacheField>
    <cacheField name="Year" numFmtId="0">
      <sharedItems containsSemiMixedTypes="0" containsString="0" containsNumber="1" containsInteger="1" minValue="2000" maxValue="2021" count="22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Minimum Mean temperature in Celcius" numFmtId="0">
      <sharedItems containsMixedTypes="1" containsNumber="1" minValue="15.2" maxValue="25.8"/>
    </cacheField>
    <cacheField name="Maximum Mean temperature in Celcius" numFmtId="0">
      <sharedItems containsMixedTypes="1" containsNumber="1" minValue="22" maxValue="34.200000000000003"/>
    </cacheField>
    <cacheField name="Total Rainfall in millimetres" numFmtId="0">
      <sharedItems containsMixedTypes="1" containsNumber="1" minValue="612" maxValue="5686.6"/>
    </cacheField>
    <cacheField name="Number of Days of Rainfall" numFmtId="0">
      <sharedItems containsMixedTypes="1" containsNumber="1" containsInteger="1" minValue="75" maxValue="292"/>
    </cacheField>
    <cacheField name="Mean relative humidity in Percentage" numFmtId="0">
      <sharedItems containsBlank="1" containsMixedTypes="1" containsNumber="1" minValue="71.8" maxValue="92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3">
  <r>
    <x v="0"/>
    <s v="Senai"/>
    <s v="(37.8m)"/>
    <x v="0"/>
    <n v="22.9"/>
    <n v="32.299999999999997"/>
    <n v="2388.3000000000002"/>
    <n v="205"/>
    <n v="86.1"/>
  </r>
  <r>
    <x v="0"/>
    <s v="Kluang"/>
    <s v="(88.1m)"/>
    <x v="0"/>
    <n v="23.1"/>
    <n v="32"/>
    <n v="2198.3000000000002"/>
    <n v="200"/>
    <n v="86.6"/>
  </r>
  <r>
    <x v="1"/>
    <s v="Alor Setar"/>
    <s v="(3.9m)"/>
    <x v="0"/>
    <n v="23.6"/>
    <n v="32.5"/>
    <n v="2009"/>
    <n v="185"/>
    <n v="83.7"/>
  </r>
  <r>
    <x v="1"/>
    <s v="Pulau Langkawi"/>
    <s v="(6.4m)"/>
    <x v="0"/>
    <n v="25"/>
    <n v="32"/>
    <n v="2299.1999999999998"/>
    <n v="173"/>
    <n v="79.5"/>
  </r>
  <r>
    <x v="2"/>
    <s v="Kota Bharu"/>
    <s v="(4.4m)"/>
    <x v="0"/>
    <n v="24.1"/>
    <n v="31.6"/>
    <n v="3659.5"/>
    <n v="161"/>
    <n v="81.900000000000006"/>
  </r>
  <r>
    <x v="2"/>
    <s v="Kuala Krai"/>
    <s v="(34.9 m)"/>
    <x v="0"/>
    <n v="22.6"/>
    <n v="32.299999999999997"/>
    <n v="2364.9"/>
    <n v="193"/>
    <n v="86.1"/>
  </r>
  <r>
    <x v="3"/>
    <s v="Melaka"/>
    <s v="(8.5m)"/>
    <x v="0"/>
    <n v="23.9"/>
    <n v="32"/>
    <n v="2156.6999999999998"/>
    <n v="170"/>
    <n v="82.4"/>
  </r>
  <r>
    <x v="4"/>
    <s v="Kuantan"/>
    <s v="(15.2m)"/>
    <x v="0"/>
    <n v="23.4"/>
    <n v="31.9"/>
    <n v="2867.4"/>
    <n v="197"/>
    <n v="85.2"/>
  </r>
  <r>
    <x v="4"/>
    <s v="Cameron Highlands"/>
    <s v="(1,545.0m)"/>
    <x v="0"/>
    <n v="15.3"/>
    <n v="22.7"/>
    <n v="3172"/>
    <n v="241"/>
    <n v="90.9"/>
  </r>
  <r>
    <x v="5"/>
    <s v="Ipoh"/>
    <s v="(40.1m)"/>
    <x v="0"/>
    <n v="23.9"/>
    <n v="32.9"/>
    <n v="2990.3"/>
    <n v="193"/>
    <n v="83.3"/>
  </r>
  <r>
    <x v="5"/>
    <s v="Sitiawan"/>
    <s v="(6.8m)"/>
    <x v="0"/>
    <n v="23.3"/>
    <n v="32.4"/>
    <n v="1618"/>
    <n v="185"/>
    <n v="84.3"/>
  </r>
  <r>
    <x v="6"/>
    <s v="Chuping  "/>
    <s v="(21.7m)"/>
    <x v="0"/>
    <n v="23.8"/>
    <n v="32.799999999999997"/>
    <n v="1947"/>
    <n v="197"/>
    <n v="83.6"/>
  </r>
  <r>
    <x v="7"/>
    <s v="Bayan Lepas"/>
    <s v="(2.5 m)"/>
    <x v="0"/>
    <n v="24.4"/>
    <n v="31.5"/>
    <n v="2653.2"/>
    <n v="190"/>
    <n v="80.900000000000006"/>
  </r>
  <r>
    <x v="7"/>
    <s v="Butterworth"/>
    <s v="(3.3m)"/>
    <x v="0"/>
    <n v="23.7"/>
    <n v="31.9"/>
    <n v="2506.1999999999998"/>
    <n v="184"/>
    <n v="82.3"/>
  </r>
  <r>
    <x v="8"/>
    <s v="Kota Kinabalu"/>
    <s v="(2.1m)"/>
    <x v="0"/>
    <n v="24"/>
    <n v="31.8"/>
    <n v="2973.4"/>
    <n v="231"/>
    <n v="82.1"/>
  </r>
  <r>
    <x v="8"/>
    <s v="Kudat"/>
    <s v="(3.5m)"/>
    <x v="0"/>
    <n v="24"/>
    <n v="31.3"/>
    <n v="2027.3"/>
    <n v="187"/>
    <n v="84.5"/>
  </r>
  <r>
    <x v="8"/>
    <s v="Sandakan"/>
    <s v="(12.1m)"/>
    <x v="0"/>
    <n v="24"/>
    <n v="31.2"/>
    <n v="3261.2"/>
    <n v="218"/>
    <n v="84.9"/>
  </r>
  <r>
    <x v="8"/>
    <s v="Tawau"/>
    <s v="(17.5m)"/>
    <x v="0"/>
    <n v="23.4"/>
    <n v="31.3"/>
    <n v="2036.6"/>
    <n v="210"/>
    <n v="82.8"/>
  </r>
  <r>
    <x v="9"/>
    <s v="Kuching"/>
    <s v="(20.9m)"/>
    <x v="0"/>
    <n v="23.3"/>
    <n v="31.7"/>
    <n v="4299.3999999999996"/>
    <n v="254"/>
    <n v="85.3"/>
  </r>
  <r>
    <x v="9"/>
    <s v="Miri "/>
    <s v="(17.0m)"/>
    <x v="0"/>
    <n v="23.9"/>
    <n v="31.2"/>
    <n v="2998.2"/>
    <n v="190"/>
    <n v="85.4"/>
  </r>
  <r>
    <x v="10"/>
    <s v="Kuala Lumpur International Airport (KLIA), Sepang"/>
    <s v="(16.1m)"/>
    <x v="0"/>
    <n v="24.3"/>
    <n v="32"/>
    <n v="2166.3000000000002"/>
    <n v="186"/>
    <n v="80.7"/>
  </r>
  <r>
    <x v="10"/>
    <s v="Subang"/>
    <s v="(16.6m)"/>
    <x v="0"/>
    <n v="24.1"/>
    <n v="32.799999999999997"/>
    <n v="2811.5"/>
    <n v="206"/>
    <n v="79.2"/>
  </r>
  <r>
    <x v="11"/>
    <s v="Kuala Terengganu"/>
    <s v="(5.2m)"/>
    <x v="0"/>
    <n v="23.8"/>
    <n v="31.7"/>
    <n v="3187"/>
    <n v="171"/>
    <n v="84.3"/>
  </r>
  <r>
    <x v="12"/>
    <s v="Labuan"/>
    <s v="(27.9m)"/>
    <x v="0"/>
    <n v="25.3"/>
    <n v="31"/>
    <n v="3678.1"/>
    <n v="216"/>
    <n v="82.4"/>
  </r>
  <r>
    <x v="0"/>
    <s v="Senai"/>
    <s v="(37.8m)"/>
    <x v="1"/>
    <n v="22.9"/>
    <n v="32.1"/>
    <n v="2531.9"/>
    <n v="215"/>
    <n v="86.2"/>
  </r>
  <r>
    <x v="0"/>
    <s v="Kluang"/>
    <s v="(88.1m)"/>
    <x v="1"/>
    <n v="23.3"/>
    <n v="32"/>
    <n v="1809.9"/>
    <n v="191"/>
    <n v="86.3"/>
  </r>
  <r>
    <x v="1"/>
    <s v="Alor Setar"/>
    <s v="(3.9m)"/>
    <x v="1"/>
    <n v="23.8"/>
    <n v="32.700000000000003"/>
    <n v="1673.4"/>
    <n v="180"/>
    <n v="80.3"/>
  </r>
  <r>
    <x v="1"/>
    <s v="Pulau Langkawi"/>
    <s v="(6.4m)"/>
    <x v="1"/>
    <n v="25"/>
    <n v="32.299999999999997"/>
    <n v="2432.5"/>
    <n v="179"/>
    <n v="79.599999999999994"/>
  </r>
  <r>
    <x v="2"/>
    <s v="Kota Bharu"/>
    <s v="(4.4m)"/>
    <x v="1"/>
    <n v="24.1"/>
    <n v="31.5"/>
    <n v="2556.6999999999998"/>
    <n v="166"/>
    <n v="82.9"/>
  </r>
  <r>
    <x v="2"/>
    <s v="Kuala Krai"/>
    <s v="(34.9 m)"/>
    <x v="1"/>
    <n v="22.9"/>
    <n v="32.6"/>
    <n v="2563"/>
    <n v="190"/>
    <n v="85.2"/>
  </r>
  <r>
    <x v="3"/>
    <s v="Melaka"/>
    <s v="(8.5m)"/>
    <x v="1"/>
    <n v="23.9"/>
    <n v="31.9"/>
    <n v="2220.1"/>
    <n v="190"/>
    <n v="82.4"/>
  </r>
  <r>
    <x v="4"/>
    <s v="Kuantan"/>
    <s v="(15.2m)"/>
    <x v="1"/>
    <n v="23.5"/>
    <n v="31.9"/>
    <n v="3739.4"/>
    <n v="208"/>
    <n v="84.4"/>
  </r>
  <r>
    <x v="4"/>
    <s v="Cameron Highlands"/>
    <s v="(1,545.0m)"/>
    <x v="1"/>
    <n v="15.5"/>
    <n v="23"/>
    <n v="2631.7"/>
    <n v="234"/>
    <n v="92"/>
  </r>
  <r>
    <x v="5"/>
    <s v="Ipoh"/>
    <s v="(40.1m)"/>
    <x v="1"/>
    <n v="24.1"/>
    <n v="32.9"/>
    <n v="2422.6999999999998"/>
    <n v="202"/>
    <n v="83.7"/>
  </r>
  <r>
    <x v="5"/>
    <s v="Sitiawan"/>
    <s v="(6.8m)"/>
    <x v="1"/>
    <n v="23.6"/>
    <n v="32.5"/>
    <n v="1497.4"/>
    <n v="189"/>
    <n v="84"/>
  </r>
  <r>
    <x v="6"/>
    <s v="Chuping  "/>
    <s v="(21.7m)"/>
    <x v="1"/>
    <n v="23.8"/>
    <n v="32.799999999999997"/>
    <n v="1789.4"/>
    <n v="185"/>
    <n v="82.9"/>
  </r>
  <r>
    <x v="7"/>
    <s v="Bayan Lepas"/>
    <s v="(2.5 m)"/>
    <x v="1"/>
    <n v="24.7"/>
    <n v="31.6"/>
    <n v="2334.6999999999998"/>
    <n v="189"/>
    <n v="80.5"/>
  </r>
  <r>
    <x v="7"/>
    <s v="Butterworth"/>
    <s v="(3.3m)"/>
    <x v="1"/>
    <n v="24"/>
    <n v="32.1"/>
    <n v="2237.9"/>
    <n v="195"/>
    <n v="80.900000000000006"/>
  </r>
  <r>
    <x v="8"/>
    <s v="Kota Kinabalu"/>
    <s v="(2.1m)"/>
    <x v="1"/>
    <n v="23.9"/>
    <n v="31.7"/>
    <n v="3155.9"/>
    <n v="221"/>
    <n v="83.8"/>
  </r>
  <r>
    <x v="8"/>
    <s v="Kudat"/>
    <s v="(3.5m)"/>
    <x v="1"/>
    <n v="24.1"/>
    <n v="31.4"/>
    <n v="3123.9"/>
    <n v="199"/>
    <n v="84.9"/>
  </r>
  <r>
    <x v="8"/>
    <s v="Sandakan"/>
    <s v="(12.1m)"/>
    <x v="1"/>
    <n v="24.2"/>
    <n v="31.5"/>
    <n v="3563.7"/>
    <n v="197"/>
    <n v="83.8"/>
  </r>
  <r>
    <x v="8"/>
    <s v="Tawau"/>
    <s v="(17.5m)"/>
    <x v="1"/>
    <n v="23.4"/>
    <n v="31.2"/>
    <n v="1755.9"/>
    <n v="189"/>
    <n v="83.4"/>
  </r>
  <r>
    <x v="9"/>
    <s v="Kuching"/>
    <s v="(20.9m)"/>
    <x v="1"/>
    <n v="23.3"/>
    <n v="31.8"/>
    <n v="3786"/>
    <n v="251"/>
    <n v="84.9"/>
  </r>
  <r>
    <x v="9"/>
    <s v="Miri "/>
    <s v="(17.0m)"/>
    <x v="1"/>
    <n v="23.9"/>
    <n v="31.2"/>
    <n v="2989.1"/>
    <n v="203"/>
    <n v="85"/>
  </r>
  <r>
    <x v="10"/>
    <s v="Kuala Lumpur International Airport (KLIA), Sepang"/>
    <s v="(16.1m)"/>
    <x v="1"/>
    <n v="24.3"/>
    <n v="32.299999999999997"/>
    <n v="2210.9"/>
    <n v="214"/>
    <n v="82.6"/>
  </r>
  <r>
    <x v="10"/>
    <s v="Subang"/>
    <s v="(16.6m)"/>
    <x v="1"/>
    <n v="24.2"/>
    <n v="32.799999999999997"/>
    <n v="2651.5"/>
    <n v="212"/>
    <n v="79.2"/>
  </r>
  <r>
    <x v="11"/>
    <s v="Kuala Terengganu"/>
    <s v="(5.2m)"/>
    <x v="1"/>
    <n v="23.8"/>
    <n v="31.9"/>
    <n v="2580.4"/>
    <n v="166"/>
    <n v="84"/>
  </r>
  <r>
    <x v="12"/>
    <s v="Labuan"/>
    <s v="(27.9m)"/>
    <x v="1"/>
    <n v="25.3"/>
    <n v="31.1"/>
    <n v="3652.6"/>
    <n v="222"/>
    <n v="82.6"/>
  </r>
  <r>
    <x v="0"/>
    <s v="Senai"/>
    <s v="(37.8m)"/>
    <x v="2"/>
    <n v="22.8"/>
    <n v="31.7"/>
    <n v="2616.1999999999998"/>
    <n v="186"/>
    <n v="84.7"/>
  </r>
  <r>
    <x v="0"/>
    <s v="Kluang"/>
    <s v="(88.1m)"/>
    <x v="2"/>
    <n v="23.4"/>
    <n v="32.700000000000003"/>
    <n v="1860"/>
    <n v="175"/>
    <n v="85.1"/>
  </r>
  <r>
    <x v="1"/>
    <s v="Alor Setar"/>
    <s v="(3.9m)"/>
    <x v="2"/>
    <n v="23.8"/>
    <n v="33.1"/>
    <n v="2193.6"/>
    <n v="162"/>
    <n v="78.7"/>
  </r>
  <r>
    <x v="1"/>
    <s v="Pulau Langkawi"/>
    <s v="(6.4m)"/>
    <x v="2"/>
    <n v="25.2"/>
    <n v="32.9"/>
    <n v="2135.6"/>
    <n v="168"/>
    <n v="77"/>
  </r>
  <r>
    <x v="2"/>
    <s v="Kota Bharu"/>
    <s v="(4.4m)"/>
    <x v="2"/>
    <n v="24.3"/>
    <n v="31.8"/>
    <n v="2230.9"/>
    <n v="149"/>
    <n v="81.5"/>
  </r>
  <r>
    <x v="2"/>
    <s v="Kuala Krai"/>
    <s v="(34.9 m)"/>
    <x v="2"/>
    <n v="22.9"/>
    <n v="32.9"/>
    <n v="1542.8"/>
    <n v="176"/>
    <n v="84.4"/>
  </r>
  <r>
    <x v="3"/>
    <s v="Melaka"/>
    <s v="(8.5m)"/>
    <x v="2"/>
    <n v="24.1"/>
    <n v="32.799999999999997"/>
    <n v="2082.3000000000002"/>
    <n v="158"/>
    <n v="80.099999999999994"/>
  </r>
  <r>
    <x v="4"/>
    <s v="Kuantan"/>
    <s v="(15.2m)"/>
    <x v="2"/>
    <n v="23.7"/>
    <n v="32.4"/>
    <n v="2536.8000000000002"/>
    <n v="173"/>
    <n v="81.400000000000006"/>
  </r>
  <r>
    <x v="4"/>
    <s v="Cameron Highlands"/>
    <s v="(1,545.0m)"/>
    <x v="2"/>
    <n v="15.3"/>
    <n v="23.3"/>
    <n v="2816.6"/>
    <n v="203"/>
    <n v="89.7"/>
  </r>
  <r>
    <x v="5"/>
    <s v="Ipoh"/>
    <s v="(40.1m)"/>
    <x v="2"/>
    <n v="24.4"/>
    <n v="33.700000000000003"/>
    <n v="1987.8"/>
    <n v="168"/>
    <n v="81.599999999999994"/>
  </r>
  <r>
    <x v="5"/>
    <s v="Sitiawan"/>
    <s v="(6.8m)"/>
    <x v="2"/>
    <n v="23.6"/>
    <n v="32.9"/>
    <n v="1653.2"/>
    <n v="146"/>
    <n v="83.5"/>
  </r>
  <r>
    <x v="6"/>
    <s v="Chuping  "/>
    <s v="(21.7m)"/>
    <x v="2"/>
    <n v="23.8"/>
    <n v="33.1"/>
    <n v="1902.6"/>
    <n v="156"/>
    <n v="81.7"/>
  </r>
  <r>
    <x v="7"/>
    <s v="Bayan Lepas"/>
    <s v="(2.5 m)"/>
    <x v="2"/>
    <n v="25.1"/>
    <n v="32.4"/>
    <n v="1876.2"/>
    <n v="155"/>
    <n v="75.099999999999994"/>
  </r>
  <r>
    <x v="7"/>
    <s v="Butterworth"/>
    <s v="(3.3m)"/>
    <x v="2"/>
    <n v="24.1"/>
    <n v="32.799999999999997"/>
    <n v="1844.8"/>
    <n v="158"/>
    <n v="79.5"/>
  </r>
  <r>
    <x v="8"/>
    <s v="Kota Kinabalu"/>
    <s v="(2.1m)"/>
    <x v="2"/>
    <n v="23.9"/>
    <n v="32.4"/>
    <n v="1967.2"/>
    <n v="154"/>
    <n v="79.2"/>
  </r>
  <r>
    <x v="8"/>
    <s v="Kudat"/>
    <s v="(3.5m)"/>
    <x v="2"/>
    <n v="24.5"/>
    <n v="31.8"/>
    <n v="1318.5"/>
    <n v="150"/>
    <n v="82.8"/>
  </r>
  <r>
    <x v="8"/>
    <s v="Sandakan"/>
    <s v="(12.1m)"/>
    <x v="2"/>
    <n v="24.5"/>
    <n v="31.9"/>
    <n v="2172.9"/>
    <n v="188"/>
    <n v="81.8"/>
  </r>
  <r>
    <x v="8"/>
    <s v="Tawau"/>
    <s v="(17.5m)"/>
    <x v="2"/>
    <n v="23.3"/>
    <n v="31.5"/>
    <n v="1473.9"/>
    <n v="141"/>
    <n v="81.400000000000006"/>
  </r>
  <r>
    <x v="9"/>
    <s v="Kuching"/>
    <s v="(20.9m)"/>
    <x v="2"/>
    <n v="23.3"/>
    <n v="31.6"/>
    <n v="4710.7"/>
    <n v="241"/>
    <n v="84.5"/>
  </r>
  <r>
    <x v="9"/>
    <s v="Miri "/>
    <s v="(17.0m)"/>
    <x v="2"/>
    <n v="24.2"/>
    <n v="31.6"/>
    <n v="2507.4"/>
    <n v="180"/>
    <n v="84.8"/>
  </r>
  <r>
    <x v="10"/>
    <s v="Kuala Lumpur International Airport (KLIA), Sepang"/>
    <s v="(16.1m)"/>
    <x v="2"/>
    <n v="24.6"/>
    <n v="32.799999999999997"/>
    <n v="1815.5"/>
    <n v="153"/>
    <n v="80"/>
  </r>
  <r>
    <x v="10"/>
    <s v="Subang"/>
    <s v="(16.6m)"/>
    <x v="2"/>
    <n v="24.3"/>
    <n v="33.5"/>
    <n v="2694.5"/>
    <n v="193"/>
    <n v="77.900000000000006"/>
  </r>
  <r>
    <x v="11"/>
    <s v="Kuala Terengganu"/>
    <s v="(5.2m)"/>
    <x v="2"/>
    <n v="23.9"/>
    <n v="31.3"/>
    <n v="2329.1"/>
    <n v="145"/>
    <n v="81.3"/>
  </r>
  <r>
    <x v="12"/>
    <s v="Labuan"/>
    <s v="(27.9m)"/>
    <x v="2"/>
    <n v="25.3"/>
    <n v="31.7"/>
    <n v="3061.2"/>
    <n v="165"/>
    <n v="78.599999999999994"/>
  </r>
  <r>
    <x v="0"/>
    <s v="Senai"/>
    <s v="(37.8m)"/>
    <x v="3"/>
    <n v="22.8"/>
    <n v="31.7"/>
    <n v="2340.5"/>
    <n v="202"/>
    <n v="85.3"/>
  </r>
  <r>
    <x v="0"/>
    <s v="Kluang"/>
    <s v="(88.1m)"/>
    <x v="3"/>
    <n v="23.4"/>
    <n v="32.299999999999997"/>
    <n v="2065.6999999999998"/>
    <n v="192"/>
    <n v="86.3"/>
  </r>
  <r>
    <x v="1"/>
    <s v="Alor Setar"/>
    <s v="(3.9m)"/>
    <x v="3"/>
    <n v="24"/>
    <n v="32.700000000000003"/>
    <n v="2241.8000000000002"/>
    <n v="162"/>
    <n v="80.099999999999994"/>
  </r>
  <r>
    <x v="1"/>
    <s v="Pulau Langkawi"/>
    <s v="(6.4m)"/>
    <x v="3"/>
    <n v="25.1"/>
    <n v="32.4"/>
    <n v="3166.7"/>
    <n v="149"/>
    <n v="78.099999999999994"/>
  </r>
  <r>
    <x v="2"/>
    <s v="Kota Bharu"/>
    <s v="(4.4m)"/>
    <x v="3"/>
    <n v="24.3"/>
    <n v="31.5"/>
    <n v="2341.1"/>
    <n v="184"/>
    <n v="81.8"/>
  </r>
  <r>
    <x v="2"/>
    <s v="Kuala Krai"/>
    <s v="(34.9 m)"/>
    <x v="3"/>
    <n v="23.1"/>
    <n v="32.200000000000003"/>
    <n v="2728.6"/>
    <n v="195"/>
    <n v="85.7"/>
  </r>
  <r>
    <x v="3"/>
    <s v="Melaka"/>
    <s v="(8.5m)"/>
    <x v="3"/>
    <n v="24.1"/>
    <n v="32.200000000000003"/>
    <n v="1824.2"/>
    <n v="176"/>
    <n v="81.400000000000006"/>
  </r>
  <r>
    <x v="4"/>
    <s v="Kuantan"/>
    <s v="(15.2m)"/>
    <x v="3"/>
    <n v="23.8"/>
    <n v="31.9"/>
    <n v="3799.6"/>
    <n v="211"/>
    <n v="83.7"/>
  </r>
  <r>
    <x v="4"/>
    <s v="Cameron Highlands"/>
    <s v="(1,545.0m)"/>
    <x v="3"/>
    <n v="15.3"/>
    <n v="22.6"/>
    <n v="2975.8"/>
    <n v="239"/>
    <n v="92.1"/>
  </r>
  <r>
    <x v="5"/>
    <s v="Ipoh"/>
    <s v="(40.1m)"/>
    <x v="3"/>
    <n v="23.8"/>
    <n v="32.299999999999997"/>
    <n v="3463.3"/>
    <n v="229"/>
    <n v="81.900000000000006"/>
  </r>
  <r>
    <x v="5"/>
    <s v="Sitiawan"/>
    <s v="(6.8m)"/>
    <x v="3"/>
    <n v="23.4"/>
    <n v="32.299999999999997"/>
    <n v="2065.4"/>
    <n v="191"/>
    <n v="85.3"/>
  </r>
  <r>
    <x v="6"/>
    <s v="Chuping  "/>
    <s v="(21.7m)"/>
    <x v="3"/>
    <n v="23.8"/>
    <n v="32.700000000000003"/>
    <n v="1837.3"/>
    <n v="164"/>
    <n v="82.6"/>
  </r>
  <r>
    <x v="7"/>
    <s v="Bayan Lepas"/>
    <s v="(2.5 m)"/>
    <x v="3"/>
    <n v="25"/>
    <n v="31.9"/>
    <n v="2887.5"/>
    <n v="177"/>
    <n v="77.099999999999994"/>
  </r>
  <r>
    <x v="7"/>
    <s v="Butterworth"/>
    <s v="(3.3m)"/>
    <x v="3"/>
    <n v="24.1"/>
    <n v="32.299999999999997"/>
    <n v="2637.4"/>
    <n v="185"/>
    <n v="81.3"/>
  </r>
  <r>
    <x v="8"/>
    <s v="Kota Kinabalu"/>
    <s v="(2.1m)"/>
    <x v="3"/>
    <n v="23.9"/>
    <n v="32.200000000000003"/>
    <n v="2329.1"/>
    <n v="163"/>
    <n v="79.900000000000006"/>
  </r>
  <r>
    <x v="8"/>
    <s v="Kudat"/>
    <s v="(3.5m)"/>
    <x v="3"/>
    <n v="24.5"/>
    <n v="31.7"/>
    <n v="2359.6999999999998"/>
    <n v="172"/>
    <n v="83.5"/>
  </r>
  <r>
    <x v="8"/>
    <s v="Sandakan"/>
    <s v="(12.1m)"/>
    <x v="3"/>
    <n v="24.5"/>
    <n v="31.6"/>
    <n v="2975.9"/>
    <n v="201"/>
    <n v="83.1"/>
  </r>
  <r>
    <x v="8"/>
    <s v="Tawau"/>
    <s v="(17.5m)"/>
    <x v="3"/>
    <n v="23.3"/>
    <n v="30.9"/>
    <n v="1952.2"/>
    <n v="164"/>
    <n v="84"/>
  </r>
  <r>
    <x v="9"/>
    <s v="Kuching"/>
    <s v="(20.9m)"/>
    <x v="3"/>
    <n v="23.4"/>
    <n v="31.7"/>
    <n v="5246.3"/>
    <n v="257"/>
    <n v="84.9"/>
  </r>
  <r>
    <x v="9"/>
    <s v="Miri "/>
    <s v="(17.0m)"/>
    <x v="3"/>
    <n v="24.3"/>
    <n v="31.4"/>
    <n v="2655.2"/>
    <n v="194"/>
    <n v="85.6"/>
  </r>
  <r>
    <x v="10"/>
    <s v="Kuala Lumpur International Airport (KLIA), Sepang"/>
    <s v="(16.1m)"/>
    <x v="3"/>
    <n v="24.5"/>
    <n v="32.299999999999997"/>
    <n v="2657.1"/>
    <n v="195"/>
    <n v="83.1"/>
  </r>
  <r>
    <x v="10"/>
    <s v="Subang"/>
    <s v="(16.6m)"/>
    <x v="3"/>
    <n v="24.3"/>
    <n v="33.200000000000003"/>
    <n v="2843.1"/>
    <n v="219"/>
    <n v="80"/>
  </r>
  <r>
    <x v="11"/>
    <s v="Kuala Terengganu"/>
    <s v="(5.2m)"/>
    <x v="3"/>
    <n v="23.9"/>
    <n v="30.8"/>
    <n v="3341.7"/>
    <n v="179"/>
    <n v="82.4"/>
  </r>
  <r>
    <x v="12"/>
    <s v="Labuan"/>
    <s v="(27.9m)"/>
    <x v="3"/>
    <n v="25.2"/>
    <n v="31.6"/>
    <n v="3207.2"/>
    <n v="178"/>
    <n v="79.099999999999994"/>
  </r>
  <r>
    <x v="0"/>
    <s v="Senai"/>
    <s v="(37.8m)"/>
    <x v="4"/>
    <n v="22.9"/>
    <n v="32"/>
    <n v="2758.5"/>
    <n v="183"/>
    <n v="84.6"/>
  </r>
  <r>
    <x v="0"/>
    <s v="Kluang"/>
    <s v="(88.1m)"/>
    <x v="4"/>
    <n v="23.4"/>
    <n v="32.4"/>
    <n v="2233.9"/>
    <n v="171"/>
    <n v="85.2"/>
  </r>
  <r>
    <x v="1"/>
    <s v="Alor Setar"/>
    <s v="(3.9m)"/>
    <x v="4"/>
    <n v="24.3"/>
    <n v="33.1"/>
    <n v="2418"/>
    <n v="151"/>
    <n v="79"/>
  </r>
  <r>
    <x v="1"/>
    <s v="Pulau Langkawi"/>
    <s v="(6.4m)"/>
    <x v="4"/>
    <n v="25.1"/>
    <n v="32.6"/>
    <n v="1822.7"/>
    <n v="164"/>
    <n v="78.099999999999994"/>
  </r>
  <r>
    <x v="2"/>
    <s v="Kota Bharu"/>
    <s v="(4.4m)"/>
    <x v="4"/>
    <n v="24.4"/>
    <n v="31.7"/>
    <n v="1928.6"/>
    <n v="150"/>
    <n v="81"/>
  </r>
  <r>
    <x v="2"/>
    <s v="Kuala Krai"/>
    <s v="(34.9 m)"/>
    <x v="4"/>
    <n v="22.9"/>
    <n v="32.5"/>
    <n v="2752.1"/>
    <n v="174"/>
    <n v="84.9"/>
  </r>
  <r>
    <x v="3"/>
    <s v="Melaka"/>
    <s v="(8.5m)"/>
    <x v="4"/>
    <n v="24.2"/>
    <n v="32.5"/>
    <n v="1615.5"/>
    <n v="149"/>
    <n v="80.5"/>
  </r>
  <r>
    <x v="4"/>
    <s v="Kuantan"/>
    <s v="(15.2m)"/>
    <x v="4"/>
    <n v="23.1"/>
    <n v="31.9"/>
    <n v="3315"/>
    <n v="178"/>
    <n v="85.1"/>
  </r>
  <r>
    <x v="4"/>
    <s v="Cameron Highlands"/>
    <s v="(1,545.0m)"/>
    <x v="4"/>
    <n v="15.3"/>
    <n v="23"/>
    <n v="2411.6"/>
    <n v="216"/>
    <n v="90.9"/>
  </r>
  <r>
    <x v="5"/>
    <s v="Ipoh"/>
    <s v="(40.1m)"/>
    <x v="4"/>
    <n v="24"/>
    <n v="33"/>
    <n v="2743.6"/>
    <n v="185"/>
    <n v="80.8"/>
  </r>
  <r>
    <x v="5"/>
    <s v="Sitiawan"/>
    <s v="(6.8m)"/>
    <x v="4"/>
    <n v="23.6"/>
    <n v="32.6"/>
    <n v="1676.2"/>
    <n v="171"/>
    <n v="84.1"/>
  </r>
  <r>
    <x v="6"/>
    <s v="Chuping  "/>
    <s v="(21.7m)"/>
    <x v="4"/>
    <n v="23.8"/>
    <n v="33.1"/>
    <n v="1721.8"/>
    <n v="155"/>
    <n v="81.7"/>
  </r>
  <r>
    <x v="7"/>
    <s v="Bayan Lepas"/>
    <s v="(2.5 m)"/>
    <x v="4"/>
    <n v="25"/>
    <n v="32"/>
    <n v="2051.6999999999998"/>
    <n v="177"/>
    <n v="77.3"/>
  </r>
  <r>
    <x v="7"/>
    <s v="Butterworth"/>
    <s v="(3.3m)"/>
    <x v="4"/>
    <n v="24.1"/>
    <n v="32.700000000000003"/>
    <n v="2153.3000000000002"/>
    <n v="167"/>
    <n v="80.8"/>
  </r>
  <r>
    <x v="8"/>
    <s v="Kota Kinabalu"/>
    <s v="(2.1m)"/>
    <x v="4"/>
    <n v="23.9"/>
    <n v="32.200000000000003"/>
    <n v="1897.4"/>
    <n v="171"/>
    <n v="79.599999999999994"/>
  </r>
  <r>
    <x v="8"/>
    <s v="Kudat"/>
    <s v="(3.5m)"/>
    <x v="4"/>
    <n v="24.4"/>
    <n v="31.7"/>
    <n v="2115.3000000000002"/>
    <n v="156"/>
    <n v="82.6"/>
  </r>
  <r>
    <x v="8"/>
    <s v="Sandakan"/>
    <s v="(12.1m)"/>
    <x v="4"/>
    <n v="24.5"/>
    <n v="31.8"/>
    <n v="3532.8"/>
    <n v="181"/>
    <n v="82.2"/>
  </r>
  <r>
    <x v="8"/>
    <s v="Tawau"/>
    <s v="(17.5m)"/>
    <x v="4"/>
    <n v="23.2"/>
    <n v="31.1"/>
    <n v="1749.5"/>
    <n v="154"/>
    <n v="82.7"/>
  </r>
  <r>
    <x v="9"/>
    <s v="Kuching"/>
    <s v="(20.9m)"/>
    <x v="4"/>
    <n v="23.3"/>
    <n v="31.6"/>
    <n v="4861.8"/>
    <n v="238"/>
    <n v="84.2"/>
  </r>
  <r>
    <x v="9"/>
    <s v="Miri "/>
    <s v="(17.0m)"/>
    <x v="4"/>
    <n v="24"/>
    <n v="31.1"/>
    <n v="2647.6"/>
    <n v="184"/>
    <n v="85.4"/>
  </r>
  <r>
    <x v="10"/>
    <s v="Kuala Lumpur International Airport (KLIA), Sepang"/>
    <s v="(16.1m)"/>
    <x v="4"/>
    <n v="24.3"/>
    <n v="32.4"/>
    <n v="1706.1"/>
    <n v="163"/>
    <n v="77.8"/>
  </r>
  <r>
    <x v="10"/>
    <s v="Subang"/>
    <s v="(16.6m)"/>
    <x v="4"/>
    <n v="24.1"/>
    <n v="33"/>
    <n v="2775.6"/>
    <n v="185"/>
    <n v="79.8"/>
  </r>
  <r>
    <x v="11"/>
    <s v="Kuala Terengganu"/>
    <s v="(5.2m)"/>
    <x v="4"/>
    <n v="23.9"/>
    <n v="31"/>
    <n v="2194.4"/>
    <n v="157"/>
    <n v="81.099999999999994"/>
  </r>
  <r>
    <x v="12"/>
    <s v="Labuan"/>
    <s v="(27.9m)"/>
    <x v="4"/>
    <n v="25.2"/>
    <n v="31.4"/>
    <n v="2407.9"/>
    <n v="176"/>
    <n v="79.3"/>
  </r>
  <r>
    <x v="0"/>
    <s v="Senai"/>
    <s v="(37.8m)"/>
    <x v="5"/>
    <n v="23.2"/>
    <n v="31.7"/>
    <n v="2450"/>
    <n v="194"/>
    <n v="82.9"/>
  </r>
  <r>
    <x v="0"/>
    <s v="Kluang"/>
    <s v="(88.1m)"/>
    <x v="5"/>
    <n v="23.5"/>
    <n v="32.799999999999997"/>
    <n v="2017.6"/>
    <n v="164"/>
    <n v="82.3"/>
  </r>
  <r>
    <x v="1"/>
    <s v="Alor Setar"/>
    <s v="(3.9m)"/>
    <x v="5"/>
    <n v="24.4"/>
    <n v="33.1"/>
    <s v="-"/>
    <s v="-"/>
    <n v="77.8"/>
  </r>
  <r>
    <x v="1"/>
    <s v="Pulau Langkawi"/>
    <s v="(6.4m)"/>
    <x v="5"/>
    <n v="25.1"/>
    <n v="31.9"/>
    <n v="2697.6"/>
    <n v="174"/>
    <n v="76.2"/>
  </r>
  <r>
    <x v="2"/>
    <s v="Kota Bharu"/>
    <s v="(4.4m)"/>
    <x v="5"/>
    <n v="24"/>
    <n v="31.1"/>
    <n v="2612.4"/>
    <n v="171"/>
    <n v="79.5"/>
  </r>
  <r>
    <x v="2"/>
    <s v="Kuala Krai"/>
    <s v="(34.9 m)"/>
    <x v="5"/>
    <n v="22.9"/>
    <n v="32.5"/>
    <n v="2717.6"/>
    <n v="178"/>
    <n v="85.4"/>
  </r>
  <r>
    <x v="3"/>
    <s v="Melaka"/>
    <s v="(8.5m)"/>
    <x v="5"/>
    <n v="24.4"/>
    <n v="32.5"/>
    <n v="1875.5"/>
    <n v="162"/>
    <n v="77.599999999999994"/>
  </r>
  <r>
    <x v="4"/>
    <s v="Kuantan"/>
    <s v="(15.2m)"/>
    <x v="5"/>
    <n v="23.4"/>
    <n v="32"/>
    <n v="2713"/>
    <n v="175"/>
    <n v="84"/>
  </r>
  <r>
    <x v="4"/>
    <s v="Cameron Highlands"/>
    <s v="(1,545.0m)"/>
    <x v="5"/>
    <n v="15.4"/>
    <n v="22.9"/>
    <n v="2883.4"/>
    <n v="215"/>
    <n v="88.7"/>
  </r>
  <r>
    <x v="5"/>
    <s v="Ipoh"/>
    <s v="(40.1m)"/>
    <x v="5"/>
    <n v="24"/>
    <n v="33.6"/>
    <n v="2063.6"/>
    <n v="183"/>
    <n v="78.900000000000006"/>
  </r>
  <r>
    <x v="5"/>
    <s v="Sitiawan"/>
    <s v="(6.8m)"/>
    <x v="5"/>
    <n v="23.9"/>
    <n v="32.6"/>
    <n v="1986.4"/>
    <n v="149"/>
    <n v="82"/>
  </r>
  <r>
    <x v="6"/>
    <s v="Chuping  "/>
    <s v="(21.7m)"/>
    <x v="5"/>
    <n v="24.1"/>
    <n v="32.9"/>
    <n v="2155.3000000000002"/>
    <n v="162"/>
    <n v="80.099999999999994"/>
  </r>
  <r>
    <x v="7"/>
    <s v="Bayan Lepas"/>
    <s v="(2.5 m)"/>
    <x v="5"/>
    <n v="24.8"/>
    <n v="31.8"/>
    <n v="2071.6"/>
    <n v="169"/>
    <n v="78.5"/>
  </r>
  <r>
    <x v="7"/>
    <s v="Butterworth"/>
    <s v="(3.3m)"/>
    <x v="5"/>
    <n v="24.3"/>
    <n v="32.299999999999997"/>
    <n v="1983"/>
    <n v="167"/>
    <n v="78.3"/>
  </r>
  <r>
    <x v="8"/>
    <s v="Kota Kinabalu"/>
    <s v="(2.1m)"/>
    <x v="5"/>
    <n v="23.9"/>
    <n v="32.299999999999997"/>
    <n v="4003"/>
    <n v="170"/>
    <n v="80.2"/>
  </r>
  <r>
    <x v="8"/>
    <s v="Kudat"/>
    <s v="(3.5m)"/>
    <x v="5"/>
    <n v="24.2"/>
    <n v="31.8"/>
    <n v="1770.9"/>
    <n v="156"/>
    <n v="79.900000000000006"/>
  </r>
  <r>
    <x v="8"/>
    <s v="Sandakan"/>
    <s v="(12.1m)"/>
    <x v="5"/>
    <n v="24.3"/>
    <n v="31.5"/>
    <n v="2460.9"/>
    <n v="180"/>
    <n v="82"/>
  </r>
  <r>
    <x v="8"/>
    <s v="Tawau"/>
    <s v="(17.5m)"/>
    <x v="5"/>
    <n v="23.5"/>
    <n v="31.2"/>
    <n v="2086.4"/>
    <n v="164"/>
    <n v="82.9"/>
  </r>
  <r>
    <x v="9"/>
    <s v="Kuching"/>
    <s v="(20.9m)"/>
    <x v="5"/>
    <n v="23.4"/>
    <n v="31.5"/>
    <n v="3867.8"/>
    <n v="246"/>
    <n v="85.5"/>
  </r>
  <r>
    <x v="9"/>
    <s v="Miri "/>
    <s v="(17.0m)"/>
    <x v="5"/>
    <n v="24"/>
    <n v="31.1"/>
    <n v="2782.6"/>
    <n v="174"/>
    <n v="81.900000000000006"/>
  </r>
  <r>
    <x v="10"/>
    <s v="Kuala Lumpur International Airport (KLIA), Sepang"/>
    <s v="(16.1m)"/>
    <x v="5"/>
    <n v="24.8"/>
    <n v="32.9"/>
    <n v="1450.9"/>
    <n v="145"/>
    <n v="72.900000000000006"/>
  </r>
  <r>
    <x v="10"/>
    <s v="Subang"/>
    <s v="(16.6m)"/>
    <x v="5"/>
    <n v="24.3"/>
    <n v="32.9"/>
    <n v="2292.4"/>
    <n v="182"/>
    <n v="77.900000000000006"/>
  </r>
  <r>
    <x v="11"/>
    <s v="Kuala Terengganu"/>
    <s v="(5.2m)"/>
    <x v="5"/>
    <n v="23.9"/>
    <n v="30.9"/>
    <n v="2825"/>
    <n v="164"/>
    <n v="82.7"/>
  </r>
  <r>
    <x v="12"/>
    <s v="Labuan"/>
    <s v="(27.9m)"/>
    <x v="5"/>
    <n v="25.2"/>
    <n v="31.5"/>
    <n v="3761.1"/>
    <n v="183"/>
    <n v="79.099999999999994"/>
  </r>
  <r>
    <x v="0"/>
    <s v="Senai"/>
    <s v="(37.8m)"/>
    <x v="6"/>
    <n v="23.1"/>
    <n v="31.5"/>
    <n v="3075.9"/>
    <n v="195"/>
    <n v="84.2"/>
  </r>
  <r>
    <x v="0"/>
    <s v="Kluang"/>
    <s v="(88.1m)"/>
    <x v="6"/>
    <n v="23.4"/>
    <n v="32.700000000000003"/>
    <n v="2861.5"/>
    <n v="202"/>
    <n v="81.8"/>
  </r>
  <r>
    <x v="1"/>
    <s v="Alor Setar"/>
    <s v="(3.9m)"/>
    <x v="6"/>
    <n v="24.2"/>
    <n v="32.799999999999997"/>
    <n v="2028.4"/>
    <n v="169"/>
    <n v="78.099999999999994"/>
  </r>
  <r>
    <x v="1"/>
    <s v="Pulau Langkawi"/>
    <s v="(6.4m)"/>
    <x v="6"/>
    <n v="25"/>
    <n v="31.8"/>
    <n v="2960.6"/>
    <n v="183"/>
    <n v="74.599999999999994"/>
  </r>
  <r>
    <x v="2"/>
    <s v="Kota Bharu"/>
    <s v="(4.4m)"/>
    <x v="6"/>
    <n v="24"/>
    <n v="31.1"/>
    <n v="2288.8000000000002"/>
    <n v="169"/>
    <n v="79.900000000000006"/>
  </r>
  <r>
    <x v="2"/>
    <s v="Kuala Krai"/>
    <s v="(34.9 m)"/>
    <x v="6"/>
    <n v="22.9"/>
    <n v="32.1"/>
    <n v="2497.6"/>
    <n v="186"/>
    <n v="85"/>
  </r>
  <r>
    <x v="3"/>
    <s v="Melaka"/>
    <s v="(8.5m)"/>
    <x v="6"/>
    <n v="24.1"/>
    <n v="32.1"/>
    <n v="2178.1"/>
    <n v="177"/>
    <n v="79.7"/>
  </r>
  <r>
    <x v="4"/>
    <s v="Kuantan"/>
    <s v="(15.2m)"/>
    <x v="6"/>
    <n v="23.7"/>
    <n v="31.9"/>
    <n v="2977.8"/>
    <n v="181"/>
    <n v="84.9"/>
  </r>
  <r>
    <x v="4"/>
    <s v="Cameron Highlands"/>
    <s v="(1,545.0m)"/>
    <x v="6"/>
    <n v="15.3"/>
    <n v="22.5"/>
    <n v="2777.1"/>
    <n v="249"/>
    <n v="87.7"/>
  </r>
  <r>
    <x v="5"/>
    <s v="Ipoh"/>
    <s v="(40.1m)"/>
    <x v="6"/>
    <n v="23.5"/>
    <n v="33"/>
    <n v="3278.3"/>
    <n v="209"/>
    <n v="81.599999999999994"/>
  </r>
  <r>
    <x v="5"/>
    <s v="Sitiawan"/>
    <s v="(6.8m)"/>
    <x v="6"/>
    <n v="23.7"/>
    <n v="32"/>
    <n v="2000.2"/>
    <n v="175"/>
    <n v="82.9"/>
  </r>
  <r>
    <x v="6"/>
    <s v="Chuping  "/>
    <s v="(21.7m)"/>
    <x v="6"/>
    <n v="24"/>
    <n v="32.700000000000003"/>
    <n v="2164.8000000000002"/>
    <n v="156"/>
    <n v="82.1"/>
  </r>
  <r>
    <x v="7"/>
    <s v="Bayan Lepas"/>
    <s v="(2.5 m)"/>
    <x v="6"/>
    <n v="24.6"/>
    <n v="31.7"/>
    <n v="2057"/>
    <n v="180"/>
    <n v="80.7"/>
  </r>
  <r>
    <x v="7"/>
    <s v="Butterworth"/>
    <s v="(3.3m)"/>
    <x v="6"/>
    <n v="24.1"/>
    <n v="32"/>
    <n v="2362.1999999999998"/>
    <n v="176"/>
    <n v="79.5"/>
  </r>
  <r>
    <x v="8"/>
    <s v="Kota Kinabalu"/>
    <s v="(2.1m)"/>
    <x v="6"/>
    <n v="23.9"/>
    <n v="32.200000000000003"/>
    <n v="3349.7"/>
    <n v="196"/>
    <n v="81.7"/>
  </r>
  <r>
    <x v="8"/>
    <s v="Kudat"/>
    <s v="(3.5m)"/>
    <x v="6"/>
    <n v="24.2"/>
    <n v="31.7"/>
    <n v="2820.3"/>
    <n v="188"/>
    <n v="82.1"/>
  </r>
  <r>
    <x v="8"/>
    <s v="Sandakan"/>
    <s v="(12.1m)"/>
    <x v="6"/>
    <n v="24.2"/>
    <n v="31.4"/>
    <n v="5686.6"/>
    <n v="213"/>
    <n v="82.4"/>
  </r>
  <r>
    <x v="8"/>
    <s v="Tawau"/>
    <s v="(17.5m)"/>
    <x v="6"/>
    <n v="23.6"/>
    <n v="31"/>
    <n v="2631.5"/>
    <n v="182"/>
    <n v="86"/>
  </r>
  <r>
    <x v="9"/>
    <s v="Kuching"/>
    <s v="(20.9m)"/>
    <x v="6"/>
    <n v="23.4"/>
    <n v="31.7"/>
    <n v="3847.6"/>
    <n v="227"/>
    <n v="84.5"/>
  </r>
  <r>
    <x v="9"/>
    <s v="Miri "/>
    <s v="(17.0m)"/>
    <x v="6"/>
    <n v="24.1"/>
    <n v="31.1"/>
    <n v="2971.3"/>
    <n v="202"/>
    <n v="81.5"/>
  </r>
  <r>
    <x v="10"/>
    <s v="Kuala Lumpur International Airport (KLIA), Sepang"/>
    <s v="(16.1m)"/>
    <x v="6"/>
    <n v="24.1"/>
    <n v="32"/>
    <n v="1982.8"/>
    <n v="189"/>
    <n v="78.599999999999994"/>
  </r>
  <r>
    <x v="10"/>
    <s v="Subang"/>
    <s v="(16.6m)"/>
    <x v="6"/>
    <n v="24"/>
    <n v="32.299999999999997"/>
    <n v="3455"/>
    <n v="225"/>
    <n v="78.3"/>
  </r>
  <r>
    <x v="11"/>
    <s v="Kuala Terengganu"/>
    <s v="(5.2m)"/>
    <x v="6"/>
    <n v="24.1"/>
    <n v="31.1"/>
    <n v="2047"/>
    <n v="160"/>
    <n v="83.1"/>
  </r>
  <r>
    <x v="12"/>
    <s v="Labuan"/>
    <s v="(27.9m)"/>
    <x v="6"/>
    <n v="25.3"/>
    <n v="31.6"/>
    <n v="3151.8"/>
    <n v="218"/>
    <n v="79.7"/>
  </r>
  <r>
    <x v="0"/>
    <s v="Senai"/>
    <s v="(37.8m)"/>
    <x v="7"/>
    <n v="23"/>
    <n v="31.1"/>
    <n v="3402.2"/>
    <n v="210"/>
    <n v="86.8"/>
  </r>
  <r>
    <x v="0"/>
    <s v="Kluang"/>
    <s v="(88.1m)"/>
    <x v="7"/>
    <n v="23.4"/>
    <n v="32.5"/>
    <n v="2698.8"/>
    <n v="187"/>
    <n v="82.1"/>
  </r>
  <r>
    <x v="1"/>
    <s v="Alor Setar"/>
    <s v="(3.9m)"/>
    <x v="7"/>
    <n v="24.2"/>
    <n v="32.4"/>
    <n v="2146.8000000000002"/>
    <n v="181"/>
    <n v="79.099999999999994"/>
  </r>
  <r>
    <x v="1"/>
    <s v="Pulau Langkawi"/>
    <s v="(6.4m)"/>
    <x v="7"/>
    <n v="24.9"/>
    <n v="31.4"/>
    <n v="2643.8"/>
    <n v="172"/>
    <n v="76.900000000000006"/>
  </r>
  <r>
    <x v="2"/>
    <s v="Kota Bharu"/>
    <s v="(4.4m)"/>
    <x v="7"/>
    <n v="24.1"/>
    <n v="31"/>
    <n v="2066.8000000000002"/>
    <n v="177"/>
    <n v="79.400000000000006"/>
  </r>
  <r>
    <x v="2"/>
    <s v="Kuala Krai"/>
    <s v="(34.9 m)"/>
    <x v="7"/>
    <n v="22.8"/>
    <n v="32"/>
    <n v="3044.6"/>
    <n v="199"/>
    <n v="85"/>
  </r>
  <r>
    <x v="3"/>
    <s v="Melaka"/>
    <s v="(8.5m)"/>
    <x v="7"/>
    <n v="24.1"/>
    <n v="31.9"/>
    <n v="2078.6"/>
    <n v="200"/>
    <n v="79.3"/>
  </r>
  <r>
    <x v="4"/>
    <s v="Kuantan"/>
    <s v="(15.2m)"/>
    <x v="7"/>
    <n v="23.7"/>
    <n v="31.9"/>
    <n v="3473.6"/>
    <n v="192"/>
    <n v="85.9"/>
  </r>
  <r>
    <x v="4"/>
    <s v="Cameron Highlands"/>
    <s v="(1,545.0m)"/>
    <x v="7"/>
    <n v="15.3"/>
    <n v="22.4"/>
    <n v="2972.3"/>
    <n v="238"/>
    <n v="88.5"/>
  </r>
  <r>
    <x v="5"/>
    <s v="Ipoh"/>
    <s v="(40.1m)"/>
    <x v="7"/>
    <n v="23.3"/>
    <n v="32.700000000000003"/>
    <n v="2913.1"/>
    <n v="189"/>
    <n v="81.5"/>
  </r>
  <r>
    <x v="5"/>
    <s v="Sitiawan"/>
    <s v="(6.8m)"/>
    <x v="7"/>
    <n v="23.7"/>
    <n v="32"/>
    <n v="1408.6"/>
    <n v="163"/>
    <n v="82.6"/>
  </r>
  <r>
    <x v="6"/>
    <s v="Chuping  "/>
    <s v="(21.7m)"/>
    <x v="7"/>
    <n v="23.9"/>
    <n v="32.5"/>
    <n v="2128.6"/>
    <n v="172"/>
    <n v="83.4"/>
  </r>
  <r>
    <x v="7"/>
    <s v="Bayan Lepas"/>
    <s v="(2.5 m)"/>
    <x v="7"/>
    <n v="24.6"/>
    <n v="31.4"/>
    <n v="2326"/>
    <n v="179"/>
    <n v="80.099999999999994"/>
  </r>
  <r>
    <x v="7"/>
    <s v="Butterworth"/>
    <s v="(3.3m)"/>
    <x v="7"/>
    <n v="23.9"/>
    <n v="31.7"/>
    <n v="2005.6"/>
    <n v="175"/>
    <n v="81"/>
  </r>
  <r>
    <x v="8"/>
    <s v="Kota Kinabalu"/>
    <s v="(2.1m)"/>
    <x v="7"/>
    <n v="24"/>
    <n v="32"/>
    <n v="2916.7"/>
    <n v="199"/>
    <n v="81.7"/>
  </r>
  <r>
    <x v="8"/>
    <s v="Kudat"/>
    <s v="(3.5m)"/>
    <x v="7"/>
    <n v="24.3"/>
    <n v="31.6"/>
    <n v="3067.9"/>
    <n v="176"/>
    <n v="84.1"/>
  </r>
  <r>
    <x v="8"/>
    <s v="Sandakan"/>
    <s v="(12.1m)"/>
    <x v="7"/>
    <n v="24.3"/>
    <n v="31.2"/>
    <n v="3515.6"/>
    <n v="186"/>
    <n v="82"/>
  </r>
  <r>
    <x v="8"/>
    <s v="Tawau"/>
    <s v="(17.5m)"/>
    <x v="7"/>
    <n v="23.6"/>
    <n v="31.1"/>
    <n v="2310.1999999999998"/>
    <n v="185"/>
    <n v="86.7"/>
  </r>
  <r>
    <x v="9"/>
    <s v="Kuching"/>
    <s v="(20.9m)"/>
    <x v="7"/>
    <n v="23.4"/>
    <n v="31.4"/>
    <n v="4768.8"/>
    <n v="263"/>
    <n v="85.3"/>
  </r>
  <r>
    <x v="9"/>
    <s v="Miri "/>
    <s v="(17.0m)"/>
    <x v="7"/>
    <n v="23.9"/>
    <n v="30.8"/>
    <n v="3266.6"/>
    <n v="228"/>
    <n v="80.3"/>
  </r>
  <r>
    <x v="10"/>
    <s v="Kuala Lumpur International Airport (KLIA), Sepang"/>
    <s v="(16.1m)"/>
    <x v="7"/>
    <n v="23.9"/>
    <n v="31.4"/>
    <n v="2137.8000000000002"/>
    <n v="182"/>
    <n v="81.099999999999994"/>
  </r>
  <r>
    <x v="10"/>
    <s v="Subang"/>
    <s v="(16.6m)"/>
    <x v="7"/>
    <n v="24.1"/>
    <n v="32.299999999999997"/>
    <n v="2871.8"/>
    <n v="203"/>
    <n v="77.5"/>
  </r>
  <r>
    <x v="11"/>
    <s v="Kuala Terengganu"/>
    <s v="(5.2m)"/>
    <x v="7"/>
    <n v="24.2"/>
    <n v="31"/>
    <n v="2129"/>
    <n v="173"/>
    <n v="82"/>
  </r>
  <r>
    <x v="12"/>
    <s v="Labuan"/>
    <s v="(27.9m)"/>
    <x v="7"/>
    <n v="25.1"/>
    <n v="31.5"/>
    <n v="3277.1"/>
    <n v="222"/>
    <n v="79.900000000000006"/>
  </r>
  <r>
    <x v="0"/>
    <s v="Senai"/>
    <s v="(37.8m)"/>
    <x v="8"/>
    <n v="22.9"/>
    <n v="30.9"/>
    <n v="3146"/>
    <n v="207"/>
    <n v="87"/>
  </r>
  <r>
    <x v="0"/>
    <s v="Kluang"/>
    <s v="(88.1m)"/>
    <x v="8"/>
    <n v="23.1"/>
    <n v="32.299999999999997"/>
    <n v="2782.4"/>
    <n v="198"/>
    <n v="83.2"/>
  </r>
  <r>
    <x v="1"/>
    <s v="Alor Setar"/>
    <s v="(3.9m)"/>
    <x v="8"/>
    <n v="24.1"/>
    <n v="32.5"/>
    <n v="2274"/>
    <n v="178"/>
    <n v="80.5"/>
  </r>
  <r>
    <x v="1"/>
    <s v="Pulau Langkawi"/>
    <s v="(6.4m)"/>
    <x v="8"/>
    <n v="24.8"/>
    <n v="31.3"/>
    <n v="2343.3000000000002"/>
    <n v="176"/>
    <n v="79.2"/>
  </r>
  <r>
    <x v="2"/>
    <s v="Kota Bharu"/>
    <s v="(4.4m)"/>
    <x v="8"/>
    <n v="24"/>
    <n v="30.9"/>
    <n v="3566.2"/>
    <n v="172"/>
    <n v="79.5"/>
  </r>
  <r>
    <x v="2"/>
    <s v="Kuala Krai"/>
    <s v="(34.9 m)"/>
    <x v="8"/>
    <n v="22.7"/>
    <n v="31.6"/>
    <n v="3132.3"/>
    <n v="205"/>
    <n v="86"/>
  </r>
  <r>
    <x v="3"/>
    <s v="Melaka"/>
    <s v="(8.5m)"/>
    <x v="8"/>
    <n v="24.2"/>
    <n v="31.8"/>
    <n v="2194.4"/>
    <n v="164"/>
    <n v="78.7"/>
  </r>
  <r>
    <x v="4"/>
    <s v="Kuantan"/>
    <s v="(15.2m)"/>
    <x v="8"/>
    <n v="23.5"/>
    <n v="32"/>
    <n v="3337.5"/>
    <n v="183"/>
    <n v="85.5"/>
  </r>
  <r>
    <x v="4"/>
    <s v="Cameron Highlands"/>
    <s v="(1,545.0m)"/>
    <x v="8"/>
    <n v="15.2"/>
    <n v="22.2"/>
    <n v="3951.6"/>
    <n v="260"/>
    <n v="88"/>
  </r>
  <r>
    <x v="5"/>
    <s v="Ipoh"/>
    <s v="(40.1m)"/>
    <x v="8"/>
    <n v="23.1"/>
    <n v="32.6"/>
    <n v="3534.6"/>
    <n v="226"/>
    <n v="81.099999999999994"/>
  </r>
  <r>
    <x v="5"/>
    <s v="Sitiawan"/>
    <s v="(6.8m)"/>
    <x v="8"/>
    <n v="23.6"/>
    <n v="31.6"/>
    <n v="2224.5"/>
    <n v="171"/>
    <n v="83.5"/>
  </r>
  <r>
    <x v="6"/>
    <s v="Chuping  "/>
    <s v="(21.7m)"/>
    <x v="8"/>
    <n v="23.6"/>
    <n v="32.1"/>
    <n v="1772.4"/>
    <n v="176"/>
    <n v="81.099999999999994"/>
  </r>
  <r>
    <x v="7"/>
    <s v="Bayan Lepas"/>
    <s v="(2.5 m)"/>
    <x v="8"/>
    <n v="24.6"/>
    <n v="31.3"/>
    <n v="2569.8000000000002"/>
    <n v="184"/>
    <n v="80.3"/>
  </r>
  <r>
    <x v="7"/>
    <s v="Butterworth"/>
    <s v="(3.3m)"/>
    <x v="8"/>
    <n v="23.8"/>
    <n v="31.5"/>
    <n v="2133.6"/>
    <n v="177"/>
    <n v="80"/>
  </r>
  <r>
    <x v="8"/>
    <s v="Kota Kinabalu"/>
    <s v="(2.1m)"/>
    <x v="8"/>
    <n v="23.9"/>
    <n v="31.8"/>
    <n v="3291.2"/>
    <n v="221"/>
    <n v="80.8"/>
  </r>
  <r>
    <x v="8"/>
    <s v="Kudat"/>
    <s v="(3.5m)"/>
    <x v="8"/>
    <n v="23.9"/>
    <n v="31.3"/>
    <n v="2962.5"/>
    <n v="209"/>
    <n v="86.1"/>
  </r>
  <r>
    <x v="8"/>
    <s v="Sandakan"/>
    <s v="(12.1m)"/>
    <x v="8"/>
    <n v="24.1"/>
    <n v="31"/>
    <n v="3823"/>
    <n v="215"/>
    <n v="82.8"/>
  </r>
  <r>
    <x v="8"/>
    <s v="Tawau"/>
    <s v="(17.5m)"/>
    <x v="8"/>
    <n v="23.5"/>
    <n v="30.9"/>
    <n v="2185.4"/>
    <n v="183"/>
    <n v="83.3"/>
  </r>
  <r>
    <x v="9"/>
    <s v="Kuching"/>
    <s v="(20.9m)"/>
    <x v="8"/>
    <n v="23.2"/>
    <n v="31.2"/>
    <n v="4307.7"/>
    <n v="248"/>
    <n v="85"/>
  </r>
  <r>
    <x v="9"/>
    <s v="Miri "/>
    <s v="(17.0m)"/>
    <x v="8"/>
    <n v="23.4"/>
    <n v="30.4"/>
    <n v="2980.2"/>
    <n v="212"/>
    <n v="82.7"/>
  </r>
  <r>
    <x v="10"/>
    <s v="Kuala Lumpur International Airport (KLIA), Sepang"/>
    <s v="(16.1m)"/>
    <x v="8"/>
    <n v="23.7"/>
    <n v="31.3"/>
    <n v="2092.6"/>
    <n v="167"/>
    <n v="81.400000000000006"/>
  </r>
  <r>
    <x v="10"/>
    <s v="Subang"/>
    <s v="(16.6m)"/>
    <x v="8"/>
    <n v="23.9"/>
    <n v="32.1"/>
    <n v="3278.6"/>
    <n v="203"/>
    <n v="77"/>
  </r>
  <r>
    <x v="11"/>
    <s v="Kuala Terengganu"/>
    <s v="(5.2m)"/>
    <x v="8"/>
    <n v="24.5"/>
    <n v="30.7"/>
    <n v="3609.6"/>
    <n v="165"/>
    <n v="82.6"/>
  </r>
  <r>
    <x v="12"/>
    <s v="Labuan"/>
    <s v="(27.9m)"/>
    <x v="8"/>
    <n v="24.6"/>
    <n v="30.8"/>
    <n v="3823.4"/>
    <n v="207"/>
    <n v="82.4"/>
  </r>
  <r>
    <x v="0"/>
    <s v="Senai"/>
    <s v="(37.8m)"/>
    <x v="9"/>
    <n v="23.2"/>
    <n v="31.6"/>
    <n v="1919.9"/>
    <n v="173"/>
    <n v="85.7"/>
  </r>
  <r>
    <x v="0"/>
    <s v="Kluang"/>
    <s v="(88.1m)"/>
    <x v="9"/>
    <n v="23.2"/>
    <n v="31.8"/>
    <n v="1907.9"/>
    <n v="161"/>
    <n v="85.2"/>
  </r>
  <r>
    <x v="1"/>
    <s v="Alor Setar"/>
    <s v="(3.9m)"/>
    <x v="9"/>
    <n v="24.3"/>
    <n v="32.799999999999997"/>
    <n v="2573.6"/>
    <n v="173"/>
    <n v="81.5"/>
  </r>
  <r>
    <x v="1"/>
    <s v="Pulau Langkawi"/>
    <s v="(6.4m)"/>
    <x v="9"/>
    <n v="25"/>
    <n v="31.8"/>
    <n v="2716"/>
    <n v="167"/>
    <n v="78.400000000000006"/>
  </r>
  <r>
    <x v="2"/>
    <s v="Kota Bharu"/>
    <s v="(4.4m)"/>
    <x v="9"/>
    <n v="23.9"/>
    <n v="31"/>
    <n v="3034.6"/>
    <n v="176"/>
    <n v="80.7"/>
  </r>
  <r>
    <x v="2"/>
    <s v="Kuala Krai"/>
    <s v="(34.9 m)"/>
    <x v="9"/>
    <n v="22.8"/>
    <n v="32"/>
    <n v="3306.5"/>
    <n v="182"/>
    <n v="86.9"/>
  </r>
  <r>
    <x v="3"/>
    <s v="Melaka"/>
    <s v="(8.5m)"/>
    <x v="9"/>
    <n v="24.3"/>
    <n v="31.8"/>
    <n v="1878"/>
    <n v="163"/>
    <n v="78.900000000000006"/>
  </r>
  <r>
    <x v="4"/>
    <s v="Kuantan"/>
    <s v="(15.2m)"/>
    <x v="9"/>
    <n v="23.7"/>
    <n v="31.9"/>
    <n v="3707"/>
    <n v="191"/>
    <n v="84.4"/>
  </r>
  <r>
    <x v="4"/>
    <s v="Cameron Highlands"/>
    <s v="(1,545.0m)"/>
    <x v="9"/>
    <n v="15.3"/>
    <n v="22.1"/>
    <n v="3051.2"/>
    <n v="242"/>
    <n v="89.1"/>
  </r>
  <r>
    <x v="5"/>
    <s v="Ipoh"/>
    <s v="(40.1m)"/>
    <x v="9"/>
    <n v="23.9"/>
    <n v="32.9"/>
    <n v="3110.3"/>
    <n v="217"/>
    <n v="83"/>
  </r>
  <r>
    <x v="5"/>
    <s v="Sitiawan"/>
    <s v="(6.8m)"/>
    <x v="9"/>
    <n v="23.8"/>
    <n v="32.1"/>
    <n v="2072"/>
    <n v="176"/>
    <n v="83"/>
  </r>
  <r>
    <x v="6"/>
    <s v="Chuping  "/>
    <s v="(21.7m)"/>
    <x v="9"/>
    <n v="23.8"/>
    <n v="32.5"/>
    <n v="2107.1"/>
    <n v="165"/>
    <n v="80.2"/>
  </r>
  <r>
    <x v="7"/>
    <s v="Bayan Lepas"/>
    <s v="(2.5 m)"/>
    <x v="9"/>
    <n v="24.8"/>
    <n v="31.6"/>
    <n v="2944"/>
    <n v="187"/>
    <n v="79.8"/>
  </r>
  <r>
    <x v="7"/>
    <s v="Butterworth"/>
    <s v="(3.3m)"/>
    <x v="9"/>
    <n v="24"/>
    <n v="31.3"/>
    <n v="2669.8"/>
    <n v="190"/>
    <n v="79.900000000000006"/>
  </r>
  <r>
    <x v="8"/>
    <s v="Kota Kinabalu"/>
    <s v="(2.1m)"/>
    <x v="9"/>
    <n v="24.2"/>
    <n v="32.200000000000003"/>
    <n v="2747.6"/>
    <n v="175"/>
    <n v="79.2"/>
  </r>
  <r>
    <x v="8"/>
    <s v="Kudat"/>
    <s v="(3.5m)"/>
    <x v="9"/>
    <n v="24.1"/>
    <n v="31.3"/>
    <n v="2848.2"/>
    <n v="186"/>
    <n v="82.5"/>
  </r>
  <r>
    <x v="8"/>
    <s v="Sandakan"/>
    <s v="(12.1m)"/>
    <x v="9"/>
    <n v="24.4"/>
    <n v="31.5"/>
    <n v="3964.6"/>
    <n v="209"/>
    <n v="81.400000000000006"/>
  </r>
  <r>
    <x v="8"/>
    <s v="Tawau"/>
    <s v="(17.5m)"/>
    <x v="9"/>
    <n v="23.8"/>
    <n v="31.3"/>
    <n v="1999.4"/>
    <n v="197"/>
    <n v="81.5"/>
  </r>
  <r>
    <x v="9"/>
    <s v="Kuching"/>
    <s v="(20.9m)"/>
    <x v="9"/>
    <n v="23.5"/>
    <n v="31.9"/>
    <n v="4729.6000000000004"/>
    <n v="238"/>
    <n v="84"/>
  </r>
  <r>
    <x v="9"/>
    <s v="Miri "/>
    <s v="(17.0m)"/>
    <x v="9"/>
    <n v="23.8"/>
    <n v="30.9"/>
    <n v="3252.2"/>
    <n v="191"/>
    <n v="81.8"/>
  </r>
  <r>
    <x v="10"/>
    <s v="Kuala Lumpur International Airport (KLIA), Sepang"/>
    <s v="(16.1m)"/>
    <x v="9"/>
    <n v="24"/>
    <n v="31.8"/>
    <n v="2099.1999999999998"/>
    <n v="168"/>
    <n v="81.2"/>
  </r>
  <r>
    <x v="10"/>
    <s v="Subang"/>
    <s v="(16.6m)"/>
    <x v="9"/>
    <n v="24.4"/>
    <n v="32.799999999999997"/>
    <n v="2857.4"/>
    <n v="200"/>
    <n v="75.900000000000006"/>
  </r>
  <r>
    <x v="11"/>
    <s v="Kuala Terengganu"/>
    <s v="(5.2m)"/>
    <x v="9"/>
    <n v="24"/>
    <n v="30.9"/>
    <n v="3593.6"/>
    <n v="178"/>
    <n v="82.5"/>
  </r>
  <r>
    <x v="12"/>
    <s v="Labuan"/>
    <s v="(27.9m)"/>
    <x v="9"/>
    <n v="25"/>
    <n v="31.2"/>
    <n v="2927.4"/>
    <n v="190"/>
    <n v="83.8"/>
  </r>
  <r>
    <x v="0"/>
    <s v="Senai"/>
    <s v="(37.8m)"/>
    <x v="10"/>
    <n v="23.5"/>
    <n v="32"/>
    <n v="2576.1999999999998"/>
    <n v="207"/>
    <n v="84.4"/>
  </r>
  <r>
    <x v="0"/>
    <s v="Kluang"/>
    <s v="(88.1m)"/>
    <x v="10"/>
    <n v="23.4"/>
    <n v="32"/>
    <n v="1852.7"/>
    <n v="198"/>
    <n v="85.4"/>
  </r>
  <r>
    <x v="1"/>
    <s v="Alor Setar"/>
    <s v="(3.9m)"/>
    <x v="10"/>
    <n v="24.6"/>
    <n v="33.5"/>
    <s v="-"/>
    <s v="-"/>
    <n v="80"/>
  </r>
  <r>
    <x v="1"/>
    <s v="Pulau Langkawi"/>
    <s v="(6.4m)"/>
    <x v="10"/>
    <n v="25.4"/>
    <n v="32.200000000000003"/>
    <n v="2398.1999999999998"/>
    <n v="180"/>
    <n v="78.8"/>
  </r>
  <r>
    <x v="2"/>
    <s v="Kota Bharu"/>
    <s v="(4.4m)"/>
    <x v="10"/>
    <n v="24.2"/>
    <n v="31.2"/>
    <n v="2854.4"/>
    <n v="181"/>
    <n v="79.900000000000006"/>
  </r>
  <r>
    <x v="2"/>
    <s v="Kuala Krai"/>
    <s v="(34.9 m)"/>
    <x v="10"/>
    <n v="23"/>
    <n v="32.799999999999997"/>
    <n v="2356.6"/>
    <n v="166"/>
    <n v="85.4"/>
  </r>
  <r>
    <x v="3"/>
    <s v="Melaka"/>
    <s v="(8.5m)"/>
    <x v="10"/>
    <n v="24.4"/>
    <n v="32.1"/>
    <n v="1992.8"/>
    <n v="177"/>
    <n v="79.7"/>
  </r>
  <r>
    <x v="4"/>
    <s v="Kuantan"/>
    <s v="(15.2m)"/>
    <x v="10"/>
    <n v="24"/>
    <n v="32.299999999999997"/>
    <n v="2319"/>
    <n v="182"/>
    <n v="84.5"/>
  </r>
  <r>
    <x v="4"/>
    <s v="Cameron Highlands"/>
    <s v="(1,545.0m)"/>
    <x v="10"/>
    <n v="15.4"/>
    <n v="22.7"/>
    <n v="2451"/>
    <n v="234"/>
    <n v="89.4"/>
  </r>
  <r>
    <x v="5"/>
    <s v="Ipoh"/>
    <s v="(40.1m)"/>
    <x v="10"/>
    <n v="24"/>
    <n v="32.9"/>
    <n v="3189.1"/>
    <n v="217"/>
    <n v="82.1"/>
  </r>
  <r>
    <x v="5"/>
    <s v="Sitiawan"/>
    <s v="(6.8m)"/>
    <x v="10"/>
    <n v="24.2"/>
    <n v="32.700000000000003"/>
    <n v="1517.6"/>
    <n v="181"/>
    <n v="82.1"/>
  </r>
  <r>
    <x v="6"/>
    <s v="Chuping  "/>
    <s v="(21.7m)"/>
    <x v="10"/>
    <n v="24.2"/>
    <n v="33.299999999999997"/>
    <n v="2201.9"/>
    <n v="175"/>
    <n v="79.599999999999994"/>
  </r>
  <r>
    <x v="7"/>
    <s v="Bayan Lepas"/>
    <s v="(2.5 m)"/>
    <x v="10"/>
    <n v="25.2"/>
    <n v="32.1"/>
    <n v="2092"/>
    <n v="177"/>
    <n v="80.2"/>
  </r>
  <r>
    <x v="7"/>
    <s v="Butterworth"/>
    <s v="(3.3m)"/>
    <x v="10"/>
    <n v="24.9"/>
    <n v="32.200000000000003"/>
    <n v="2015.8"/>
    <n v="170"/>
    <n v="80.099999999999994"/>
  </r>
  <r>
    <x v="8"/>
    <s v="Kota Kinabalu"/>
    <s v="(2.1m)"/>
    <x v="10"/>
    <n v="24.3"/>
    <n v="32.4"/>
    <n v="3394.6"/>
    <n v="200"/>
    <n v="81.5"/>
  </r>
  <r>
    <x v="8"/>
    <s v="Kudat"/>
    <s v="(3.5m)"/>
    <x v="10"/>
    <n v="24.4"/>
    <n v="31.4"/>
    <n v="1830.6"/>
    <n v="165"/>
    <n v="82.2"/>
  </r>
  <r>
    <x v="8"/>
    <s v="Sandakan"/>
    <s v="(12.1m)"/>
    <x v="10"/>
    <n v="24.6"/>
    <n v="31.7"/>
    <n v="2178.4"/>
    <n v="167"/>
    <n v="80.900000000000006"/>
  </r>
  <r>
    <x v="8"/>
    <s v="Tawau"/>
    <s v="(17.5m)"/>
    <x v="10"/>
    <n v="23.9"/>
    <n v="31.9"/>
    <n v="1674.6"/>
    <n v="160"/>
    <n v="80.5"/>
  </r>
  <r>
    <x v="9"/>
    <s v="Kuching"/>
    <s v="(20.9m)"/>
    <x v="10"/>
    <n v="23.6"/>
    <n v="31.6"/>
    <n v="4564.2"/>
    <n v="261"/>
    <n v="85.6"/>
  </r>
  <r>
    <x v="9"/>
    <s v="Miri "/>
    <s v="(17.0m)"/>
    <x v="10"/>
    <n v="23.9"/>
    <n v="30.9"/>
    <n v="3086.9"/>
    <n v="206"/>
    <n v="82.8"/>
  </r>
  <r>
    <x v="10"/>
    <s v="Kuala Lumpur International Airport (KLIA), Sepang"/>
    <s v="(16.1m)"/>
    <x v="10"/>
    <n v="24.3"/>
    <n v="32"/>
    <n v="2264.8000000000002"/>
    <n v="192"/>
    <n v="83.4"/>
  </r>
  <r>
    <x v="10"/>
    <s v="Subang"/>
    <s v="(16.6m)"/>
    <x v="10"/>
    <n v="25.1"/>
    <n v="33.799999999999997"/>
    <n v="3105"/>
    <n v="215"/>
    <n v="79.599999999999994"/>
  </r>
  <r>
    <x v="11"/>
    <s v="Kuala Terengganu"/>
    <s v="(5.2m)"/>
    <x v="10"/>
    <n v="24.5"/>
    <n v="31.5"/>
    <n v="2363.1999999999998"/>
    <n v="170"/>
    <n v="80.7"/>
  </r>
  <r>
    <x v="12"/>
    <s v="Labuan"/>
    <s v="(27.9m)"/>
    <x v="10"/>
    <n v="25"/>
    <n v="31.3"/>
    <n v="4628.6000000000004"/>
    <n v="218"/>
    <n v="83.8"/>
  </r>
  <r>
    <x v="0"/>
    <s v="Senai"/>
    <s v="(37.8m)"/>
    <x v="11"/>
    <n v="23.5"/>
    <n v="31.7"/>
    <n v="2702.6"/>
    <n v="202"/>
    <n v="85.2"/>
  </r>
  <r>
    <x v="0"/>
    <s v="Kluang"/>
    <s v="(88.1m)"/>
    <x v="11"/>
    <n v="23.1"/>
    <n v="31.2"/>
    <n v="3027.6"/>
    <n v="198"/>
    <n v="87.1"/>
  </r>
  <r>
    <x v="1"/>
    <s v="Alor Setar"/>
    <s v="(3.9m)"/>
    <x v="11"/>
    <n v="24.3"/>
    <n v="32.5"/>
    <n v="1968.2"/>
    <n v="165"/>
    <n v="81.400000000000006"/>
  </r>
  <r>
    <x v="1"/>
    <s v="Pulau Langkawi"/>
    <s v="(6.4m)"/>
    <x v="11"/>
    <n v="25.1"/>
    <n v="31.8"/>
    <n v="2577"/>
    <n v="176"/>
    <n v="80"/>
  </r>
  <r>
    <x v="2"/>
    <s v="Kota Bharu"/>
    <s v="(4.4m)"/>
    <x v="11"/>
    <n v="24"/>
    <n v="30.8"/>
    <n v="3459.8"/>
    <n v="180"/>
    <n v="80.599999999999994"/>
  </r>
  <r>
    <x v="2"/>
    <s v="Kuala Krai"/>
    <s v="(34.9 m)"/>
    <x v="11"/>
    <n v="22.7"/>
    <n v="31.5"/>
    <n v="3266.2"/>
    <n v="210"/>
    <n v="85.8"/>
  </r>
  <r>
    <x v="3"/>
    <s v="Melaka"/>
    <s v="(8.5m)"/>
    <x v="11"/>
    <n v="24.1"/>
    <n v="31.6"/>
    <n v="1845.2"/>
    <n v="170"/>
    <n v="82"/>
  </r>
  <r>
    <x v="4"/>
    <s v="Kuantan"/>
    <s v="(15.2m)"/>
    <x v="11"/>
    <n v="23.5"/>
    <n v="31.6"/>
    <n v="3242.6"/>
    <n v="188"/>
    <n v="85.6"/>
  </r>
  <r>
    <x v="4"/>
    <s v="Cameron Highlands"/>
    <s v="(1,545.0m)"/>
    <x v="11"/>
    <n v="15.2"/>
    <n v="22"/>
    <n v="3310.1"/>
    <n v="249"/>
    <n v="90.5"/>
  </r>
  <r>
    <x v="5"/>
    <s v="Ipoh"/>
    <s v="(40.1m)"/>
    <x v="11"/>
    <n v="23.7"/>
    <n v="32.4"/>
    <n v="2582.3000000000002"/>
    <n v="191"/>
    <n v="82.5"/>
  </r>
  <r>
    <x v="5"/>
    <s v="Sitiawan"/>
    <s v="(6.8m)"/>
    <x v="11"/>
    <n v="23.9"/>
    <n v="31.9"/>
    <n v="2471.1"/>
    <n v="171"/>
    <n v="82.8"/>
  </r>
  <r>
    <x v="6"/>
    <s v="Chuping  "/>
    <s v="(21.7m)"/>
    <x v="11"/>
    <n v="23.8"/>
    <n v="32.5"/>
    <n v="2162"/>
    <n v="164"/>
    <n v="80.3"/>
  </r>
  <r>
    <x v="7"/>
    <s v="Bayan Lepas"/>
    <s v="(2.5 m)"/>
    <x v="11"/>
    <n v="24.8"/>
    <n v="31.4"/>
    <n v="2297.8000000000002"/>
    <n v="177"/>
    <n v="81.3"/>
  </r>
  <r>
    <x v="7"/>
    <s v="Butterworth"/>
    <s v="(3.3m)"/>
    <x v="11"/>
    <n v="24.6"/>
    <n v="31.8"/>
    <n v="2525.6"/>
    <n v="170"/>
    <n v="80.2"/>
  </r>
  <r>
    <x v="8"/>
    <s v="Kota Kinabalu"/>
    <s v="(2.1m)"/>
    <x v="11"/>
    <n v="24.2"/>
    <n v="32.1"/>
    <n v="2782.2"/>
    <n v="216"/>
    <n v="81.099999999999994"/>
  </r>
  <r>
    <x v="8"/>
    <s v="Kudat"/>
    <s v="(3.5m)"/>
    <x v="11"/>
    <n v="23.8"/>
    <n v="30.6"/>
    <n v="4221.1000000000004"/>
    <n v="233"/>
    <n v="84"/>
  </r>
  <r>
    <x v="8"/>
    <s v="Sandakan"/>
    <s v="(12.1m)"/>
    <x v="11"/>
    <n v="24.2"/>
    <n v="31.1"/>
    <n v="5403.4"/>
    <n v="239"/>
    <n v="84.5"/>
  </r>
  <r>
    <x v="8"/>
    <s v="Tawau"/>
    <s v="(17.5m)"/>
    <x v="11"/>
    <n v="23.7"/>
    <n v="31.3"/>
    <n v="2239"/>
    <n v="201"/>
    <n v="82.3"/>
  </r>
  <r>
    <x v="9"/>
    <s v="Kuching"/>
    <s v="(20.9m)"/>
    <x v="11"/>
    <n v="23.3"/>
    <n v="31.7"/>
    <n v="4616.3999999999996"/>
    <n v="244"/>
    <n v="85.5"/>
  </r>
  <r>
    <x v="9"/>
    <s v="Miri "/>
    <s v="(17.0m)"/>
    <x v="11"/>
    <n v="23.8"/>
    <n v="30.9"/>
    <n v="3246"/>
    <n v="200"/>
    <n v="83.9"/>
  </r>
  <r>
    <x v="10"/>
    <s v="Kuala Lumpur International Airport (KLIA), Sepang"/>
    <s v="(16.1m)"/>
    <x v="11"/>
    <n v="24.1"/>
    <n v="31.7"/>
    <n v="1632.4"/>
    <n v="178"/>
    <n v="83.6"/>
  </r>
  <r>
    <x v="10"/>
    <s v="Subang"/>
    <s v="(16.6m)"/>
    <x v="11"/>
    <n v="25.1"/>
    <n v="33.299999999999997"/>
    <n v="2668.4"/>
    <n v="205"/>
    <n v="80.7"/>
  </r>
  <r>
    <x v="11"/>
    <s v="Kuala Terengganu"/>
    <s v="(5.2m)"/>
    <x v="11"/>
    <n v="24.4"/>
    <n v="30.9"/>
    <n v="3645.4"/>
    <n v="189"/>
    <n v="84.3"/>
  </r>
  <r>
    <x v="12"/>
    <s v="Labuan"/>
    <s v="(27.9m)"/>
    <x v="11"/>
    <n v="24.7"/>
    <n v="30.9"/>
    <n v="3410.8"/>
    <n v="218"/>
    <n v="82.9"/>
  </r>
  <r>
    <x v="0"/>
    <s v="Senai"/>
    <s v="(37.8m)"/>
    <x v="12"/>
    <n v="23.4"/>
    <n v="31.8"/>
    <n v="2810"/>
    <n v="197"/>
    <n v="86.5"/>
  </r>
  <r>
    <x v="0"/>
    <s v="Kluang"/>
    <s v="(88.1m)"/>
    <x v="12"/>
    <n v="23.5"/>
    <n v="32.1"/>
    <n v="1890"/>
    <n v="183"/>
    <n v="85.9"/>
  </r>
  <r>
    <x v="1"/>
    <s v="Alor Setar"/>
    <s v="(3.9m)"/>
    <x v="12"/>
    <n v="24.3"/>
    <n v="32.4"/>
    <n v="2850"/>
    <n v="188"/>
    <n v="83.5"/>
  </r>
  <r>
    <x v="1"/>
    <s v="Pulau Langkawi"/>
    <s v="(6.4m)"/>
    <x v="12"/>
    <n v="25"/>
    <n v="31.7"/>
    <n v="2310.4"/>
    <n v="201"/>
    <n v="80.8"/>
  </r>
  <r>
    <x v="2"/>
    <s v="Kota Bharu"/>
    <s v="(4.4m)"/>
    <x v="12"/>
    <n v="24.1"/>
    <n v="31"/>
    <n v="3139"/>
    <n v="171"/>
    <n v="82"/>
  </r>
  <r>
    <x v="2"/>
    <s v="Kuala Krai"/>
    <s v="(34.9 m)"/>
    <x v="12"/>
    <n v="23.3"/>
    <n v="32.5"/>
    <n v="2454.8000000000002"/>
    <n v="193"/>
    <n v="84.5"/>
  </r>
  <r>
    <x v="3"/>
    <s v="Melaka"/>
    <s v="(8.5m)"/>
    <x v="12"/>
    <n v="24.1"/>
    <n v="31.7"/>
    <n v="1883.2"/>
    <n v="177"/>
    <n v="82.8"/>
  </r>
  <r>
    <x v="4"/>
    <s v="Kuantan"/>
    <s v="(15.2m)"/>
    <x v="12"/>
    <n v="23.4"/>
    <n v="31.7"/>
    <n v="3283.8"/>
    <n v="205"/>
    <n v="87.1"/>
  </r>
  <r>
    <x v="4"/>
    <s v="Cameron Highlands"/>
    <s v="(1,545.0m)"/>
    <x v="12"/>
    <n v="15.5"/>
    <n v="22.5"/>
    <n v="2861.4"/>
    <n v="239"/>
    <n v="90.8"/>
  </r>
  <r>
    <x v="5"/>
    <s v="Ipoh"/>
    <s v="(40.1m)"/>
    <x v="12"/>
    <n v="24"/>
    <n v="32.799999999999997"/>
    <n v="2778.6"/>
    <n v="196"/>
    <n v="79.3"/>
  </r>
  <r>
    <x v="5"/>
    <s v="Sitiawan"/>
    <s v="(6.8m)"/>
    <x v="12"/>
    <n v="24"/>
    <n v="32"/>
    <n v="1833.8"/>
    <n v="181"/>
    <n v="83.8"/>
  </r>
  <r>
    <x v="6"/>
    <s v="Chuping  "/>
    <s v="(21.7m)"/>
    <x v="12"/>
    <n v="23.9"/>
    <n v="32.700000000000003"/>
    <n v="2065.6"/>
    <n v="178"/>
    <n v="84.9"/>
  </r>
  <r>
    <x v="7"/>
    <s v="Bayan Lepas"/>
    <s v="(2.5 m)"/>
    <x v="12"/>
    <n v="24.9"/>
    <n v="31.5"/>
    <n v="2294.6"/>
    <n v="191"/>
    <n v="80.2"/>
  </r>
  <r>
    <x v="7"/>
    <s v="Butterworth"/>
    <s v="(3.3m)"/>
    <x v="12"/>
    <n v="24.5"/>
    <n v="31.7"/>
    <n v="2250.8000000000002"/>
    <n v="181"/>
    <n v="80.900000000000006"/>
  </r>
  <r>
    <x v="8"/>
    <s v="Kota Kinabalu"/>
    <s v="(2.1m)"/>
    <x v="12"/>
    <n v="24.1"/>
    <n v="32.4"/>
    <n v="2543.4"/>
    <n v="195"/>
    <n v="81.5"/>
  </r>
  <r>
    <x v="8"/>
    <s v="Kudat"/>
    <s v="(3.5m)"/>
    <x v="12"/>
    <n v="24"/>
    <n v="31.1"/>
    <n v="2666.5"/>
    <n v="212"/>
    <n v="83.3"/>
  </r>
  <r>
    <x v="8"/>
    <s v="Sandakan"/>
    <s v="(12.1m)"/>
    <x v="12"/>
    <n v="24.3"/>
    <n v="31.6"/>
    <n v="3792.4"/>
    <n v="217"/>
    <n v="84.4"/>
  </r>
  <r>
    <x v="8"/>
    <s v="Tawau"/>
    <s v="(17.5m)"/>
    <x v="12"/>
    <n v="23.6"/>
    <n v="31.4"/>
    <n v="2421.1999999999998"/>
    <n v="199"/>
    <n v="80.3"/>
  </r>
  <r>
    <x v="9"/>
    <s v="Kuching"/>
    <s v="(20.9m)"/>
    <x v="12"/>
    <n v="23.5"/>
    <n v="32.4"/>
    <n v="3835.8"/>
    <n v="247"/>
    <n v="84.3"/>
  </r>
  <r>
    <x v="9"/>
    <s v="Miri "/>
    <s v="(17.0m)"/>
    <x v="12"/>
    <n v="23.8"/>
    <n v="31.2"/>
    <n v="2696.8"/>
    <n v="203"/>
    <n v="82"/>
  </r>
  <r>
    <x v="10"/>
    <s v="Kuala Lumpur International Airport (KLIA), Sepang"/>
    <s v="(16.1m)"/>
    <x v="12"/>
    <n v="24.2"/>
    <n v="31.9"/>
    <n v="2271.4"/>
    <n v="186"/>
    <n v="82.1"/>
  </r>
  <r>
    <x v="10"/>
    <s v="Subang"/>
    <s v="(16.6m)"/>
    <x v="12"/>
    <n v="24.9"/>
    <n v="33.4"/>
    <n v="3100.5"/>
    <n v="191"/>
    <n v="80.900000000000006"/>
  </r>
  <r>
    <x v="11"/>
    <s v="Kuala Terengganu"/>
    <s v="(5.2m)"/>
    <x v="12"/>
    <n v="24.5"/>
    <n v="31.3"/>
    <n v="3094.4"/>
    <n v="197"/>
    <n v="84.5"/>
  </r>
  <r>
    <x v="12"/>
    <s v="Labuan"/>
    <s v="(27.9m)"/>
    <x v="12"/>
    <n v="24.9"/>
    <n v="31.7"/>
    <n v="3323.4"/>
    <n v="191"/>
    <n v="83.6"/>
  </r>
  <r>
    <x v="0"/>
    <s v="Senai"/>
    <s v="(37.8m)"/>
    <x v="13"/>
    <n v="23.9"/>
    <n v="32.200000000000003"/>
    <n v="2880.9"/>
    <n v="210"/>
    <n v="85.3"/>
  </r>
  <r>
    <x v="0"/>
    <s v="Kluang"/>
    <s v="(88.1m)"/>
    <x v="13"/>
    <n v="23.9"/>
    <n v="32.200000000000003"/>
    <n v="1996.4"/>
    <n v="175"/>
    <n v="84.3"/>
  </r>
  <r>
    <x v="1"/>
    <s v="Alor Setar"/>
    <s v="(3.9m)"/>
    <x v="13"/>
    <n v="24.4"/>
    <n v="32.5"/>
    <n v="1815.5"/>
    <n v="161"/>
    <n v="82.8"/>
  </r>
  <r>
    <x v="1"/>
    <s v="Pulau Langkawi"/>
    <s v="(6.4m)"/>
    <x v="13"/>
    <n v="25.4"/>
    <n v="31.9"/>
    <n v="2630.2"/>
    <n v="170"/>
    <n v="78.8"/>
  </r>
  <r>
    <x v="2"/>
    <s v="Kota Bharu"/>
    <s v="(4.4m)"/>
    <x v="13"/>
    <n v="24.2"/>
    <n v="31"/>
    <n v="2234.8000000000002"/>
    <n v="159"/>
    <n v="82.1"/>
  </r>
  <r>
    <x v="2"/>
    <s v="Kuala Krai"/>
    <s v="(34.9 m)"/>
    <x v="13"/>
    <n v="23.3"/>
    <n v="32.4"/>
    <n v="3134"/>
    <n v="186"/>
    <n v="85.3"/>
  </r>
  <r>
    <x v="3"/>
    <s v="Melaka"/>
    <s v="(8.5m)"/>
    <x v="13"/>
    <n v="24.3"/>
    <n v="32"/>
    <n v="1389.8"/>
    <n v="162"/>
    <n v="81.2"/>
  </r>
  <r>
    <x v="4"/>
    <s v="Kuantan"/>
    <s v="(15.2m)"/>
    <x v="13"/>
    <n v="23.9"/>
    <n v="31.9"/>
    <n v="3492.2"/>
    <n v="177"/>
    <n v="84.2"/>
  </r>
  <r>
    <x v="4"/>
    <s v="Cameron Highlands"/>
    <s v="(1,545.0m)"/>
    <x v="13"/>
    <n v="15.8"/>
    <n v="22.5"/>
    <n v="2770.8"/>
    <n v="243"/>
    <n v="89.6"/>
  </r>
  <r>
    <x v="5"/>
    <s v="Ipoh"/>
    <s v="(40.1m)"/>
    <x v="13"/>
    <n v="24"/>
    <n v="32.799999999999997"/>
    <n v="2687.8"/>
    <n v="184"/>
    <n v="78.8"/>
  </r>
  <r>
    <x v="5"/>
    <s v="Sitiawan"/>
    <s v="(6.8m)"/>
    <x v="13"/>
    <n v="24.2"/>
    <n v="32.200000000000003"/>
    <n v="1951.6"/>
    <n v="177"/>
    <n v="82.8"/>
  </r>
  <r>
    <x v="6"/>
    <s v="Chuping  "/>
    <s v="(21.7m)"/>
    <x v="13"/>
    <n v="24.1"/>
    <n v="32.700000000000003"/>
    <n v="1714.2"/>
    <n v="156"/>
    <n v="84.2"/>
  </r>
  <r>
    <x v="7"/>
    <s v="Bayan Lepas"/>
    <s v="(2.5 m)"/>
    <x v="13"/>
    <n v="25.3"/>
    <n v="31.9"/>
    <n v="2328.1999999999998"/>
    <n v="186"/>
    <n v="79.400000000000006"/>
  </r>
  <r>
    <x v="7"/>
    <s v="Butterworth"/>
    <s v="(3.3m)"/>
    <x v="13"/>
    <n v="24.4"/>
    <n v="31.5"/>
    <n v="2735"/>
    <n v="162"/>
    <n v="80.8"/>
  </r>
  <r>
    <x v="8"/>
    <s v="Kota Kinabalu"/>
    <s v="(2.1m)"/>
    <x v="13"/>
    <n v="24.1"/>
    <n v="32.4"/>
    <n v="3112.7"/>
    <n v="200"/>
    <n v="80.900000000000006"/>
  </r>
  <r>
    <x v="8"/>
    <s v="Kudat"/>
    <s v="(3.5m)"/>
    <x v="13"/>
    <n v="23.9"/>
    <n v="31"/>
    <n v="1958"/>
    <n v="194"/>
    <n v="83.4"/>
  </r>
  <r>
    <x v="8"/>
    <s v="Sandakan"/>
    <s v="(12.1m)"/>
    <x v="13"/>
    <n v="24.6"/>
    <n v="31.8"/>
    <n v="2854.2"/>
    <n v="202"/>
    <n v="83.2"/>
  </r>
  <r>
    <x v="8"/>
    <s v="Tawau"/>
    <s v="(17.5m)"/>
    <x v="13"/>
    <n v="23.5"/>
    <n v="31.5"/>
    <n v="2306.5"/>
    <n v="196"/>
    <n v="82.5"/>
  </r>
  <r>
    <x v="9"/>
    <s v="Kuching"/>
    <s v="(20.9m)"/>
    <x v="13"/>
    <n v="23.7"/>
    <n v="32.200000000000003"/>
    <n v="4125.2"/>
    <n v="258"/>
    <n v="83.4"/>
  </r>
  <r>
    <x v="9"/>
    <s v="Miri "/>
    <s v="(17.0m)"/>
    <x v="13"/>
    <n v="24.1"/>
    <n v="31.4"/>
    <n v="3125.6"/>
    <n v="198"/>
    <n v="84"/>
  </r>
  <r>
    <x v="10"/>
    <s v="Kuala Lumpur International Airport (KLIA), Sepang"/>
    <s v="(16.1m)"/>
    <x v="13"/>
    <n v="24.5"/>
    <n v="32.200000000000003"/>
    <n v="1623.5"/>
    <n v="160"/>
    <n v="78.900000000000006"/>
  </r>
  <r>
    <x v="10"/>
    <s v="Subang"/>
    <s v="(16.6m)"/>
    <x v="13"/>
    <n v="24.6"/>
    <n v="33"/>
    <n v="2872"/>
    <n v="196"/>
    <n v="80.3"/>
  </r>
  <r>
    <x v="11"/>
    <s v="Kuala Terengganu"/>
    <s v="(5.2m)"/>
    <x v="13"/>
    <n v="24.5"/>
    <n v="31.1"/>
    <n v="2908"/>
    <n v="180"/>
    <n v="83.8"/>
  </r>
  <r>
    <x v="12"/>
    <s v="Labuan"/>
    <s v="(27.9m)"/>
    <x v="13"/>
    <n v="24.9"/>
    <n v="31.2"/>
    <n v="3114.2"/>
    <n v="209"/>
    <n v="83.3"/>
  </r>
  <r>
    <x v="0"/>
    <s v="Senai"/>
    <s v="(37.8m)"/>
    <x v="14"/>
    <n v="23.5"/>
    <n v="32.200000000000003"/>
    <n v="2616.8000000000002"/>
    <n v="183"/>
    <n v="83.8"/>
  </r>
  <r>
    <x v="0"/>
    <s v="Kluang"/>
    <s v="(88.1m)"/>
    <x v="14"/>
    <n v="23.6"/>
    <n v="32.299999999999997"/>
    <n v="2245.8000000000002"/>
    <n v="160"/>
    <n v="83.1"/>
  </r>
  <r>
    <x v="1"/>
    <s v="Alor Setar"/>
    <s v="(3.9m)"/>
    <x v="14"/>
    <n v="24.1"/>
    <n v="32.9"/>
    <n v="2102.6"/>
    <n v="167"/>
    <n v="80.900000000000006"/>
  </r>
  <r>
    <x v="1"/>
    <s v="Pulau Langkawi"/>
    <s v="(6.4m)"/>
    <x v="14"/>
    <n v="25.2"/>
    <n v="32.1"/>
    <n v="2173.4"/>
    <n v="182"/>
    <n v="78.599999999999994"/>
  </r>
  <r>
    <x v="2"/>
    <s v="Kota Bharu"/>
    <s v="(4.4m)"/>
    <x v="14"/>
    <n v="23.9"/>
    <n v="31.2"/>
    <n v="2998.9"/>
    <n v="138"/>
    <n v="81.5"/>
  </r>
  <r>
    <x v="2"/>
    <s v="Kuala Krai"/>
    <s v="(34.9 m)"/>
    <x v="14"/>
    <n v="22.2"/>
    <n v="32.4"/>
    <n v="3117.8"/>
    <n v="157"/>
    <n v="85.4"/>
  </r>
  <r>
    <x v="3"/>
    <s v="Melaka"/>
    <s v="(8.5m)"/>
    <x v="14"/>
    <n v="24.2"/>
    <n v="32.200000000000003"/>
    <n v="1840"/>
    <n v="148"/>
    <n v="80.2"/>
  </r>
  <r>
    <x v="4"/>
    <s v="Kuantan"/>
    <s v="(15.2m)"/>
    <x v="14"/>
    <n v="23.7"/>
    <n v="32.299999999999997"/>
    <n v="3776"/>
    <n v="149"/>
    <n v="82"/>
  </r>
  <r>
    <x v="4"/>
    <s v="Cameron Highlands"/>
    <s v="(1,545.0m)"/>
    <x v="14"/>
    <n v="15.7"/>
    <n v="22.5"/>
    <n v="2894.6"/>
    <n v="229"/>
    <n v="89.8"/>
  </r>
  <r>
    <x v="5"/>
    <s v="Ipoh"/>
    <s v="(40.1m)"/>
    <x v="14"/>
    <n v="24"/>
    <n v="33"/>
    <n v="2501.1999999999998"/>
    <n v="193"/>
    <n v="78.3"/>
  </r>
  <r>
    <x v="5"/>
    <s v="Sitiawan"/>
    <s v="(6.8m)"/>
    <x v="14"/>
    <n v="24.1"/>
    <n v="32.299999999999997"/>
    <n v="1663"/>
    <n v="154"/>
    <n v="81.8"/>
  </r>
  <r>
    <x v="6"/>
    <s v="Chuping  "/>
    <s v="(21.7m)"/>
    <x v="14"/>
    <n v="24.1"/>
    <n v="33.299999999999997"/>
    <n v="1880.9"/>
    <n v="154"/>
    <n v="82.1"/>
  </r>
  <r>
    <x v="7"/>
    <s v="Bayan Lepas"/>
    <s v="(2.5 m)"/>
    <x v="14"/>
    <n v="25.3"/>
    <n v="32"/>
    <n v="1876.9"/>
    <n v="169"/>
    <n v="79.099999999999994"/>
  </r>
  <r>
    <x v="7"/>
    <s v="Butterworth"/>
    <s v="(3.3m)"/>
    <x v="14"/>
    <n v="24.4"/>
    <n v="31.8"/>
    <n v="2265.1999999999998"/>
    <n v="159"/>
    <n v="80.8"/>
  </r>
  <r>
    <x v="8"/>
    <s v="Kota Kinabalu"/>
    <s v="(2.1m)"/>
    <x v="14"/>
    <n v="24.1"/>
    <n v="32.5"/>
    <n v="3102.7"/>
    <n v="167"/>
    <n v="81.3"/>
  </r>
  <r>
    <x v="8"/>
    <s v="Kudat"/>
    <s v="(3.5m)"/>
    <x v="14"/>
    <n v="23.8"/>
    <n v="31.1"/>
    <n v="2438.1"/>
    <n v="171"/>
    <n v="83.1"/>
  </r>
  <r>
    <x v="8"/>
    <s v="Sandakan"/>
    <s v="(12.1m)"/>
    <x v="14"/>
    <n v="24.4"/>
    <n v="31.5"/>
    <n v="3221.4"/>
    <n v="186"/>
    <n v="82.9"/>
  </r>
  <r>
    <x v="8"/>
    <s v="Tawau"/>
    <s v="(17.5m)"/>
    <x v="14"/>
    <n v="23.4"/>
    <n v="31.8"/>
    <n v="1677.1"/>
    <n v="154"/>
    <n v="80"/>
  </r>
  <r>
    <x v="9"/>
    <s v="Kuching"/>
    <s v="(20.9m)"/>
    <x v="14"/>
    <n v="23.7"/>
    <n v="32.200000000000003"/>
    <n v="3692.9"/>
    <n v="221"/>
    <n v="82.3"/>
  </r>
  <r>
    <x v="9"/>
    <s v="Miri "/>
    <s v="(17.0m)"/>
    <x v="14"/>
    <n v="23.8"/>
    <n v="31.1"/>
    <n v="2372.1999999999998"/>
    <n v="171"/>
    <n v="81.8"/>
  </r>
  <r>
    <x v="10"/>
    <s v="Kuala Lumpur International Airport (KLIA), Sepang"/>
    <s v="(16.1m)"/>
    <x v="14"/>
    <n v="24.6"/>
    <n v="32.299999999999997"/>
    <n v="2212.1999999999998"/>
    <n v="156"/>
    <n v="76.900000000000006"/>
  </r>
  <r>
    <x v="10"/>
    <s v="Subang"/>
    <s v="(16.6m)"/>
    <x v="14"/>
    <n v="24.7"/>
    <n v="33.200000000000003"/>
    <n v="2567.8000000000002"/>
    <n v="188"/>
    <n v="76"/>
  </r>
  <r>
    <x v="11"/>
    <s v="Kuala Terengganu"/>
    <s v="(5.2m)"/>
    <x v="14"/>
    <n v="24.4"/>
    <n v="31.5"/>
    <n v="2870.6"/>
    <n v="137"/>
    <n v="81"/>
  </r>
  <r>
    <x v="12"/>
    <s v="Labuan"/>
    <s v="(27.9m)"/>
    <x v="14"/>
    <n v="25.1"/>
    <n v="31.1"/>
    <n v="3054.8"/>
    <n v="193"/>
    <n v="81"/>
  </r>
  <r>
    <x v="0"/>
    <s v="Senai"/>
    <s v="(37.8m)"/>
    <x v="15"/>
    <n v="23.7"/>
    <n v="32.4"/>
    <n v="2474.1999999999998"/>
    <n v="178"/>
    <n v="85.1"/>
  </r>
  <r>
    <x v="0"/>
    <s v="Kluang"/>
    <s v="(88.1m)"/>
    <x v="15"/>
    <n v="24"/>
    <n v="32.700000000000003"/>
    <n v="1928.8"/>
    <n v="155"/>
    <n v="83.3"/>
  </r>
  <r>
    <x v="0"/>
    <s v="Batu Pahat"/>
    <s v="(6.3 m)"/>
    <x v="15"/>
    <n v="24.1"/>
    <n v="32.4"/>
    <n v="1865.4"/>
    <n v="159"/>
    <n v="83.2"/>
  </r>
  <r>
    <x v="0"/>
    <s v="Mersing"/>
    <s v="(43.6 m)"/>
    <x v="15"/>
    <n v="24.3"/>
    <n v="32.200000000000003"/>
    <n v="2047.4"/>
    <n v="141"/>
    <n v="84.2"/>
  </r>
  <r>
    <x v="1"/>
    <s v="Alor Setar"/>
    <s v="(3.9m)"/>
    <x v="15"/>
    <n v="24.3"/>
    <n v="33.200000000000003"/>
    <n v="2153.4"/>
    <n v="176"/>
    <n v="79.8"/>
  </r>
  <r>
    <x v="1"/>
    <s v="Pulau Langkawi"/>
    <s v="(6.4m)"/>
    <x v="15"/>
    <n v="25.3"/>
    <n v="32.200000000000003"/>
    <n v="2464.8000000000002"/>
    <n v="172"/>
    <n v="78.099999999999994"/>
  </r>
  <r>
    <x v="2"/>
    <s v="Kota Bharu"/>
    <s v="(4.4m)"/>
    <x v="15"/>
    <n v="24.4"/>
    <n v="31.6"/>
    <n v="2065.3000000000002"/>
    <n v="154"/>
    <n v="80.3"/>
  </r>
  <r>
    <x v="2"/>
    <s v="Kuala Krai"/>
    <s v="(34.9 m)"/>
    <x v="15"/>
    <n v="23.1"/>
    <n v="33"/>
    <n v="2212.1"/>
    <n v="160"/>
    <n v="84.3"/>
  </r>
  <r>
    <x v="2"/>
    <s v="Gong Kedak"/>
    <s v="(6.0 m)"/>
    <x v="15"/>
    <s v="-"/>
    <s v="-"/>
    <s v="-"/>
    <s v="-"/>
    <s v="-"/>
  </r>
  <r>
    <x v="3"/>
    <s v="Melaka"/>
    <s v="(8.5m)"/>
    <x v="15"/>
    <n v="24.5"/>
    <n v="32.4"/>
    <n v="2324.3000000000002"/>
    <n v="150"/>
    <n v="81.400000000000006"/>
  </r>
  <r>
    <x v="4"/>
    <s v="Kuantan"/>
    <s v="(15.2m)"/>
    <x v="15"/>
    <n v="23.9"/>
    <n v="32.4"/>
    <n v="1947.4"/>
    <n v="152"/>
    <n v="83.5"/>
  </r>
  <r>
    <x v="4"/>
    <s v="Cameron Highlands"/>
    <s v="(1,545.0m)"/>
    <x v="15"/>
    <n v="15.9"/>
    <n v="22.7"/>
    <n v="2688.6"/>
    <n v="213"/>
    <n v="90.6"/>
  </r>
  <r>
    <x v="4"/>
    <s v="Batu Embun, Jerantut"/>
    <s v="(59.5 m)"/>
    <x v="15"/>
    <n v="23.5"/>
    <n v="33.6"/>
    <n v="1811.6"/>
    <n v="142"/>
    <n v="82.2"/>
  </r>
  <r>
    <x v="4"/>
    <s v="Muadzam Shah"/>
    <s v="(33.3 m)"/>
    <x v="15"/>
    <n v="23.6"/>
    <n v="32.9"/>
    <n v="1968.9"/>
    <n v="148"/>
    <n v="85.6"/>
  </r>
  <r>
    <x v="4"/>
    <s v="Temerloh"/>
    <s v="(39.1 m)"/>
    <x v="15"/>
    <n v="23.6"/>
    <n v="33.799999999999997"/>
    <n v="1193.2"/>
    <n v="137"/>
    <n v="80.599999999999994"/>
  </r>
  <r>
    <x v="5"/>
    <s v="Ipoh"/>
    <s v="(40.1m)"/>
    <x v="15"/>
    <n v="24.1"/>
    <n v="33.1"/>
    <n v="2950.6"/>
    <n v="192"/>
    <n v="80.599999999999994"/>
  </r>
  <r>
    <x v="5"/>
    <s v="Sitiawan"/>
    <s v="(6.8m)"/>
    <x v="15"/>
    <n v="24.2"/>
    <n v="32.4"/>
    <n v="1553.3"/>
    <n v="149"/>
    <n v="82.9"/>
  </r>
  <r>
    <x v="5"/>
    <s v="Lubok Merbau, Kuala Kangsar"/>
    <s v="(77.5 m)"/>
    <x v="15"/>
    <n v="23.7"/>
    <n v="33.4"/>
    <n v="2357.6"/>
    <n v="188"/>
    <n v="79.099999999999994"/>
  </r>
  <r>
    <x v="6"/>
    <s v="Chuping  "/>
    <s v="(21.7m)"/>
    <x v="15"/>
    <n v="24.3"/>
    <n v="33.299999999999997"/>
    <n v="2123.8000000000002"/>
    <n v="157"/>
    <n v="80"/>
  </r>
  <r>
    <x v="7"/>
    <s v="Bayan Lepas"/>
    <s v="(2.5 m)"/>
    <x v="15"/>
    <n v="24.7"/>
    <n v="31.6"/>
    <n v="3067.5"/>
    <n v="193"/>
    <n v="78.3"/>
  </r>
  <r>
    <x v="7"/>
    <s v="Butterworth"/>
    <s v="(3.3m)"/>
    <x v="15"/>
    <n v="24.4"/>
    <n v="31.8"/>
    <n v="2420.8000000000002"/>
    <n v="181"/>
    <n v="81.099999999999994"/>
  </r>
  <r>
    <x v="8"/>
    <s v="Kota Kinabalu"/>
    <s v="(2.1m)"/>
    <x v="15"/>
    <n v="24.6"/>
    <n v="32.799999999999997"/>
    <n v="2031.4"/>
    <n v="151"/>
    <n v="81.099999999999994"/>
  </r>
  <r>
    <x v="8"/>
    <s v="Kudat"/>
    <s v="(3.5m)"/>
    <x v="15"/>
    <n v="24.6"/>
    <n v="31.3"/>
    <n v="1973.6"/>
    <n v="152"/>
    <n v="81.7"/>
  </r>
  <r>
    <x v="8"/>
    <s v="Sandakan"/>
    <s v="(12.1m)"/>
    <x v="15"/>
    <n v="24.9"/>
    <n v="32.1"/>
    <n v="2176.1"/>
    <n v="146"/>
    <n v="81.099999999999994"/>
  </r>
  <r>
    <x v="8"/>
    <s v="Tawau"/>
    <s v="(17.5m)"/>
    <x v="15"/>
    <n v="23.7"/>
    <n v="32"/>
    <n v="1378.6"/>
    <n v="134"/>
    <n v="83"/>
  </r>
  <r>
    <x v="8"/>
    <s v="Ranau"/>
    <s v="(501.0 m)"/>
    <x v="15"/>
    <s v="-"/>
    <s v="-"/>
    <s v="-"/>
    <s v="-"/>
    <s v="-"/>
  </r>
  <r>
    <x v="9"/>
    <s v="Kuching"/>
    <s v="(20.9m)"/>
    <x v="15"/>
    <n v="23.9"/>
    <n v="32"/>
    <n v="4545.5"/>
    <n v="223"/>
    <n v="83.4"/>
  </r>
  <r>
    <x v="9"/>
    <s v="Miri "/>
    <s v="(17.0m)"/>
    <x v="15"/>
    <n v="24.2"/>
    <n v="31.6"/>
    <n v="2634.8"/>
    <n v="194"/>
    <n v="83.2"/>
  </r>
  <r>
    <x v="9"/>
    <s v="Bintulu"/>
    <s v="(24.3 m)"/>
    <x v="15"/>
    <n v="23.8"/>
    <n v="31.8"/>
    <n v="3459"/>
    <n v="214"/>
    <n v="86.4"/>
  </r>
  <r>
    <x v="9"/>
    <s v="Sibu"/>
    <s v="(30.9 m)"/>
    <x v="15"/>
    <n v="23.6"/>
    <n v="32.299999999999997"/>
    <n v="3704.7"/>
    <n v="218"/>
    <n v="84"/>
  </r>
  <r>
    <x v="9"/>
    <s v="Sri Aman"/>
    <s v="(9.6 m)"/>
    <x v="15"/>
    <n v="23.5"/>
    <n v="32.700000000000003"/>
    <n v="2793.9"/>
    <n v="203"/>
    <n v="85.6"/>
  </r>
  <r>
    <x v="9"/>
    <s v="Mulu"/>
    <s v="(26.2 m)"/>
    <x v="15"/>
    <s v="-"/>
    <s v="-"/>
    <s v="-"/>
    <s v="-"/>
    <s v="-"/>
  </r>
  <r>
    <x v="9"/>
    <s v="Limbang"/>
    <s v="(3.6 m)"/>
    <x v="15"/>
    <s v="-"/>
    <s v="-"/>
    <s v="-"/>
    <s v="-"/>
    <s v="-"/>
  </r>
  <r>
    <x v="9"/>
    <s v="Kapit"/>
    <s v="(35.0 m)"/>
    <x v="15"/>
    <s v="-"/>
    <s v="-"/>
    <s v="-"/>
    <s v="-"/>
    <s v="-"/>
  </r>
  <r>
    <x v="10"/>
    <s v="Kuala Lumpur International Airport (KLIA), Sepang"/>
    <s v="(16.1m)"/>
    <x v="15"/>
    <n v="24.7"/>
    <n v="32.4"/>
    <n v="2021.8"/>
    <n v="164"/>
    <n v="77.400000000000006"/>
  </r>
  <r>
    <x v="10"/>
    <s v="Subang"/>
    <s v="(16.6m)"/>
    <x v="15"/>
    <n v="24.8"/>
    <n v="33.299999999999997"/>
    <n v="3355.3"/>
    <n v="218"/>
    <n v="77.7"/>
  </r>
  <r>
    <x v="10"/>
    <s v="Petaling Jaya"/>
    <s v="(58.6 m)"/>
    <x v="15"/>
    <n v="25.3"/>
    <n v="33.299999999999997"/>
    <n v="3757.4"/>
    <n v="218"/>
    <n v="73.2"/>
  </r>
  <r>
    <x v="11"/>
    <s v="Kuala Terengganu"/>
    <s v="(5.2m)"/>
    <x v="15"/>
    <n v="24.7"/>
    <n v="31.6"/>
    <n v="1860.4"/>
    <n v="141"/>
    <n v="81.099999999999994"/>
  </r>
  <r>
    <x v="11"/>
    <s v="Kerteh"/>
    <s v="(3.7 m)"/>
    <x v="15"/>
    <s v="-"/>
    <s v="-"/>
    <s v="-"/>
    <s v="-"/>
    <s v="-"/>
  </r>
  <r>
    <x v="12"/>
    <s v="Labuan"/>
    <s v="(27.9m)"/>
    <x v="15"/>
    <n v="25.3"/>
    <n v="31.5"/>
    <n v="2840.4"/>
    <n v="177"/>
    <n v="79.5"/>
  </r>
  <r>
    <x v="0"/>
    <s v="Senai"/>
    <s v="(37.8m)"/>
    <x v="16"/>
    <n v="24.4"/>
    <n v="32.9"/>
    <n v="1926.6"/>
    <n v="194"/>
    <n v="85.6"/>
  </r>
  <r>
    <x v="0"/>
    <s v="Kluang"/>
    <s v="(88.1m)"/>
    <x v="16"/>
    <n v="24.3"/>
    <n v="32.700000000000003"/>
    <n v="1633.8"/>
    <n v="173"/>
    <n v="83.4"/>
  </r>
  <r>
    <x v="0"/>
    <s v="Batu Pahat"/>
    <s v="(6.3 m)"/>
    <x v="16"/>
    <n v="24.6"/>
    <n v="32.700000000000003"/>
    <n v="1848.6"/>
    <n v="179"/>
    <n v="84.6"/>
  </r>
  <r>
    <x v="0"/>
    <s v="Mersing"/>
    <s v="(43.6 m)"/>
    <x v="16"/>
    <n v="24.8"/>
    <n v="33.1"/>
    <n v="1589"/>
    <n v="148"/>
    <n v="82.6"/>
  </r>
  <r>
    <x v="1"/>
    <s v="Alor Setar"/>
    <s v="(3.9m)"/>
    <x v="16"/>
    <n v="24.8"/>
    <n v="33.299999999999997"/>
    <n v="1904.4"/>
    <n v="149"/>
    <n v="81.099999999999994"/>
  </r>
  <r>
    <x v="1"/>
    <s v="Pulau Langkawi"/>
    <s v="(6.4m)"/>
    <x v="16"/>
    <n v="25.8"/>
    <n v="32.5"/>
    <n v="1832.2"/>
    <n v="150"/>
    <n v="77.400000000000006"/>
  </r>
  <r>
    <x v="2"/>
    <s v="Kota Bharu"/>
    <s v="(4.4m)"/>
    <x v="16"/>
    <n v="24.8"/>
    <n v="31.9"/>
    <n v="2652.8"/>
    <n v="151"/>
    <n v="78.7"/>
  </r>
  <r>
    <x v="2"/>
    <s v="Kuala Krai"/>
    <s v="(34.9 m)"/>
    <x v="16"/>
    <n v="23.6"/>
    <n v="33.5"/>
    <n v="2288.4"/>
    <n v="170"/>
    <n v="85.2"/>
  </r>
  <r>
    <x v="2"/>
    <s v="Gong Kedak"/>
    <s v="(6.0 m)"/>
    <x v="16"/>
    <s v="-"/>
    <s v="-"/>
    <s v="-"/>
    <s v="-"/>
    <s v="-"/>
  </r>
  <r>
    <x v="3"/>
    <s v="Melaka"/>
    <s v="(8.5m)"/>
    <x v="16"/>
    <n v="25"/>
    <n v="32.700000000000003"/>
    <n v="2207.1999999999998"/>
    <n v="171"/>
    <n v="79.400000000000006"/>
  </r>
  <r>
    <x v="4"/>
    <s v="Kuantan"/>
    <s v="(15.2m)"/>
    <x v="16"/>
    <n v="24.2"/>
    <n v="32.6"/>
    <n v="2211.8000000000002"/>
    <n v="186"/>
    <n v="85.6"/>
  </r>
  <r>
    <x v="4"/>
    <s v="Cameron Highlands"/>
    <s v="(1,545.0m)"/>
    <x v="16"/>
    <n v="16.2"/>
    <n v="23.1"/>
    <n v="2266.9"/>
    <n v="224"/>
    <n v="89.3"/>
  </r>
  <r>
    <x v="4"/>
    <s v="Batu Embun, Jerantut"/>
    <s v="(59.5 m)"/>
    <x v="16"/>
    <n v="23.8"/>
    <n v="34.200000000000003"/>
    <n v="2028.8"/>
    <n v="169"/>
    <n v="83.6"/>
  </r>
  <r>
    <x v="4"/>
    <s v="Muadzam Shah"/>
    <s v="(33.3 m)"/>
    <x v="16"/>
    <n v="24.2"/>
    <n v="33.200000000000003"/>
    <n v="1787.3"/>
    <n v="154"/>
    <n v="85.6"/>
  </r>
  <r>
    <x v="4"/>
    <s v="Temerloh"/>
    <s v="(39.1 m)"/>
    <x v="16"/>
    <n v="23.7"/>
    <n v="34.1"/>
    <n v="1397.8"/>
    <n v="151"/>
    <n v="81.5"/>
  </r>
  <r>
    <x v="5"/>
    <s v="Ipoh"/>
    <s v="(40.1m)"/>
    <x v="16"/>
    <n v="24.6"/>
    <n v="33.9"/>
    <n v="1954.5"/>
    <n v="180"/>
    <n v="75.7"/>
  </r>
  <r>
    <x v="5"/>
    <s v="Sitiawan"/>
    <s v="(6.8m)"/>
    <x v="16"/>
    <n v="24.7"/>
    <n v="32.9"/>
    <n v="1569.6"/>
    <n v="152"/>
    <n v="81.2"/>
  </r>
  <r>
    <x v="5"/>
    <s v="Lubok Merbau, Kuala Kangsar"/>
    <s v="(77.5 m)"/>
    <x v="16"/>
    <n v="23.9"/>
    <n v="33.9"/>
    <n v="1853.6"/>
    <n v="173"/>
    <n v="79.400000000000006"/>
  </r>
  <r>
    <x v="6"/>
    <s v="Chuping  "/>
    <s v="(21.7m)"/>
    <x v="16"/>
    <n v="24.8"/>
    <n v="33.700000000000003"/>
    <n v="1563.3"/>
    <n v="140"/>
    <n v="79.400000000000006"/>
  </r>
  <r>
    <x v="7"/>
    <s v="Bayan Lepas"/>
    <s v="(2.5 m)"/>
    <x v="16"/>
    <n v="24.9"/>
    <n v="32"/>
    <n v="2172"/>
    <n v="159"/>
    <n v="77.400000000000006"/>
  </r>
  <r>
    <x v="7"/>
    <s v="Butterworth"/>
    <s v="(3.3m)"/>
    <x v="16"/>
    <n v="24.8"/>
    <n v="32.1"/>
    <n v="2560"/>
    <n v="178"/>
    <n v="79.400000000000006"/>
  </r>
  <r>
    <x v="8"/>
    <s v="Kota Kinabalu"/>
    <s v="(2.1m)"/>
    <x v="16"/>
    <n v="24.8"/>
    <n v="33.200000000000003"/>
    <n v="2087"/>
    <n v="157"/>
    <n v="79.2"/>
  </r>
  <r>
    <x v="8"/>
    <s v="Kudat"/>
    <s v="(3.5m)"/>
    <x v="16"/>
    <n v="24.8"/>
    <n v="31.6"/>
    <n v="2107.4"/>
    <n v="145"/>
    <n v="82.2"/>
  </r>
  <r>
    <x v="8"/>
    <s v="Sandakan"/>
    <s v="(12.1m)"/>
    <x v="16"/>
    <n v="25.1"/>
    <n v="32.200000000000003"/>
    <n v="2875.1"/>
    <n v="178"/>
    <n v="82.5"/>
  </r>
  <r>
    <x v="8"/>
    <s v="Tawau"/>
    <s v="(17.5m)"/>
    <x v="16"/>
    <n v="23.8"/>
    <n v="31.8"/>
    <n v="1868.1"/>
    <n v="174"/>
    <n v="82.4"/>
  </r>
  <r>
    <x v="8"/>
    <s v="Ranau"/>
    <s v="(501.0 m)"/>
    <x v="16"/>
    <s v="-"/>
    <s v="-"/>
    <s v="-"/>
    <s v="-"/>
    <s v="-"/>
  </r>
  <r>
    <x v="9"/>
    <s v="Kuching"/>
    <s v="(20.9m)"/>
    <x v="16"/>
    <n v="24"/>
    <n v="32.5"/>
    <n v="5423"/>
    <n v="265"/>
    <n v="84.1"/>
  </r>
  <r>
    <x v="9"/>
    <s v="Miri "/>
    <s v="(17.0m)"/>
    <x v="16"/>
    <n v="24.7"/>
    <n v="31.7"/>
    <n v="2073"/>
    <n v="169"/>
    <n v="83"/>
  </r>
  <r>
    <x v="9"/>
    <s v="Bintulu"/>
    <s v="(24.3 m)"/>
    <x v="16"/>
    <n v="24.2"/>
    <n v="31.9"/>
    <n v="3214.6"/>
    <n v="221"/>
    <n v="85.8"/>
  </r>
  <r>
    <x v="9"/>
    <s v="Sibu"/>
    <s v="(30.9 m)"/>
    <x v="16"/>
    <n v="24.1"/>
    <n v="32.6"/>
    <n v="5014.8"/>
    <n v="240"/>
    <n v="83.7"/>
  </r>
  <r>
    <x v="9"/>
    <s v="Sri Aman"/>
    <s v="(9.6 m)"/>
    <x v="16"/>
    <n v="23.6"/>
    <n v="32.9"/>
    <n v="3112.8"/>
    <n v="240"/>
    <n v="85.5"/>
  </r>
  <r>
    <x v="9"/>
    <s v="Mulu"/>
    <s v="(26.2 m)"/>
    <x v="16"/>
    <s v="-"/>
    <s v="-"/>
    <s v="-"/>
    <s v="-"/>
    <s v="-"/>
  </r>
  <r>
    <x v="9"/>
    <s v="Limbang"/>
    <s v="(3.6 m)"/>
    <x v="16"/>
    <s v="-"/>
    <s v="-"/>
    <s v="-"/>
    <s v="-"/>
    <s v="-"/>
  </r>
  <r>
    <x v="9"/>
    <s v="Kapit"/>
    <s v="(35.0 m)"/>
    <x v="16"/>
    <s v="-"/>
    <s v="-"/>
    <s v="-"/>
    <s v="-"/>
    <s v="-"/>
  </r>
  <r>
    <x v="10"/>
    <s v="Kuala Lumpur International Airport (KLIA), Sepang"/>
    <s v="(16.1m)"/>
    <x v="16"/>
    <n v="24.7"/>
    <n v="32.5"/>
    <n v="1731.6"/>
    <n v="164"/>
    <n v="77.7"/>
  </r>
  <r>
    <x v="10"/>
    <s v="Subang"/>
    <s v="(16.6m)"/>
    <x v="16"/>
    <n v="25.1"/>
    <n v="33.700000000000003"/>
    <n v="2635.8"/>
    <n v="189"/>
    <n v="76"/>
  </r>
  <r>
    <x v="10"/>
    <s v="Petaling Jaya"/>
    <s v="(58.6 m)"/>
    <x v="16"/>
    <n v="25.8"/>
    <n v="33.6"/>
    <n v="3420.4"/>
    <n v="190"/>
    <n v="73.3"/>
  </r>
  <r>
    <x v="11"/>
    <s v="Kuala Terengganu"/>
    <s v="(5.2m)"/>
    <x v="16"/>
    <n v="24.9"/>
    <n v="31.9"/>
    <n v="2946.4"/>
    <n v="171"/>
    <n v="81.7"/>
  </r>
  <r>
    <x v="11"/>
    <s v="Kerteh"/>
    <s v="(3.7 m)"/>
    <x v="16"/>
    <s v="-"/>
    <s v="-"/>
    <s v="-"/>
    <s v="-"/>
    <s v="-"/>
  </r>
  <r>
    <x v="12"/>
    <s v="Labuan"/>
    <s v="(27.9m)"/>
    <x v="16"/>
    <n v="25.5"/>
    <n v="31.9"/>
    <n v="3117.5"/>
    <n v="174"/>
    <n v="80.900000000000006"/>
  </r>
  <r>
    <x v="0"/>
    <s v="Senai"/>
    <s v="(37.8m)"/>
    <x v="17"/>
    <n v="24"/>
    <n v="32.1"/>
    <n v="2926.7"/>
    <n v="221"/>
    <n v="86.8"/>
  </r>
  <r>
    <x v="0"/>
    <s v="Kluang"/>
    <s v="(88.1m)"/>
    <x v="17"/>
    <n v="23.8"/>
    <n v="31.8"/>
    <n v="2277.6"/>
    <n v="198"/>
    <n v="85.3"/>
  </r>
  <r>
    <x v="0"/>
    <s v="Batu Pahat"/>
    <s v="(6.3 m)"/>
    <x v="17"/>
    <n v="24.4"/>
    <n v="31.9"/>
    <n v="2118.1999999999998"/>
    <n v="204"/>
    <n v="84.9"/>
  </r>
  <r>
    <x v="0"/>
    <s v="Mersing"/>
    <s v="(43.6 m)"/>
    <x v="17"/>
    <n v="23.9"/>
    <n v="32.1"/>
    <n v="2190"/>
    <n v="168"/>
    <n v="86.4"/>
  </r>
  <r>
    <x v="1"/>
    <s v="Alor Setar"/>
    <s v="(3.9m)"/>
    <x v="17"/>
    <n v="24.2"/>
    <n v="32.200000000000003"/>
    <n v="2763.2"/>
    <n v="188"/>
    <n v="84"/>
  </r>
  <r>
    <x v="1"/>
    <s v="Pulau Langkawi"/>
    <s v="(6.4m)"/>
    <x v="17"/>
    <n v="25"/>
    <n v="31.4"/>
    <n v="2884.8"/>
    <n v="190"/>
    <n v="81.599999999999994"/>
  </r>
  <r>
    <x v="2"/>
    <s v="Kota Bharu"/>
    <s v="(4.4m)"/>
    <x v="17"/>
    <n v="24.3"/>
    <n v="30.9"/>
    <n v="3380"/>
    <n v="173"/>
    <n v="82.4"/>
  </r>
  <r>
    <x v="2"/>
    <s v="Kuala Krai"/>
    <s v="(34.9 m)"/>
    <x v="17"/>
    <n v="23.7"/>
    <n v="32.5"/>
    <n v="3457.4"/>
    <n v="207"/>
    <n v="89"/>
  </r>
  <r>
    <x v="2"/>
    <s v="Gong Kedak"/>
    <s v="(6.0 m)"/>
    <x v="17"/>
    <s v="-"/>
    <s v="-"/>
    <s v="-"/>
    <s v="-"/>
    <s v="-"/>
  </r>
  <r>
    <x v="3"/>
    <s v="Melaka"/>
    <s v="(8.5m)"/>
    <x v="17"/>
    <n v="21.6"/>
    <n v="31.7"/>
    <n v="2336.9"/>
    <n v="203"/>
    <n v="81.400000000000006"/>
  </r>
  <r>
    <x v="4"/>
    <s v="Kuantan"/>
    <s v="(15.2m)"/>
    <x v="17"/>
    <n v="23.9"/>
    <n v="31.9"/>
    <n v="2957.4"/>
    <n v="202"/>
    <n v="87.5"/>
  </r>
  <r>
    <x v="4"/>
    <s v="Cameron Highlands"/>
    <s v="(1,545.0m)"/>
    <x v="17"/>
    <n v="16.100000000000001"/>
    <n v="22.6"/>
    <n v="3023.4"/>
    <n v="278"/>
    <n v="91.3"/>
  </r>
  <r>
    <x v="4"/>
    <s v="Batu Embun, Jerantut"/>
    <s v="(59.5 m)"/>
    <x v="17"/>
    <n v="23.8"/>
    <n v="32.9"/>
    <n v="2225.1999999999998"/>
    <n v="157"/>
    <n v="81.400000000000006"/>
  </r>
  <r>
    <x v="4"/>
    <s v="Muadzam Shah"/>
    <s v="(33.3 m)"/>
    <x v="17"/>
    <n v="23.8"/>
    <n v="32.5"/>
    <n v="2847.9"/>
    <n v="178"/>
    <n v="86.4"/>
  </r>
  <r>
    <x v="4"/>
    <s v="Temerloh"/>
    <s v="(39.1 m)"/>
    <x v="17"/>
    <n v="24.4"/>
    <n v="32.9"/>
    <n v="2915"/>
    <n v="194"/>
    <n v="83.9"/>
  </r>
  <r>
    <x v="5"/>
    <s v="Ipoh"/>
    <s v="(40.1m)"/>
    <x v="17"/>
    <n v="24.1"/>
    <n v="32.700000000000003"/>
    <n v="3299.9"/>
    <n v="222"/>
    <n v="80"/>
  </r>
  <r>
    <x v="5"/>
    <s v="Sitiawan"/>
    <s v="(6.8m)"/>
    <x v="17"/>
    <n v="23.6"/>
    <n v="31.9"/>
    <n v="1957.4"/>
    <n v="176"/>
    <n v="84"/>
  </r>
  <r>
    <x v="5"/>
    <s v="Lubok Merbau, Kuala Kangsar"/>
    <s v="(77.5 m)"/>
    <x v="17"/>
    <n v="24.1"/>
    <n v="32.9"/>
    <n v="1955.4"/>
    <n v="189"/>
    <n v="85"/>
  </r>
  <r>
    <x v="6"/>
    <s v="Chuping  "/>
    <s v="(21.7m)"/>
    <x v="17"/>
    <n v="25.2"/>
    <n v="32.5"/>
    <n v="2313.4"/>
    <n v="173"/>
    <n v="82.9"/>
  </r>
  <r>
    <x v="7"/>
    <s v="Bayan Lepas"/>
    <s v="(2.5 m)"/>
    <x v="17"/>
    <n v="25"/>
    <n v="31.9"/>
    <n v="2725.2"/>
    <n v="183"/>
    <n v="79.099999999999994"/>
  </r>
  <r>
    <x v="7"/>
    <s v="Butterworth"/>
    <s v="(3.3m)"/>
    <x v="17"/>
    <n v="25.1"/>
    <n v="32.1"/>
    <n v="2540.8000000000002"/>
    <n v="171"/>
    <n v="81.5"/>
  </r>
  <r>
    <x v="8"/>
    <s v="Kota Kinabalu"/>
    <s v="(2.1m)"/>
    <x v="17"/>
    <n v="24.3"/>
    <n v="32.1"/>
    <n v="3144.7"/>
    <n v="205"/>
    <n v="80.8"/>
  </r>
  <r>
    <x v="8"/>
    <s v="Kudat"/>
    <s v="(3.5m)"/>
    <x v="17"/>
    <n v="24.3"/>
    <n v="30.7"/>
    <n v="3467.2"/>
    <n v="204"/>
    <n v="84.4"/>
  </r>
  <r>
    <x v="8"/>
    <s v="Sandakan"/>
    <s v="(12.1m)"/>
    <x v="17"/>
    <n v="24.6"/>
    <n v="30.7"/>
    <n v="4177.6000000000004"/>
    <n v="221"/>
    <n v="83.1"/>
  </r>
  <r>
    <x v="8"/>
    <s v="Tawau"/>
    <s v="(17.5m)"/>
    <x v="17"/>
    <n v="23.9"/>
    <n v="31.5"/>
    <n v="2187.6"/>
    <n v="198"/>
    <n v="85.3"/>
  </r>
  <r>
    <x v="8"/>
    <s v="Ranau"/>
    <s v="(501.0 m)"/>
    <x v="17"/>
    <s v="-"/>
    <s v="-"/>
    <s v="-"/>
    <s v="-"/>
    <s v="-"/>
  </r>
  <r>
    <x v="9"/>
    <s v="Kuching"/>
    <s v="(20.9m)"/>
    <x v="17"/>
    <n v="23.8"/>
    <n v="32.299999999999997"/>
    <n v="3823.2"/>
    <n v="252"/>
    <n v="87.5"/>
  </r>
  <r>
    <x v="9"/>
    <s v="Miri "/>
    <s v="(17.0m)"/>
    <x v="17"/>
    <n v="24.2"/>
    <n v="31.3"/>
    <n v="3139.6"/>
    <n v="199"/>
    <n v="84.1"/>
  </r>
  <r>
    <x v="9"/>
    <s v="Bintulu"/>
    <s v="(24.3 m)"/>
    <x v="17"/>
    <n v="23.8"/>
    <n v="31.7"/>
    <n v="3810.6"/>
    <n v="235"/>
    <n v="87.5"/>
  </r>
  <r>
    <x v="9"/>
    <s v="Sibu"/>
    <s v="(30.9 m)"/>
    <x v="17"/>
    <n v="23.6"/>
    <n v="32.299999999999997"/>
    <n v="4751"/>
    <n v="247"/>
    <n v="84.1"/>
  </r>
  <r>
    <x v="9"/>
    <s v="Sri Aman"/>
    <s v="(9.6 m)"/>
    <x v="17"/>
    <n v="23.4"/>
    <n v="32.700000000000003"/>
    <n v="3660.6"/>
    <n v="247"/>
    <n v="85.4"/>
  </r>
  <r>
    <x v="9"/>
    <s v="Mulu"/>
    <s v="(26.2 m)"/>
    <x v="17"/>
    <s v="-"/>
    <s v="-"/>
    <s v="-"/>
    <s v="-"/>
    <s v="-"/>
  </r>
  <r>
    <x v="9"/>
    <s v="Limbang"/>
    <s v="(3.6 m)"/>
    <x v="17"/>
    <s v="-"/>
    <s v="-"/>
    <s v="-"/>
    <s v="-"/>
    <s v="-"/>
  </r>
  <r>
    <x v="9"/>
    <s v="Kapit"/>
    <s v="(35.0 m)"/>
    <x v="17"/>
    <s v="-"/>
    <s v="-"/>
    <s v="-"/>
    <s v="-"/>
    <s v="-"/>
  </r>
  <r>
    <x v="10"/>
    <s v="Kuala Lumpur International Airport (KLIA), Sepang"/>
    <s v="(16.1m)"/>
    <x v="17"/>
    <n v="23.4"/>
    <n v="32"/>
    <n v="2269.6"/>
    <n v="201"/>
    <n v="79.2"/>
  </r>
  <r>
    <x v="10"/>
    <s v="Subang"/>
    <s v="(16.6m)"/>
    <x v="17"/>
    <n v="24.8"/>
    <n v="32.700000000000003"/>
    <n v="2632.8"/>
    <n v="206"/>
    <n v="77.099999999999994"/>
  </r>
  <r>
    <x v="10"/>
    <s v="Petaling Jaya"/>
    <s v="(58.6 m)"/>
    <x v="17"/>
    <n v="25.3"/>
    <n v="32.799999999999997"/>
    <n v="2536.6"/>
    <n v="208"/>
    <n v="74.2"/>
  </r>
  <r>
    <x v="11"/>
    <s v="Kuala Terengganu"/>
    <s v="(5.2m)"/>
    <x v="17"/>
    <n v="24.5"/>
    <n v="31.4"/>
    <n v="3074.4"/>
    <n v="176"/>
    <n v="82.5"/>
  </r>
  <r>
    <x v="11"/>
    <s v="Kerteh"/>
    <s v="(3.7 m)"/>
    <x v="17"/>
    <s v="-"/>
    <s v="-"/>
    <s v="-"/>
    <s v="-"/>
    <s v="-"/>
  </r>
  <r>
    <x v="12"/>
    <s v="Labuan"/>
    <s v="(27.9m)"/>
    <x v="17"/>
    <n v="24.9"/>
    <n v="31"/>
    <n v="4938.8999999999996"/>
    <n v="211"/>
    <n v="83.2"/>
  </r>
  <r>
    <x v="0"/>
    <s v="Senai"/>
    <s v="(37.8m)"/>
    <x v="18"/>
    <n v="23.7"/>
    <n v="32.1"/>
    <n v="2034.2"/>
    <n v="192"/>
    <n v="86.8"/>
  </r>
  <r>
    <x v="0"/>
    <s v="Kluang"/>
    <s v="(88.1m)"/>
    <x v="18"/>
    <n v="23.9"/>
    <n v="31.9"/>
    <n v="2090.5"/>
    <n v="178"/>
    <n v="82.1"/>
  </r>
  <r>
    <x v="0"/>
    <s v="Batu Pahat"/>
    <s v="(6.3 m)"/>
    <x v="18"/>
    <n v="24"/>
    <n v="31.9"/>
    <n v="2253.1999999999998"/>
    <n v="186"/>
    <n v="84"/>
  </r>
  <r>
    <x v="0"/>
    <s v="Mersing"/>
    <s v="(43.6 m)"/>
    <x v="18"/>
    <n v="23.7"/>
    <n v="31.6"/>
    <n v="2688.2"/>
    <n v="176"/>
    <n v="84.4"/>
  </r>
  <r>
    <x v="1"/>
    <s v="Alor Setar"/>
    <s v="(3.9m)"/>
    <x v="18"/>
    <n v="24.4"/>
    <n v="32.9"/>
    <n v="2080.8000000000002"/>
    <n v="176"/>
    <n v="83.4"/>
  </r>
  <r>
    <x v="1"/>
    <s v="Pulau Langkawi"/>
    <s v="(6.4m)"/>
    <x v="18"/>
    <n v="25.3"/>
    <n v="32"/>
    <n v="2323.6"/>
    <n v="168"/>
    <n v="77.400000000000006"/>
  </r>
  <r>
    <x v="2"/>
    <s v="Kota Bharu"/>
    <s v="(4.4m)"/>
    <x v="18"/>
    <n v="24.4"/>
    <n v="31.2"/>
    <n v="2887"/>
    <n v="157"/>
    <n v="82.1"/>
  </r>
  <r>
    <x v="2"/>
    <s v="Kuala Krai"/>
    <s v="(34.9 m)"/>
    <x v="18"/>
    <n v="23.4"/>
    <n v="33"/>
    <n v="2297.1999999999998"/>
    <n v="171"/>
    <n v="85.7"/>
  </r>
  <r>
    <x v="2"/>
    <s v="Gong Kedak"/>
    <s v="(6.0 m)"/>
    <x v="18"/>
    <s v="-"/>
    <s v="-"/>
    <s v="-"/>
    <s v="-"/>
    <s v="-"/>
  </r>
  <r>
    <x v="3"/>
    <s v="Melaka"/>
    <s v="(8.5m)"/>
    <x v="18"/>
    <n v="24.2"/>
    <n v="31.8"/>
    <n v="2249.4"/>
    <n v="186"/>
    <n v="80.7"/>
  </r>
  <r>
    <x v="4"/>
    <s v="Kuantan"/>
    <s v="(15.2m)"/>
    <x v="18"/>
    <n v="23.8"/>
    <n v="32.1"/>
    <n v="2743.9"/>
    <n v="173"/>
    <n v="85.7"/>
  </r>
  <r>
    <x v="4"/>
    <s v="Cameron Highlands"/>
    <s v="(1,545.0m)"/>
    <x v="18"/>
    <n v="15.9"/>
    <n v="22.6"/>
    <n v="2613.5"/>
    <n v="255"/>
    <n v="89.3"/>
  </r>
  <r>
    <x v="4"/>
    <s v="Batu Embun, Jerantut"/>
    <s v="(59.5 m)"/>
    <x v="18"/>
    <n v="23.3"/>
    <n v="33"/>
    <n v="2546.3000000000002"/>
    <n v="190"/>
    <n v="83.6"/>
  </r>
  <r>
    <x v="4"/>
    <s v="Muadzam Shah"/>
    <s v="(33.3 m)"/>
    <x v="18"/>
    <n v="23.5"/>
    <n v="32.6"/>
    <n v="2327.5"/>
    <n v="152"/>
    <n v="83.9"/>
  </r>
  <r>
    <x v="4"/>
    <s v="Temerloh"/>
    <s v="(39.1 m)"/>
    <x v="18"/>
    <n v="23.6"/>
    <n v="33.4"/>
    <n v="1801.6"/>
    <n v="171"/>
    <n v="82.3"/>
  </r>
  <r>
    <x v="5"/>
    <s v="Ipoh"/>
    <s v="(40.1m)"/>
    <x v="18"/>
    <n v="23.8"/>
    <n v="32.700000000000003"/>
    <n v="3132.5"/>
    <n v="225"/>
    <n v="80.3"/>
  </r>
  <r>
    <x v="5"/>
    <s v="Sitiawan"/>
    <s v="(6.8m)"/>
    <x v="18"/>
    <n v="24.3"/>
    <n v="32.4"/>
    <n v="1937.5"/>
    <n v="180"/>
    <n v="82.4"/>
  </r>
  <r>
    <x v="5"/>
    <s v="Lubok Merbau, Kuala Kangsar"/>
    <s v="(77.5 m)"/>
    <x v="18"/>
    <n v="23.6"/>
    <n v="33.1"/>
    <n v="2176"/>
    <n v="204"/>
    <n v="82.7"/>
  </r>
  <r>
    <x v="6"/>
    <s v="Chuping  "/>
    <s v="(21.7m)"/>
    <x v="18"/>
    <n v="24.5"/>
    <n v="33.4"/>
    <n v="1839.6"/>
    <n v="171"/>
    <n v="79.2"/>
  </r>
  <r>
    <x v="7"/>
    <s v="Bayan Lepas"/>
    <s v="(2.5 m)"/>
    <x v="18"/>
    <n v="25.1"/>
    <n v="32.200000000000003"/>
    <n v="2478"/>
    <n v="189"/>
    <n v="77.599999999999994"/>
  </r>
  <r>
    <x v="7"/>
    <s v="Butterworth"/>
    <s v="(3.3m)"/>
    <x v="18"/>
    <n v="24.6"/>
    <n v="31.9"/>
    <n v="2271.4"/>
    <n v="190"/>
    <n v="79.7"/>
  </r>
  <r>
    <x v="8"/>
    <s v="Kota Kinabalu"/>
    <s v="(2.1m)"/>
    <x v="18"/>
    <n v="24.4"/>
    <n v="32.9"/>
    <n v="2326.8000000000002"/>
    <n v="189"/>
    <n v="78.8"/>
  </r>
  <r>
    <x v="8"/>
    <s v="Kudat"/>
    <s v="(3.5m)"/>
    <x v="18"/>
    <n v="24.6"/>
    <n v="31.2"/>
    <n v="2328.3000000000002"/>
    <n v="170"/>
    <n v="82.7"/>
  </r>
  <r>
    <x v="8"/>
    <s v="Sandakan"/>
    <s v="(12.1m)"/>
    <x v="18"/>
    <n v="24.7"/>
    <n v="31.8"/>
    <n v="3114.4"/>
    <n v="203"/>
    <n v="82.8"/>
  </r>
  <r>
    <x v="8"/>
    <s v="Tawau"/>
    <s v="(17.5m)"/>
    <x v="18"/>
    <n v="23.7"/>
    <n v="31.8"/>
    <n v="2279.4"/>
    <n v="189"/>
    <n v="84.4"/>
  </r>
  <r>
    <x v="8"/>
    <s v="Ranau"/>
    <s v="(501.0 m)"/>
    <x v="18"/>
    <s v="-"/>
    <s v="-"/>
    <s v="-"/>
    <s v="-"/>
    <s v="-"/>
  </r>
  <r>
    <x v="9"/>
    <s v="Kuching"/>
    <s v="(20.9m)"/>
    <x v="18"/>
    <n v="23.8"/>
    <n v="32.299999999999997"/>
    <n v="3864.6"/>
    <n v="249"/>
    <n v="83.8"/>
  </r>
  <r>
    <x v="9"/>
    <s v="Miri "/>
    <s v="(17.0m)"/>
    <x v="18"/>
    <n v="23.9"/>
    <n v="31.4"/>
    <n v="3382.6"/>
    <n v="194"/>
    <n v="83.9"/>
  </r>
  <r>
    <x v="9"/>
    <s v="Bintulu"/>
    <s v="(24.3 m)"/>
    <x v="18"/>
    <n v="23.8"/>
    <n v="31.7"/>
    <n v="4581.8"/>
    <n v="235"/>
    <n v="88.1"/>
  </r>
  <r>
    <x v="9"/>
    <s v="Sibu"/>
    <s v="(30.9 m)"/>
    <x v="18"/>
    <n v="23.5"/>
    <n v="32.4"/>
    <n v="3648.8"/>
    <n v="229"/>
    <n v="84.5"/>
  </r>
  <r>
    <x v="9"/>
    <s v="Sri Aman"/>
    <s v="(9.6 m)"/>
    <x v="18"/>
    <n v="23.2"/>
    <n v="32.700000000000003"/>
    <n v="4114.8"/>
    <n v="219"/>
    <n v="86"/>
  </r>
  <r>
    <x v="9"/>
    <s v="Mulu"/>
    <s v="(26.2 m)"/>
    <x v="18"/>
    <s v="-"/>
    <s v="-"/>
    <s v="-"/>
    <s v="-"/>
    <s v="-"/>
  </r>
  <r>
    <x v="9"/>
    <s v="Limbang"/>
    <s v="(3.6 m)"/>
    <x v="18"/>
    <s v="-"/>
    <s v="-"/>
    <s v="-"/>
    <s v="-"/>
    <s v="-"/>
  </r>
  <r>
    <x v="9"/>
    <s v="Kapit"/>
    <s v="(35.0 m)"/>
    <x v="18"/>
    <s v="-"/>
    <s v="-"/>
    <s v="-"/>
    <s v="-"/>
    <s v="-"/>
  </r>
  <r>
    <x v="10"/>
    <s v="Kuala Lumpur International Airport (KLIA), Sepang"/>
    <s v="(16.1m)"/>
    <x v="18"/>
    <n v="24.6"/>
    <n v="32.4"/>
    <n v="2564.6"/>
    <n v="199"/>
    <n v="78.599999999999994"/>
  </r>
  <r>
    <x v="10"/>
    <s v="Subang"/>
    <s v="(16.6m)"/>
    <x v="18"/>
    <n v="24.5"/>
    <n v="32.799999999999997"/>
    <n v="3535.4"/>
    <n v="221"/>
    <n v="77.400000000000006"/>
  </r>
  <r>
    <x v="10"/>
    <s v="Petaling Jaya"/>
    <s v="(58.6 m)"/>
    <x v="18"/>
    <n v="25.2"/>
    <n v="33"/>
    <n v="3851.5"/>
    <n v="223"/>
    <n v="72.7"/>
  </r>
  <r>
    <x v="11"/>
    <s v="Kuala Terengganu"/>
    <s v="(5.2m)"/>
    <x v="18"/>
    <n v="24.6"/>
    <n v="31.5"/>
    <n v="2646"/>
    <n v="171"/>
    <n v="82"/>
  </r>
  <r>
    <x v="11"/>
    <s v="Kerteh"/>
    <s v="(3.7 m)"/>
    <x v="18"/>
    <s v="-"/>
    <s v="-"/>
    <s v="-"/>
    <s v="-"/>
    <s v="-"/>
  </r>
  <r>
    <x v="12"/>
    <s v="Labuan"/>
    <s v="(27.9m)"/>
    <x v="18"/>
    <n v="24.7"/>
    <n v="31.1"/>
    <n v="3033.2"/>
    <n v="207"/>
    <n v="84.8"/>
  </r>
  <r>
    <x v="0"/>
    <s v="Senai"/>
    <s v="(37.8m)"/>
    <x v="19"/>
    <n v="24"/>
    <n v="32.700000000000003"/>
    <n v="2333"/>
    <n v="161"/>
    <n v="84.9"/>
  </r>
  <r>
    <x v="0"/>
    <s v="Kluang"/>
    <s v="(88.1m)"/>
    <x v="19"/>
    <n v="23.9"/>
    <n v="32.299999999999997"/>
    <n v="2130.1999999999998"/>
    <n v="167"/>
    <n v="79.900000000000006"/>
  </r>
  <r>
    <x v="0"/>
    <s v="Batu Pahat"/>
    <s v="(6.3 m)"/>
    <x v="19"/>
    <n v="24.1"/>
    <n v="32.5"/>
    <n v="1980.1"/>
    <n v="144"/>
    <n v="80.2"/>
  </r>
  <r>
    <x v="0"/>
    <s v="Mersing"/>
    <s v="(43.6 m)"/>
    <x v="19"/>
    <n v="24.1"/>
    <n v="32.5"/>
    <n v="2254.8000000000002"/>
    <n v="160"/>
    <m/>
  </r>
  <r>
    <x v="1"/>
    <s v="Alor Setar"/>
    <s v="(3.9m)"/>
    <x v="19"/>
    <n v="24.5"/>
    <n v="33.299999999999997"/>
    <n v="2181.6"/>
    <n v="160"/>
    <n v="82.4"/>
  </r>
  <r>
    <x v="1"/>
    <s v="Pulau Langkawi"/>
    <s v="(6.4m)"/>
    <x v="19"/>
    <n v="25.8"/>
    <n v="32.5"/>
    <n v="2412.3000000000002"/>
    <n v="155"/>
    <n v="78.7"/>
  </r>
  <r>
    <x v="2"/>
    <s v="Kota Bharu"/>
    <s v="(4.4m)"/>
    <x v="19"/>
    <n v="24.5"/>
    <n v="31.9"/>
    <n v="1803.2"/>
    <n v="149"/>
    <n v="79.7"/>
  </r>
  <r>
    <x v="2"/>
    <s v="Kuala Krai"/>
    <s v="(34.9 m)"/>
    <x v="19"/>
    <n v="23.2"/>
    <n v="33"/>
    <n v="2313.6"/>
    <n v="180"/>
    <m/>
  </r>
  <r>
    <x v="2"/>
    <s v="Gong Kedak"/>
    <s v="(6.0 m)"/>
    <x v="19"/>
    <n v="24.2"/>
    <n v="32"/>
    <n v="1157.4000000000001"/>
    <n v="164"/>
    <n v="80.400000000000006"/>
  </r>
  <r>
    <x v="3"/>
    <s v="Melaka"/>
    <s v="(8.5m)"/>
    <x v="19"/>
    <n v="24.5"/>
    <n v="32.5"/>
    <n v="1616.8"/>
    <n v="129"/>
    <n v="76.599999999999994"/>
  </r>
  <r>
    <x v="4"/>
    <s v="Kuantan"/>
    <s v="(15.2m)"/>
    <x v="19"/>
    <n v="23.8"/>
    <n v="32.5"/>
    <n v="1970.4"/>
    <n v="155"/>
    <n v="82.4"/>
  </r>
  <r>
    <x v="4"/>
    <s v="Cameron Highlands"/>
    <s v="(1,545.0m)"/>
    <x v="19"/>
    <n v="15.7"/>
    <n v="22.6"/>
    <n v="2032.7"/>
    <n v="224"/>
    <n v="87.4"/>
  </r>
  <r>
    <x v="4"/>
    <s v="Batu Embun, Jerantut"/>
    <s v="(59.5 m)"/>
    <x v="19"/>
    <n v="23.4"/>
    <n v="33.5"/>
    <n v="1401"/>
    <n v="163"/>
    <n v="84.7"/>
  </r>
  <r>
    <x v="4"/>
    <s v="Muadzam Shah"/>
    <s v="(33.3 m)"/>
    <x v="19"/>
    <n v="23.5"/>
    <n v="33"/>
    <n v="1843.8"/>
    <n v="156"/>
    <n v="80.7"/>
  </r>
  <r>
    <x v="4"/>
    <s v="Temerloh"/>
    <s v="(39.1 m)"/>
    <x v="19"/>
    <n v="23.8"/>
    <n v="33.9"/>
    <n v="1440.2"/>
    <n v="139"/>
    <n v="81.8"/>
  </r>
  <r>
    <x v="5"/>
    <s v="Ipoh"/>
    <s v="(40.1m)"/>
    <x v="19"/>
    <n v="24.3"/>
    <n v="33.4"/>
    <n v="2806.4"/>
    <n v="197"/>
    <n v="78.3"/>
  </r>
  <r>
    <x v="5"/>
    <s v="Sitiawan"/>
    <s v="(6.8m)"/>
    <x v="19"/>
    <n v="24.4"/>
    <n v="33.1"/>
    <n v="1920"/>
    <n v="161"/>
    <n v="81.599999999999994"/>
  </r>
  <r>
    <x v="5"/>
    <s v="Lubok Merbau, Kuala Kangsar"/>
    <s v="(77.5 m)"/>
    <x v="19"/>
    <n v="23.9"/>
    <n v="33.6"/>
    <n v="1525.1"/>
    <n v="177"/>
    <n v="80.7"/>
  </r>
  <r>
    <x v="6"/>
    <s v="Chuping  "/>
    <s v="(21.7m)"/>
    <x v="19"/>
    <n v="24.2"/>
    <n v="33.4"/>
    <n v="1553.8"/>
    <n v="151"/>
    <n v="81.400000000000006"/>
  </r>
  <r>
    <x v="7"/>
    <s v="Bayan Lepas"/>
    <s v="(2.5 m)"/>
    <x v="19"/>
    <n v="25.5"/>
    <n v="32.700000000000003"/>
    <n v="1740.2"/>
    <n v="153"/>
    <n v="76.2"/>
  </r>
  <r>
    <x v="7"/>
    <s v="Butterworth"/>
    <s v="(3.3m)"/>
    <x v="19"/>
    <n v="24.7"/>
    <n v="32.4"/>
    <n v="2158.9"/>
    <n v="158"/>
    <n v="78.599999999999994"/>
  </r>
  <r>
    <x v="8"/>
    <s v="Kota Kinabalu"/>
    <s v="(2.1m)"/>
    <x v="19"/>
    <n v="24.5"/>
    <n v="32.799999999999997"/>
    <n v="2535.1999999999998"/>
    <n v="152"/>
    <n v="78.7"/>
  </r>
  <r>
    <x v="8"/>
    <s v="Kudat"/>
    <s v="(3.5m)"/>
    <x v="19"/>
    <n v="24.4"/>
    <n v="31.2"/>
    <n v="1977.5"/>
    <n v="141"/>
    <n v="81.2"/>
  </r>
  <r>
    <x v="8"/>
    <s v="Sandakan"/>
    <s v="(12.1m)"/>
    <x v="19"/>
    <n v="24.5"/>
    <n v="31.7"/>
    <n v="2912.7"/>
    <n v="163"/>
    <n v="80.900000000000006"/>
  </r>
  <r>
    <x v="8"/>
    <s v="Tawau"/>
    <s v="(17.5m)"/>
    <x v="19"/>
    <n v="23.7"/>
    <n v="32.1"/>
    <n v="1590.4"/>
    <n v="148"/>
    <n v="82"/>
  </r>
  <r>
    <x v="8"/>
    <s v="Ranau"/>
    <s v="(501.0 m)"/>
    <x v="19"/>
    <n v="20.6"/>
    <n v="30.3"/>
    <n v="870.6"/>
    <n v="203"/>
    <n v="80.3"/>
  </r>
  <r>
    <x v="8"/>
    <s v="Keningau"/>
    <s v="(319.0m)"/>
    <x v="19"/>
    <n v="22.2"/>
    <n v="32.6"/>
    <n v="612"/>
    <n v="167"/>
    <n v="80.2"/>
  </r>
  <r>
    <x v="9"/>
    <s v="Kuching"/>
    <s v="(20.9m)"/>
    <x v="19"/>
    <n v="24.1"/>
    <n v="32.5"/>
    <n v="3307.5"/>
    <n v="235"/>
    <n v="84"/>
  </r>
  <r>
    <x v="9"/>
    <s v="Miri "/>
    <s v="(17.0m)"/>
    <x v="19"/>
    <n v="24"/>
    <n v="31.7"/>
    <n v="2288.6"/>
    <n v="160"/>
    <n v="84.4"/>
  </r>
  <r>
    <x v="9"/>
    <s v="Bintulu"/>
    <s v="(24.3 m)"/>
    <x v="19"/>
    <n v="24"/>
    <n v="32"/>
    <n v="3316.6"/>
    <n v="197"/>
    <n v="86"/>
  </r>
  <r>
    <x v="9"/>
    <s v="Sibu"/>
    <s v="(30.9 m)"/>
    <x v="19"/>
    <n v="23.7"/>
    <n v="32.6"/>
    <n v="3012.8"/>
    <n v="213"/>
    <n v="85.2"/>
  </r>
  <r>
    <x v="9"/>
    <s v="Sri Aman"/>
    <s v="(9.6 m)"/>
    <x v="19"/>
    <n v="23.4"/>
    <n v="33.200000000000003"/>
    <n v="2812.2"/>
    <n v="195"/>
    <n v="85.2"/>
  </r>
  <r>
    <x v="9"/>
    <s v="Mulu"/>
    <s v="(26.2 m)"/>
    <x v="19"/>
    <n v="23.3"/>
    <n v="33.5"/>
    <n v="1556.2"/>
    <n v="241"/>
    <n v="85.1"/>
  </r>
  <r>
    <x v="9"/>
    <s v="Limbang"/>
    <s v="(3.6 m)"/>
    <x v="19"/>
    <n v="23.7"/>
    <n v="33.299999999999997"/>
    <n v="1121"/>
    <n v="188"/>
    <n v="84"/>
  </r>
  <r>
    <x v="9"/>
    <s v="Kapit"/>
    <s v="(35.0 m)"/>
    <x v="19"/>
    <n v="24.2"/>
    <n v="33.4"/>
    <n v="1104"/>
    <n v="220"/>
    <n v="86.1"/>
  </r>
  <r>
    <x v="10"/>
    <s v="Kuala Lumpur International Airport (KLIA), Sepang"/>
    <s v="(16.1m)"/>
    <x v="19"/>
    <n v="24.8"/>
    <n v="32.9"/>
    <n v="1875.7"/>
    <n v="154"/>
    <n v="77.2"/>
  </r>
  <r>
    <x v="10"/>
    <s v="Subang"/>
    <s v="(16.6m)"/>
    <x v="19"/>
    <n v="24.9"/>
    <n v="33.6"/>
    <n v="3138.6"/>
    <n v="200"/>
    <n v="79.099999999999994"/>
  </r>
  <r>
    <x v="10"/>
    <s v="Petaling Jaya"/>
    <s v="(58.6 m)"/>
    <x v="19"/>
    <n v="25.5"/>
    <n v="33.5"/>
    <n v="3673.2"/>
    <n v="214"/>
    <n v="71.8"/>
  </r>
  <r>
    <x v="11"/>
    <s v="Kuala Terengganu"/>
    <s v="(5.2m)"/>
    <x v="19"/>
    <n v="24.8"/>
    <n v="31.9"/>
    <n v="2059"/>
    <n v="148"/>
    <n v="81.099999999999994"/>
  </r>
  <r>
    <x v="11"/>
    <s v="Kerteh"/>
    <s v="(3.7 m)"/>
    <x v="19"/>
    <n v="23.9"/>
    <n v="31.4"/>
    <n v="1148"/>
    <n v="75"/>
    <n v="85.5"/>
  </r>
  <r>
    <x v="12"/>
    <s v="Labuan"/>
    <s v="(27.9m)"/>
    <x v="19"/>
    <n v="25.2"/>
    <n v="31.7"/>
    <n v="3433.6"/>
    <n v="180"/>
    <n v="79.7"/>
  </r>
  <r>
    <x v="0"/>
    <s v="Senai"/>
    <s v="(37.8m)"/>
    <x v="20"/>
    <n v="24.2"/>
    <n v="32.4"/>
    <n v="2778"/>
    <n v="208"/>
    <n v="84"/>
  </r>
  <r>
    <x v="0"/>
    <s v="Kluang"/>
    <s v="(88.1m)"/>
    <x v="20"/>
    <n v="24.1"/>
    <n v="31.9"/>
    <n v="2574.8000000000002"/>
    <n v="196"/>
    <n v="82.8"/>
  </r>
  <r>
    <x v="0"/>
    <s v="Batu Pahat"/>
    <s v="(6.3 m)"/>
    <x v="20"/>
    <n v="24.4"/>
    <n v="32.4"/>
    <n v="2089.6"/>
    <n v="197"/>
    <n v="82.3"/>
  </r>
  <r>
    <x v="0"/>
    <s v="Mersing"/>
    <s v="(43.6 m)"/>
    <x v="20"/>
    <n v="24.2"/>
    <n v="31.6"/>
    <n v="2392.8000000000002"/>
    <n v="177"/>
    <n v="78.3"/>
  </r>
  <r>
    <x v="1"/>
    <s v="Alor Setar"/>
    <s v="(3.9m)"/>
    <x v="20"/>
    <n v="24.3"/>
    <n v="33"/>
    <n v="2408.4"/>
    <n v="195"/>
    <n v="83.6"/>
  </r>
  <r>
    <x v="1"/>
    <s v="Pulau Langkawi"/>
    <s v="(6.4m)"/>
    <x v="20"/>
    <n v="25.7"/>
    <n v="32.5"/>
    <n v="2731.6"/>
    <n v="189"/>
    <n v="80.900000000000006"/>
  </r>
  <r>
    <x v="2"/>
    <s v="Kota Bharu"/>
    <s v="(4.4m)"/>
    <x v="20"/>
    <n v="24.6"/>
    <n v="31.6"/>
    <n v="2984.8"/>
    <n v="165"/>
    <n v="81.099999999999994"/>
  </r>
  <r>
    <x v="2"/>
    <s v="Kuala Krai"/>
    <s v="(34.9 m)"/>
    <x v="20"/>
    <n v="23.5"/>
    <n v="32.9"/>
    <n v="2776.4"/>
    <n v="190"/>
    <n v="83.4"/>
  </r>
  <r>
    <x v="2"/>
    <s v="Gong Kedak"/>
    <s v="(6.0 m)"/>
    <x v="20"/>
    <n v="24.2"/>
    <n v="31.5"/>
    <n v="3808"/>
    <n v="175"/>
    <n v="82.4"/>
  </r>
  <r>
    <x v="3"/>
    <s v="Melaka"/>
    <s v="(8.5m)"/>
    <x v="20"/>
    <n v="24"/>
    <n v="32.299999999999997"/>
    <n v="1712.2"/>
    <n v="160"/>
    <n v="79.3"/>
  </r>
  <r>
    <x v="4"/>
    <s v="Kuantan"/>
    <s v="(15.2m)"/>
    <x v="20"/>
    <n v="24.1"/>
    <n v="32.299999999999997"/>
    <n v="2409.1999999999998"/>
    <n v="180"/>
    <n v="75.5"/>
  </r>
  <r>
    <x v="4"/>
    <s v="Cameron Highlands"/>
    <s v="(1,545.0m)"/>
    <x v="20"/>
    <n v="15.9"/>
    <n v="22.7"/>
    <n v="2875"/>
    <n v="257"/>
    <n v="89.4"/>
  </r>
  <r>
    <x v="4"/>
    <s v="Batu Embun, Jerantut"/>
    <s v="(59.5 m)"/>
    <x v="20"/>
    <n v="23.6"/>
    <n v="33"/>
    <n v="1997"/>
    <n v="188"/>
    <n v="84.6"/>
  </r>
  <r>
    <x v="4"/>
    <s v="Muadzam Shah"/>
    <s v="(33.3 m)"/>
    <x v="20"/>
    <n v="23.7"/>
    <n v="32.4"/>
    <n v="1995"/>
    <n v="171"/>
    <n v="80.5"/>
  </r>
  <r>
    <x v="4"/>
    <s v="Temerloh"/>
    <s v="(39.1 m)"/>
    <x v="20"/>
    <n v="24"/>
    <n v="33.4"/>
    <n v="2034.4"/>
    <n v="172"/>
    <n v="82.6"/>
  </r>
  <r>
    <x v="5"/>
    <s v="Ipoh"/>
    <s v="(40.1m)"/>
    <x v="20"/>
    <n v="24.3"/>
    <n v="33"/>
    <n v="3269.4"/>
    <n v="210"/>
    <n v="79.900000000000006"/>
  </r>
  <r>
    <x v="5"/>
    <s v="Sitiawan"/>
    <s v="(6.8m)"/>
    <x v="20"/>
    <n v="24.5"/>
    <n v="32.6"/>
    <n v="2115"/>
    <n v="186"/>
    <n v="83.9"/>
  </r>
  <r>
    <x v="5"/>
    <s v="Lubok Merbau, Kuala Kangsar"/>
    <s v="(77.5 m)"/>
    <x v="20"/>
    <n v="24"/>
    <n v="33.299999999999997"/>
    <n v="2053.1"/>
    <n v="213"/>
    <n v="82.1"/>
  </r>
  <r>
    <x v="6"/>
    <s v="Chuping  "/>
    <s v="(21.7m)"/>
    <x v="20"/>
    <n v="24.3"/>
    <n v="33.200000000000003"/>
    <n v="2195"/>
    <n v="172"/>
    <n v="82.8"/>
  </r>
  <r>
    <x v="7"/>
    <s v="Bayan Lepas"/>
    <s v="(2.5 m)"/>
    <x v="20"/>
    <n v="25.4"/>
    <n v="32.200000000000003"/>
    <n v="1831.2"/>
    <n v="167"/>
    <n v="77.8"/>
  </r>
  <r>
    <x v="7"/>
    <s v="Butterworth"/>
    <s v="(3.3m)"/>
    <x v="20"/>
    <n v="24.8"/>
    <n v="32.1"/>
    <n v="2160.8000000000002"/>
    <n v="187"/>
    <n v="79.2"/>
  </r>
  <r>
    <x v="8"/>
    <s v="Kota Kinabalu"/>
    <s v="(2.1m)"/>
    <x v="20"/>
    <n v="24.3"/>
    <n v="32.200000000000003"/>
    <n v="3456.6"/>
    <n v="208"/>
    <n v="82.4"/>
  </r>
  <r>
    <x v="8"/>
    <s v="Kudat"/>
    <s v="(3.5m)"/>
    <x v="20"/>
    <n v="24.6"/>
    <n v="31"/>
    <n v="2238.4"/>
    <n v="165"/>
    <n v="82.9"/>
  </r>
  <r>
    <x v="8"/>
    <s v="Sandakan"/>
    <s v="(12.1m)"/>
    <x v="20"/>
    <n v="24.9"/>
    <n v="31.4"/>
    <n v="2380.3000000000002"/>
    <n v="168"/>
    <n v="82.3"/>
  </r>
  <r>
    <x v="8"/>
    <s v="Tawau"/>
    <s v="(17.5m)"/>
    <x v="20"/>
    <n v="23.8"/>
    <n v="31.8"/>
    <n v="1947.8"/>
    <n v="185"/>
    <n v="85"/>
  </r>
  <r>
    <x v="8"/>
    <s v="Ranau"/>
    <s v="(501.0 m)"/>
    <x v="20"/>
    <n v="20.9"/>
    <n v="30.1"/>
    <n v="2521.4"/>
    <n v="227"/>
    <n v="82.3"/>
  </r>
  <r>
    <x v="8"/>
    <s v="Keningau"/>
    <s v="(319.0m)"/>
    <x v="20"/>
    <n v="22.6"/>
    <n v="32"/>
    <n v="1691.8"/>
    <n v="189"/>
    <n v="81.7"/>
  </r>
  <r>
    <x v="9"/>
    <s v="Kuching"/>
    <s v="(20.9m)"/>
    <x v="20"/>
    <n v="24"/>
    <n v="32"/>
    <n v="4079.6"/>
    <n v="258"/>
    <n v="86.8"/>
  </r>
  <r>
    <x v="9"/>
    <s v="Miri "/>
    <s v="(17.0m)"/>
    <x v="20"/>
    <n v="24.3"/>
    <n v="31.6"/>
    <n v="3344.2"/>
    <n v="209"/>
    <n v="86.1"/>
  </r>
  <r>
    <x v="9"/>
    <s v="Bintulu"/>
    <s v="(24.3 m)"/>
    <x v="20"/>
    <n v="24.2"/>
    <n v="31.8"/>
    <n v="4248"/>
    <n v="242"/>
    <n v="87.4"/>
  </r>
  <r>
    <x v="9"/>
    <s v="Sibu"/>
    <s v="(30.9 m)"/>
    <x v="20"/>
    <n v="23.8"/>
    <n v="32.299999999999997"/>
    <n v="3275.4"/>
    <n v="258"/>
    <n v="85.5"/>
  </r>
  <r>
    <x v="9"/>
    <s v="Sri Aman"/>
    <s v="(9.6 m)"/>
    <x v="20"/>
    <n v="23.6"/>
    <n v="32.4"/>
    <n v="3343.2"/>
    <n v="242"/>
    <n v="87.7"/>
  </r>
  <r>
    <x v="9"/>
    <s v="Mulu"/>
    <s v="(26.2 m)"/>
    <x v="20"/>
    <n v="23.5"/>
    <n v="32.9"/>
    <n v="5320.8"/>
    <n v="263"/>
    <n v="87.7"/>
  </r>
  <r>
    <x v="9"/>
    <s v="Limbang"/>
    <s v="(3.6 m)"/>
    <x v="20"/>
    <n v="23.8"/>
    <n v="32.9"/>
    <n v="3328"/>
    <n v="226"/>
    <n v="84"/>
  </r>
  <r>
    <x v="9"/>
    <s v="Kapit"/>
    <s v="(35.0 m)"/>
    <x v="20"/>
    <n v="24.3"/>
    <n v="32.9"/>
    <n v="4751.6000000000004"/>
    <n v="292"/>
    <n v="86.6"/>
  </r>
  <r>
    <x v="10"/>
    <s v="Kuala Lumpur International Airport (KLIA), Sepang"/>
    <s v="(16.1m)"/>
    <x v="20"/>
    <n v="24.8"/>
    <n v="32.5"/>
    <n v="2364.6"/>
    <n v="179"/>
    <n v="79.2"/>
  </r>
  <r>
    <x v="10"/>
    <s v="Subang"/>
    <s v="(16.6m)"/>
    <x v="20"/>
    <n v="25.1"/>
    <n v="33.5"/>
    <n v="3236"/>
    <n v="206"/>
    <n v="78.5"/>
  </r>
  <r>
    <x v="10"/>
    <s v="Petaling Jaya"/>
    <s v="(58.6 m)"/>
    <x v="20"/>
    <n v="25.5"/>
    <n v="33.299999999999997"/>
    <n v="3817"/>
    <n v="212"/>
    <n v="72.5"/>
  </r>
  <r>
    <x v="11"/>
    <s v="Kuala Terengganu"/>
    <s v="(5.2m)"/>
    <x v="20"/>
    <n v="24.9"/>
    <n v="31.5"/>
    <n v="2946.6"/>
    <n v="171"/>
    <n v="82.4"/>
  </r>
  <r>
    <x v="11"/>
    <s v="Kerteh"/>
    <s v="(3.7 m)"/>
    <x v="20"/>
    <n v="24.1"/>
    <n v="31.3"/>
    <n v="3531"/>
    <n v="184"/>
    <n v="85.8"/>
  </r>
  <r>
    <x v="12"/>
    <s v="Labuan"/>
    <s v="(27.9m)"/>
    <x v="20"/>
    <n v="25"/>
    <n v="31.4"/>
    <n v="4301.3"/>
    <n v="203"/>
    <n v="83.1"/>
  </r>
  <r>
    <x v="0"/>
    <s v="Senai"/>
    <s v="(37.8m)"/>
    <x v="21"/>
    <n v="23.9"/>
    <n v="32.1"/>
    <n v="2872.6"/>
    <n v="202"/>
    <n v="83.7"/>
  </r>
  <r>
    <x v="0"/>
    <s v="Kluang"/>
    <s v="(88.1m)"/>
    <x v="21"/>
    <n v="23.8"/>
    <n v="31.7"/>
    <n v="2682.1"/>
    <n v="185"/>
    <n v="82.6"/>
  </r>
  <r>
    <x v="0"/>
    <s v="Batu Pahat"/>
    <s v="(6.3 m)"/>
    <x v="21"/>
    <n v="24.2"/>
    <n v="32.1"/>
    <n v="2668.4"/>
    <n v="193"/>
    <n v="82.5"/>
  </r>
  <r>
    <x v="0"/>
    <s v="Mersing"/>
    <s v="(43.6 m)"/>
    <x v="21"/>
    <n v="23.9"/>
    <n v="31.4"/>
    <n v="2317.6999999999998"/>
    <n v="172"/>
    <n v="84.2"/>
  </r>
  <r>
    <x v="1"/>
    <s v="Alor Setar"/>
    <s v="(3.9m)"/>
    <x v="21"/>
    <n v="24"/>
    <n v="32.5"/>
    <n v="2272"/>
    <n v="168"/>
    <n v="82.2"/>
  </r>
  <r>
    <x v="1"/>
    <s v="Pulau Langkawi"/>
    <s v="(6.4m)"/>
    <x v="21"/>
    <n v="25.4"/>
    <n v="32"/>
    <s v="2.819.6"/>
    <n v="178"/>
    <n v="85.4"/>
  </r>
  <r>
    <x v="2"/>
    <s v="Kota Bharu"/>
    <s v="(4.4m)"/>
    <x v="21"/>
    <n v="24.3"/>
    <n v="31.2"/>
    <n v="2527.6"/>
    <n v="168"/>
    <n v="81.7"/>
  </r>
  <r>
    <x v="2"/>
    <s v="Kuala Krai"/>
    <s v="(34.9 m)"/>
    <x v="21"/>
    <n v="23.1"/>
    <n v="32.4"/>
    <s v="Def."/>
    <s v="Def."/>
    <n v="85.4"/>
  </r>
  <r>
    <x v="2"/>
    <s v="Gong Kedak"/>
    <s v="(6.0 m)"/>
    <x v="21"/>
    <n v="23.9"/>
    <n v="31.3"/>
    <n v="3065.8"/>
    <n v="203"/>
    <n v="82.3"/>
  </r>
  <r>
    <x v="3"/>
    <s v="Melaka"/>
    <s v="(8.5m)"/>
    <x v="21"/>
    <n v="24.1"/>
    <n v="31.7"/>
    <n v="2506"/>
    <n v="175"/>
    <n v="80.5"/>
  </r>
  <r>
    <x v="4"/>
    <s v="Kuantan"/>
    <s v="(15.2m)"/>
    <x v="21"/>
    <n v="23.9"/>
    <n v="31.9"/>
    <s v="Def."/>
    <s v="Def."/>
    <n v="81.900000000000006"/>
  </r>
  <r>
    <x v="4"/>
    <s v="Cameron Highlands"/>
    <s v="(1,545.0m)"/>
    <x v="21"/>
    <n v="15.7"/>
    <n v="22.3"/>
    <n v="3263.6"/>
    <n v="243"/>
    <n v="88.7"/>
  </r>
  <r>
    <x v="4"/>
    <s v="Batu Embun, Jerantut"/>
    <s v="(59.5 m)"/>
    <x v="21"/>
    <n v="23.6"/>
    <n v="32.6"/>
    <n v="2669.4"/>
    <n v="173"/>
    <n v="83.7"/>
  </r>
  <r>
    <x v="4"/>
    <s v="Muadzam Shah"/>
    <s v="(33.3 m)"/>
    <x v="21"/>
    <n v="23.4"/>
    <n v="32.200000000000003"/>
    <n v="2466.6"/>
    <n v="175"/>
    <n v="80.2"/>
  </r>
  <r>
    <x v="4"/>
    <s v="Temerloh"/>
    <s v="(39.1 m)"/>
    <x v="21"/>
    <n v="23.7"/>
    <n v="33.200000000000003"/>
    <n v="2167.9"/>
    <n v="170"/>
    <n v="83.2"/>
  </r>
  <r>
    <x v="5"/>
    <s v="Ipoh"/>
    <s v="(40.1m)"/>
    <x v="21"/>
    <n v="23.9"/>
    <n v="32.799999999999997"/>
    <n v="2965.4"/>
    <n v="213"/>
    <n v="79.2"/>
  </r>
  <r>
    <x v="5"/>
    <s v="Sitiawan"/>
    <s v="(6.8m)"/>
    <x v="21"/>
    <n v="24.1"/>
    <n v="32.700000000000003"/>
    <n v="2057"/>
    <n v="167"/>
    <n v="81.599999999999994"/>
  </r>
  <r>
    <x v="5"/>
    <s v="Lubok Merbau, Kuala Kangsar"/>
    <s v="(77.5 m)"/>
    <x v="21"/>
    <n v="23.3"/>
    <n v="32.799999999999997"/>
    <n v="1988.2"/>
    <n v="174"/>
    <n v="81.8"/>
  </r>
  <r>
    <x v="6"/>
    <s v="Chuping  "/>
    <s v="(21.7m)"/>
    <x v="21"/>
    <n v="24.1"/>
    <n v="32.799999999999997"/>
    <n v="2081"/>
    <n v="168"/>
    <n v="83.6"/>
  </r>
  <r>
    <x v="7"/>
    <s v="Bayan Lepas"/>
    <s v="(2.5 m)"/>
    <x v="21"/>
    <n v="25.1"/>
    <n v="32"/>
    <n v="2232.8000000000002"/>
    <n v="168"/>
    <n v="77.7"/>
  </r>
  <r>
    <x v="7"/>
    <s v="Butterworth"/>
    <s v="(3.3m)"/>
    <x v="21"/>
    <n v="24.5"/>
    <n v="31.8"/>
    <n v="1982.2"/>
    <n v="177"/>
    <n v="78.2"/>
  </r>
  <r>
    <x v="8"/>
    <s v="Kota Kinabalu"/>
    <s v="(2.1m)"/>
    <x v="21"/>
    <n v="24.1"/>
    <n v="31.8"/>
    <n v="3584.8"/>
    <n v="201"/>
    <n v="82.7"/>
  </r>
  <r>
    <x v="8"/>
    <s v="Kudat"/>
    <s v="(3.5m)"/>
    <x v="21"/>
    <n v="24.3"/>
    <n v="30.7"/>
    <n v="2802.8"/>
    <n v="201"/>
    <n v="84.5"/>
  </r>
  <r>
    <x v="8"/>
    <s v="Sandakan"/>
    <s v="(12.1m)"/>
    <x v="21"/>
    <n v="24.6"/>
    <n v="31.2"/>
    <n v="3394"/>
    <n v="212"/>
    <n v="83.7"/>
  </r>
  <r>
    <x v="8"/>
    <s v="Tawau"/>
    <s v="(17.5m)"/>
    <x v="21"/>
    <n v="23.6"/>
    <n v="31.5"/>
    <n v="1974.4"/>
    <n v="192"/>
    <n v="86"/>
  </r>
  <r>
    <x v="8"/>
    <s v="Ranau"/>
    <s v="(501.0 m)"/>
    <x v="21"/>
    <n v="20.7"/>
    <n v="30"/>
    <n v="2926"/>
    <n v="242"/>
    <n v="82.7"/>
  </r>
  <r>
    <x v="8"/>
    <s v="Keningau"/>
    <s v="(319.0m)"/>
    <x v="21"/>
    <n v="22.1"/>
    <n v="31.6"/>
    <n v="1589.2"/>
    <n v="192"/>
    <n v="82.3"/>
  </r>
  <r>
    <x v="9"/>
    <s v="Kuching"/>
    <s v="(20.9m)"/>
    <x v="21"/>
    <n v="23.6"/>
    <n v="32"/>
    <n v="4436.6000000000004"/>
    <n v="236"/>
    <n v="85.2"/>
  </r>
  <r>
    <x v="9"/>
    <s v="Miri "/>
    <s v="(17.0m)"/>
    <x v="21"/>
    <n v="24"/>
    <n v="31.3"/>
    <n v="2877.6"/>
    <n v="211"/>
    <n v="85.4"/>
  </r>
  <r>
    <x v="9"/>
    <s v="Bintulu"/>
    <s v="(24.3 m)"/>
    <x v="21"/>
    <n v="23.8"/>
    <n v="31.9"/>
    <n v="4021.2"/>
    <n v="227"/>
    <n v="85.6"/>
  </r>
  <r>
    <x v="9"/>
    <s v="Sibu"/>
    <s v="(30.9 m)"/>
    <x v="21"/>
    <n v="23.6"/>
    <n v="32.4"/>
    <n v="3251.4"/>
    <n v="235"/>
    <n v="84.5"/>
  </r>
  <r>
    <x v="9"/>
    <s v="Sri Aman"/>
    <s v="(9.6 m)"/>
    <x v="21"/>
    <n v="23.2"/>
    <n v="32.299999999999997"/>
    <n v="3518"/>
    <n v="222"/>
    <n v="86.8"/>
  </r>
  <r>
    <x v="9"/>
    <s v="Mulu"/>
    <s v="(26.2 m)"/>
    <x v="21"/>
    <n v="23.1"/>
    <n v="32.9"/>
    <n v="5365.8"/>
    <n v="264"/>
    <n v="86"/>
  </r>
  <r>
    <x v="9"/>
    <s v="Limbang"/>
    <s v="(3.6 m)"/>
    <x v="21"/>
    <n v="23.6"/>
    <n v="32.5"/>
    <n v="4118.6000000000004"/>
    <n v="230"/>
    <n v="85.3"/>
  </r>
  <r>
    <x v="9"/>
    <s v="Kapit"/>
    <s v="(35.0 m)"/>
    <x v="21"/>
    <n v="23.9"/>
    <n v="32.799999999999997"/>
    <n v="4346.2"/>
    <n v="252"/>
    <n v="86"/>
  </r>
  <r>
    <x v="10"/>
    <s v="Kuala Lumpur International Airport (KLIA), Sepang"/>
    <s v="(16.1m)"/>
    <x v="21"/>
    <n v="24.2"/>
    <n v="32.299999999999997"/>
    <n v="2059.4"/>
    <n v="165"/>
    <n v="78.2"/>
  </r>
  <r>
    <x v="10"/>
    <s v="Subang"/>
    <s v="(16.6m)"/>
    <x v="21"/>
    <n v="24.6"/>
    <n v="33.1"/>
    <n v="3564.8"/>
    <n v="188"/>
    <n v="75.2"/>
  </r>
  <r>
    <x v="10"/>
    <s v="Petaling Jaya"/>
    <s v="(58.6 m)"/>
    <x v="21"/>
    <n v="25.3"/>
    <n v="33.1"/>
    <s v="Def."/>
    <s v="Def."/>
    <n v="72.900000000000006"/>
  </r>
  <r>
    <x v="11"/>
    <s v="Kuala Terengganu"/>
    <s v="(5.2m)"/>
    <x v="21"/>
    <n v="24.5"/>
    <n v="31.3"/>
    <n v="2285.1999999999998"/>
    <n v="172"/>
    <n v="82.2"/>
  </r>
  <r>
    <x v="11"/>
    <s v="Kerteh"/>
    <s v="(3.7 m)"/>
    <x v="21"/>
    <n v="23.8"/>
    <n v="31"/>
    <n v="2751.6"/>
    <n v="197"/>
    <n v="85.3"/>
  </r>
  <r>
    <x v="12"/>
    <s v="Labuan"/>
    <s v="(27.9m)"/>
    <x v="21"/>
    <n v="24.4"/>
    <n v="30.9"/>
    <n v="4127.5"/>
    <n v="225"/>
    <n v="83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29F0E-56D4-4F80-A060-B6B32F96E375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03" firstHeaderRow="0" firstDataRow="1" firstDataCol="1"/>
  <pivotFields count="9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dataField="1" showAll="0"/>
    <pivotField dataField="1" showAll="0"/>
    <pivotField showAll="0"/>
    <pivotField dataField="1" showAll="0"/>
  </pivotFields>
  <rowFields count="2">
    <field x="0"/>
    <field x="3"/>
  </rowFields>
  <rowItems count="30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_Min_Temp" fld="4" subtotal="average" baseField="0" baseItem="0"/>
    <dataField name="Avg_max_Temp" fld="5" subtotal="average" baseField="0" baseItem="0"/>
    <dataField name="Avg_Humidity" fld="8" subtotal="average" baseField="0" baseItem="0"/>
    <dataField name="Avg_Rainfall" fld="6" subtotal="average" baseField="0" baseItem="0"/>
  </dataFields>
  <formats count="9">
    <format dxfId="42">
      <pivotArea collapsedLevelsAreSubtotals="1" fieldPosition="0">
        <references count="1">
          <reference field="0" count="0"/>
        </references>
      </pivotArea>
    </format>
    <format dxfId="41">
      <pivotArea grandRow="1" outline="0" collapsedLevelsAreSubtotals="1" fieldPosition="0"/>
    </format>
    <format dxfId="40">
      <pivotArea grandRow="1" outline="0" collapsedLevelsAreSubtotals="1" fieldPosition="0"/>
    </format>
    <format dxfId="39">
      <pivotArea grandRow="1" outline="0" collapsedLevelsAreSubtotals="1" fieldPosition="0"/>
    </format>
    <format dxfId="38">
      <pivotArea grandRow="1" outline="0" collapsedLevelsAreSubtotals="1" fieldPosition="0"/>
    </format>
    <format dxfId="37">
      <pivotArea grandRow="1" outline="0" collapsedLevelsAreSubtotals="1" fieldPosition="0"/>
    </format>
    <format dxfId="36">
      <pivotArea grandRow="1" outline="0" collapsedLevelsAreSubtotals="1" fieldPosition="0"/>
    </format>
    <format dxfId="3">
      <pivotArea outline="0" collapsedLevelsAreSubtotals="1" fieldPosition="0"/>
    </format>
    <format dxfId="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F7A12-646C-47FF-968D-70A541533AC8}">
  <dimension ref="A3:E303"/>
  <sheetViews>
    <sheetView tabSelected="1" topLeftCell="A66" workbookViewId="0">
      <selection activeCell="H73" sqref="H73"/>
    </sheetView>
  </sheetViews>
  <sheetFormatPr defaultRowHeight="14.25" x14ac:dyDescent="0.45"/>
  <cols>
    <col min="1" max="1" width="26.265625" bestFit="1" customWidth="1"/>
    <col min="2" max="2" width="13.53125" bestFit="1" customWidth="1"/>
    <col min="3" max="3" width="13.73046875" bestFit="1" customWidth="1"/>
    <col min="4" max="4" width="12.19921875" bestFit="1" customWidth="1"/>
    <col min="5" max="5" width="11.73046875" bestFit="1" customWidth="1"/>
  </cols>
  <sheetData>
    <row r="3" spans="1:5" x14ac:dyDescent="0.45">
      <c r="A3" s="4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 x14ac:dyDescent="0.45">
      <c r="A4" s="1" t="s">
        <v>5</v>
      </c>
      <c r="B4" s="2">
        <v>23.665517241379312</v>
      </c>
      <c r="C4" s="2">
        <v>32.101724137931043</v>
      </c>
      <c r="D4" s="2">
        <v>84.328070175438626</v>
      </c>
      <c r="E4" s="2">
        <v>2355.7051724137937</v>
      </c>
    </row>
    <row r="5" spans="1:5" x14ac:dyDescent="0.45">
      <c r="A5" s="5">
        <v>2000</v>
      </c>
      <c r="B5" s="2">
        <v>23</v>
      </c>
      <c r="C5" s="2">
        <v>32.15</v>
      </c>
      <c r="D5" s="2">
        <v>86.35</v>
      </c>
      <c r="E5" s="2">
        <v>2293.3000000000002</v>
      </c>
    </row>
    <row r="6" spans="1:5" x14ac:dyDescent="0.45">
      <c r="A6" s="5">
        <v>2001</v>
      </c>
      <c r="B6" s="2">
        <v>23.1</v>
      </c>
      <c r="C6" s="2">
        <v>32.049999999999997</v>
      </c>
      <c r="D6" s="2">
        <v>86.25</v>
      </c>
      <c r="E6" s="2">
        <v>2170.9</v>
      </c>
    </row>
    <row r="7" spans="1:5" x14ac:dyDescent="0.45">
      <c r="A7" s="5">
        <v>2002</v>
      </c>
      <c r="B7" s="2">
        <v>23.1</v>
      </c>
      <c r="C7" s="2">
        <v>32.200000000000003</v>
      </c>
      <c r="D7" s="2">
        <v>84.9</v>
      </c>
      <c r="E7" s="2">
        <v>2238.1</v>
      </c>
    </row>
    <row r="8" spans="1:5" x14ac:dyDescent="0.45">
      <c r="A8" s="5">
        <v>2003</v>
      </c>
      <c r="B8" s="2">
        <v>23.1</v>
      </c>
      <c r="C8" s="2">
        <v>32</v>
      </c>
      <c r="D8" s="2">
        <v>85.8</v>
      </c>
      <c r="E8" s="2">
        <v>2203.1</v>
      </c>
    </row>
    <row r="9" spans="1:5" x14ac:dyDescent="0.45">
      <c r="A9" s="5">
        <v>2004</v>
      </c>
      <c r="B9" s="2">
        <v>23.15</v>
      </c>
      <c r="C9" s="2">
        <v>32.200000000000003</v>
      </c>
      <c r="D9" s="2">
        <v>84.9</v>
      </c>
      <c r="E9" s="2">
        <v>2496.1999999999998</v>
      </c>
    </row>
    <row r="10" spans="1:5" x14ac:dyDescent="0.45">
      <c r="A10" s="5">
        <v>2005</v>
      </c>
      <c r="B10" s="2">
        <v>23.35</v>
      </c>
      <c r="C10" s="2">
        <v>32.25</v>
      </c>
      <c r="D10" s="2">
        <v>82.6</v>
      </c>
      <c r="E10" s="2">
        <v>2233.8000000000002</v>
      </c>
    </row>
    <row r="11" spans="1:5" x14ac:dyDescent="0.45">
      <c r="A11" s="5">
        <v>2006</v>
      </c>
      <c r="B11" s="2">
        <v>23.25</v>
      </c>
      <c r="C11" s="2">
        <v>32.1</v>
      </c>
      <c r="D11" s="2">
        <v>83</v>
      </c>
      <c r="E11" s="2">
        <v>2968.7</v>
      </c>
    </row>
    <row r="12" spans="1:5" x14ac:dyDescent="0.45">
      <c r="A12" s="5">
        <v>2007</v>
      </c>
      <c r="B12" s="2">
        <v>23.2</v>
      </c>
      <c r="C12" s="2">
        <v>31.8</v>
      </c>
      <c r="D12" s="2">
        <v>84.449999999999989</v>
      </c>
      <c r="E12" s="2">
        <v>3050.5</v>
      </c>
    </row>
    <row r="13" spans="1:5" x14ac:dyDescent="0.45">
      <c r="A13" s="5">
        <v>2008</v>
      </c>
      <c r="B13" s="2">
        <v>23</v>
      </c>
      <c r="C13" s="2">
        <v>31.599999999999998</v>
      </c>
      <c r="D13" s="2">
        <v>85.1</v>
      </c>
      <c r="E13" s="2">
        <v>2964.2</v>
      </c>
    </row>
    <row r="14" spans="1:5" x14ac:dyDescent="0.45">
      <c r="A14" s="5">
        <v>2009</v>
      </c>
      <c r="B14" s="2">
        <v>23.2</v>
      </c>
      <c r="C14" s="2">
        <v>31.700000000000003</v>
      </c>
      <c r="D14" s="2">
        <v>85.45</v>
      </c>
      <c r="E14" s="2">
        <v>1913.9</v>
      </c>
    </row>
    <row r="15" spans="1:5" x14ac:dyDescent="0.45">
      <c r="A15" s="5">
        <v>2010</v>
      </c>
      <c r="B15" s="2">
        <v>23.45</v>
      </c>
      <c r="C15" s="2">
        <v>32</v>
      </c>
      <c r="D15" s="2">
        <v>84.9</v>
      </c>
      <c r="E15" s="2">
        <v>2214.4499999999998</v>
      </c>
    </row>
    <row r="16" spans="1:5" x14ac:dyDescent="0.45">
      <c r="A16" s="5">
        <v>2011</v>
      </c>
      <c r="B16" s="2">
        <v>23.3</v>
      </c>
      <c r="C16" s="2">
        <v>31.45</v>
      </c>
      <c r="D16" s="2">
        <v>86.15</v>
      </c>
      <c r="E16" s="2">
        <v>2865.1</v>
      </c>
    </row>
    <row r="17" spans="1:5" x14ac:dyDescent="0.45">
      <c r="A17" s="5">
        <v>2012</v>
      </c>
      <c r="B17" s="2">
        <v>23.45</v>
      </c>
      <c r="C17" s="2">
        <v>31.950000000000003</v>
      </c>
      <c r="D17" s="2">
        <v>86.2</v>
      </c>
      <c r="E17" s="2">
        <v>2350</v>
      </c>
    </row>
    <row r="18" spans="1:5" x14ac:dyDescent="0.45">
      <c r="A18" s="5">
        <v>2013</v>
      </c>
      <c r="B18" s="2">
        <v>23.9</v>
      </c>
      <c r="C18" s="2">
        <v>32.200000000000003</v>
      </c>
      <c r="D18" s="2">
        <v>84.8</v>
      </c>
      <c r="E18" s="2">
        <v>2438.65</v>
      </c>
    </row>
    <row r="19" spans="1:5" x14ac:dyDescent="0.45">
      <c r="A19" s="5">
        <v>2014</v>
      </c>
      <c r="B19" s="2">
        <v>23.55</v>
      </c>
      <c r="C19" s="2">
        <v>32.25</v>
      </c>
      <c r="D19" s="2">
        <v>83.449999999999989</v>
      </c>
      <c r="E19" s="2">
        <v>2431.3000000000002</v>
      </c>
    </row>
    <row r="20" spans="1:5" x14ac:dyDescent="0.45">
      <c r="A20" s="5">
        <v>2015</v>
      </c>
      <c r="B20" s="2">
        <v>24.025000000000002</v>
      </c>
      <c r="C20" s="2">
        <v>32.424999999999997</v>
      </c>
      <c r="D20" s="2">
        <v>83.949999999999989</v>
      </c>
      <c r="E20" s="2">
        <v>2078.9499999999998</v>
      </c>
    </row>
    <row r="21" spans="1:5" x14ac:dyDescent="0.45">
      <c r="A21" s="5">
        <v>2016</v>
      </c>
      <c r="B21" s="2">
        <v>24.525000000000002</v>
      </c>
      <c r="C21" s="2">
        <v>32.85</v>
      </c>
      <c r="D21" s="2">
        <v>84.05</v>
      </c>
      <c r="E21" s="2">
        <v>1749.5</v>
      </c>
    </row>
    <row r="22" spans="1:5" x14ac:dyDescent="0.45">
      <c r="A22" s="5">
        <v>2017</v>
      </c>
      <c r="B22" s="2">
        <v>24.024999999999999</v>
      </c>
      <c r="C22" s="2">
        <v>31.975000000000001</v>
      </c>
      <c r="D22" s="2">
        <v>85.85</v>
      </c>
      <c r="E22" s="2">
        <v>2378.125</v>
      </c>
    </row>
    <row r="23" spans="1:5" x14ac:dyDescent="0.45">
      <c r="A23" s="5">
        <v>2018</v>
      </c>
      <c r="B23" s="2">
        <v>23.824999999999999</v>
      </c>
      <c r="C23" s="2">
        <v>31.875</v>
      </c>
      <c r="D23" s="2">
        <v>84.324999999999989</v>
      </c>
      <c r="E23" s="2">
        <v>2266.5249999999996</v>
      </c>
    </row>
    <row r="24" spans="1:5" x14ac:dyDescent="0.45">
      <c r="A24" s="5">
        <v>2019</v>
      </c>
      <c r="B24" s="2">
        <v>24.024999999999999</v>
      </c>
      <c r="C24" s="2">
        <v>32.5</v>
      </c>
      <c r="D24" s="2">
        <v>81.666666666666671</v>
      </c>
      <c r="E24" s="2">
        <v>2174.5249999999996</v>
      </c>
    </row>
    <row r="25" spans="1:5" x14ac:dyDescent="0.45">
      <c r="A25" s="5">
        <v>2020</v>
      </c>
      <c r="B25" s="2">
        <v>24.224999999999998</v>
      </c>
      <c r="C25" s="2">
        <v>32.074999999999996</v>
      </c>
      <c r="D25" s="2">
        <v>81.850000000000009</v>
      </c>
      <c r="E25" s="2">
        <v>2458.8000000000002</v>
      </c>
    </row>
    <row r="26" spans="1:5" x14ac:dyDescent="0.45">
      <c r="A26" s="5">
        <v>2021</v>
      </c>
      <c r="B26" s="2">
        <v>23.950000000000003</v>
      </c>
      <c r="C26" s="2">
        <v>31.825000000000003</v>
      </c>
      <c r="D26" s="2">
        <v>83.25</v>
      </c>
      <c r="E26" s="2">
        <v>2635.2</v>
      </c>
    </row>
    <row r="27" spans="1:5" x14ac:dyDescent="0.45">
      <c r="A27" s="1" t="s">
        <v>6</v>
      </c>
      <c r="B27" s="2">
        <v>24.715909090909086</v>
      </c>
      <c r="C27" s="2">
        <v>32.434090909090912</v>
      </c>
      <c r="D27" s="2">
        <v>79.954545454545467</v>
      </c>
      <c r="E27" s="2">
        <v>2341.8341463414636</v>
      </c>
    </row>
    <row r="28" spans="1:5" x14ac:dyDescent="0.45">
      <c r="A28" s="5">
        <v>2000</v>
      </c>
      <c r="B28" s="2">
        <v>24.3</v>
      </c>
      <c r="C28" s="2">
        <v>32.25</v>
      </c>
      <c r="D28" s="2">
        <v>81.599999999999994</v>
      </c>
      <c r="E28" s="2">
        <v>2154.1</v>
      </c>
    </row>
    <row r="29" spans="1:5" x14ac:dyDescent="0.45">
      <c r="A29" s="5">
        <v>2001</v>
      </c>
      <c r="B29" s="2">
        <v>24.4</v>
      </c>
      <c r="C29" s="2">
        <v>32.5</v>
      </c>
      <c r="D29" s="2">
        <v>79.949999999999989</v>
      </c>
      <c r="E29" s="2">
        <v>2052.9499999999998</v>
      </c>
    </row>
    <row r="30" spans="1:5" x14ac:dyDescent="0.45">
      <c r="A30" s="5">
        <v>2002</v>
      </c>
      <c r="B30" s="2">
        <v>24.5</v>
      </c>
      <c r="C30" s="2">
        <v>33</v>
      </c>
      <c r="D30" s="2">
        <v>77.849999999999994</v>
      </c>
      <c r="E30" s="2">
        <v>2164.6</v>
      </c>
    </row>
    <row r="31" spans="1:5" x14ac:dyDescent="0.45">
      <c r="A31" s="5">
        <v>2003</v>
      </c>
      <c r="B31" s="2">
        <v>24.55</v>
      </c>
      <c r="C31" s="2">
        <v>32.549999999999997</v>
      </c>
      <c r="D31" s="2">
        <v>79.099999999999994</v>
      </c>
      <c r="E31" s="2">
        <v>2704.25</v>
      </c>
    </row>
    <row r="32" spans="1:5" x14ac:dyDescent="0.45">
      <c r="A32" s="5">
        <v>2004</v>
      </c>
      <c r="B32" s="2">
        <v>24.700000000000003</v>
      </c>
      <c r="C32" s="2">
        <v>32.85</v>
      </c>
      <c r="D32" s="2">
        <v>78.55</v>
      </c>
      <c r="E32" s="2">
        <v>2120.35</v>
      </c>
    </row>
    <row r="33" spans="1:5" x14ac:dyDescent="0.45">
      <c r="A33" s="5">
        <v>2005</v>
      </c>
      <c r="B33" s="2">
        <v>24.75</v>
      </c>
      <c r="C33" s="2">
        <v>32.5</v>
      </c>
      <c r="D33" s="2">
        <v>77</v>
      </c>
      <c r="E33" s="2">
        <v>2697.6</v>
      </c>
    </row>
    <row r="34" spans="1:5" x14ac:dyDescent="0.45">
      <c r="A34" s="5">
        <v>2006</v>
      </c>
      <c r="B34" s="2">
        <v>24.6</v>
      </c>
      <c r="C34" s="2">
        <v>32.299999999999997</v>
      </c>
      <c r="D34" s="2">
        <v>76.349999999999994</v>
      </c>
      <c r="E34" s="2">
        <v>2494.5</v>
      </c>
    </row>
    <row r="35" spans="1:5" x14ac:dyDescent="0.45">
      <c r="A35" s="5">
        <v>2007</v>
      </c>
      <c r="B35" s="2">
        <v>24.549999999999997</v>
      </c>
      <c r="C35" s="2">
        <v>31.9</v>
      </c>
      <c r="D35" s="2">
        <v>78</v>
      </c>
      <c r="E35" s="2">
        <v>2395.3000000000002</v>
      </c>
    </row>
    <row r="36" spans="1:5" x14ac:dyDescent="0.45">
      <c r="A36" s="5">
        <v>2008</v>
      </c>
      <c r="B36" s="2">
        <v>24.450000000000003</v>
      </c>
      <c r="C36" s="2">
        <v>31.9</v>
      </c>
      <c r="D36" s="2">
        <v>79.849999999999994</v>
      </c>
      <c r="E36" s="2">
        <v>2308.65</v>
      </c>
    </row>
    <row r="37" spans="1:5" x14ac:dyDescent="0.45">
      <c r="A37" s="5">
        <v>2009</v>
      </c>
      <c r="B37" s="2">
        <v>24.65</v>
      </c>
      <c r="C37" s="2">
        <v>32.299999999999997</v>
      </c>
      <c r="D37" s="2">
        <v>79.95</v>
      </c>
      <c r="E37" s="2">
        <v>2644.8</v>
      </c>
    </row>
    <row r="38" spans="1:5" x14ac:dyDescent="0.45">
      <c r="A38" s="5">
        <v>2010</v>
      </c>
      <c r="B38" s="2">
        <v>25</v>
      </c>
      <c r="C38" s="2">
        <v>32.85</v>
      </c>
      <c r="D38" s="2">
        <v>79.400000000000006</v>
      </c>
      <c r="E38" s="2">
        <v>2398.1999999999998</v>
      </c>
    </row>
    <row r="39" spans="1:5" x14ac:dyDescent="0.45">
      <c r="A39" s="5">
        <v>2011</v>
      </c>
      <c r="B39" s="2">
        <v>24.700000000000003</v>
      </c>
      <c r="C39" s="2">
        <v>32.15</v>
      </c>
      <c r="D39" s="2">
        <v>80.7</v>
      </c>
      <c r="E39" s="2">
        <v>2272.6</v>
      </c>
    </row>
    <row r="40" spans="1:5" x14ac:dyDescent="0.45">
      <c r="A40" s="5">
        <v>2012</v>
      </c>
      <c r="B40" s="2">
        <v>24.65</v>
      </c>
      <c r="C40" s="2">
        <v>32.049999999999997</v>
      </c>
      <c r="D40" s="2">
        <v>82.15</v>
      </c>
      <c r="E40" s="2">
        <v>2580.1999999999998</v>
      </c>
    </row>
    <row r="41" spans="1:5" x14ac:dyDescent="0.45">
      <c r="A41" s="5">
        <v>2013</v>
      </c>
      <c r="B41" s="2">
        <v>24.9</v>
      </c>
      <c r="C41" s="2">
        <v>32.200000000000003</v>
      </c>
      <c r="D41" s="2">
        <v>80.8</v>
      </c>
      <c r="E41" s="2">
        <v>2222.85</v>
      </c>
    </row>
    <row r="42" spans="1:5" x14ac:dyDescent="0.45">
      <c r="A42" s="5">
        <v>2014</v>
      </c>
      <c r="B42" s="2">
        <v>24.65</v>
      </c>
      <c r="C42" s="2">
        <v>32.5</v>
      </c>
      <c r="D42" s="2">
        <v>79.75</v>
      </c>
      <c r="E42" s="2">
        <v>2138</v>
      </c>
    </row>
    <row r="43" spans="1:5" x14ac:dyDescent="0.45">
      <c r="A43" s="5">
        <v>2015</v>
      </c>
      <c r="B43" s="2">
        <v>24.8</v>
      </c>
      <c r="C43" s="2">
        <v>32.700000000000003</v>
      </c>
      <c r="D43" s="2">
        <v>78.949999999999989</v>
      </c>
      <c r="E43" s="2">
        <v>2309.1000000000004</v>
      </c>
    </row>
    <row r="44" spans="1:5" x14ac:dyDescent="0.45">
      <c r="A44" s="5">
        <v>2016</v>
      </c>
      <c r="B44" s="2">
        <v>25.3</v>
      </c>
      <c r="C44" s="2">
        <v>32.9</v>
      </c>
      <c r="D44" s="2">
        <v>79.25</v>
      </c>
      <c r="E44" s="2">
        <v>1868.3000000000002</v>
      </c>
    </row>
    <row r="45" spans="1:5" x14ac:dyDescent="0.45">
      <c r="A45" s="5">
        <v>2017</v>
      </c>
      <c r="B45" s="2">
        <v>24.6</v>
      </c>
      <c r="C45" s="2">
        <v>31.8</v>
      </c>
      <c r="D45" s="2">
        <v>82.8</v>
      </c>
      <c r="E45" s="2">
        <v>2824</v>
      </c>
    </row>
    <row r="46" spans="1:5" x14ac:dyDescent="0.45">
      <c r="A46" s="5">
        <v>2018</v>
      </c>
      <c r="B46" s="2">
        <v>24.85</v>
      </c>
      <c r="C46" s="2">
        <v>32.450000000000003</v>
      </c>
      <c r="D46" s="2">
        <v>80.400000000000006</v>
      </c>
      <c r="E46" s="2">
        <v>2202.1999999999998</v>
      </c>
    </row>
    <row r="47" spans="1:5" x14ac:dyDescent="0.45">
      <c r="A47" s="5">
        <v>2019</v>
      </c>
      <c r="B47" s="2">
        <v>25.15</v>
      </c>
      <c r="C47" s="2">
        <v>32.9</v>
      </c>
      <c r="D47" s="2">
        <v>80.550000000000011</v>
      </c>
      <c r="E47" s="2">
        <v>2296.9499999999998</v>
      </c>
    </row>
    <row r="48" spans="1:5" x14ac:dyDescent="0.45">
      <c r="A48" s="5">
        <v>2020</v>
      </c>
      <c r="B48" s="2">
        <v>25</v>
      </c>
      <c r="C48" s="2">
        <v>32.75</v>
      </c>
      <c r="D48" s="2">
        <v>82.25</v>
      </c>
      <c r="E48" s="2">
        <v>2570</v>
      </c>
    </row>
    <row r="49" spans="1:5" x14ac:dyDescent="0.45">
      <c r="A49" s="5">
        <v>2021</v>
      </c>
      <c r="B49" s="2">
        <v>24.7</v>
      </c>
      <c r="C49" s="2">
        <v>32.25</v>
      </c>
      <c r="D49" s="2">
        <v>83.800000000000011</v>
      </c>
      <c r="E49" s="2">
        <v>2272</v>
      </c>
    </row>
    <row r="50" spans="1:5" x14ac:dyDescent="0.45">
      <c r="A50" s="1" t="s">
        <v>7</v>
      </c>
      <c r="B50" s="2">
        <v>23.655319148936169</v>
      </c>
      <c r="C50" s="2">
        <v>31.87446808510639</v>
      </c>
      <c r="D50" s="2">
        <v>83.02826086956523</v>
      </c>
      <c r="E50" s="2">
        <v>2687.5847826086956</v>
      </c>
    </row>
    <row r="51" spans="1:5" x14ac:dyDescent="0.45">
      <c r="A51" s="5">
        <v>2000</v>
      </c>
      <c r="B51" s="2">
        <v>23.35</v>
      </c>
      <c r="C51" s="2">
        <v>31.95</v>
      </c>
      <c r="D51" s="2">
        <v>84</v>
      </c>
      <c r="E51" s="2">
        <v>3012.2</v>
      </c>
    </row>
    <row r="52" spans="1:5" x14ac:dyDescent="0.45">
      <c r="A52" s="5">
        <v>2001</v>
      </c>
      <c r="B52" s="2">
        <v>23.5</v>
      </c>
      <c r="C52" s="2">
        <v>32.049999999999997</v>
      </c>
      <c r="D52" s="2">
        <v>84.050000000000011</v>
      </c>
      <c r="E52" s="2">
        <v>2559.85</v>
      </c>
    </row>
    <row r="53" spans="1:5" x14ac:dyDescent="0.45">
      <c r="A53" s="5">
        <v>2002</v>
      </c>
      <c r="B53" s="2">
        <v>23.6</v>
      </c>
      <c r="C53" s="2">
        <v>32.35</v>
      </c>
      <c r="D53" s="2">
        <v>82.95</v>
      </c>
      <c r="E53" s="2">
        <v>1886.85</v>
      </c>
    </row>
    <row r="54" spans="1:5" x14ac:dyDescent="0.45">
      <c r="A54" s="5">
        <v>2003</v>
      </c>
      <c r="B54" s="2">
        <v>23.700000000000003</v>
      </c>
      <c r="C54" s="2">
        <v>31.85</v>
      </c>
      <c r="D54" s="2">
        <v>83.75</v>
      </c>
      <c r="E54" s="2">
        <v>2534.85</v>
      </c>
    </row>
    <row r="55" spans="1:5" x14ac:dyDescent="0.45">
      <c r="A55" s="5">
        <v>2004</v>
      </c>
      <c r="B55" s="2">
        <v>23.65</v>
      </c>
      <c r="C55" s="2">
        <v>32.1</v>
      </c>
      <c r="D55" s="2">
        <v>82.95</v>
      </c>
      <c r="E55" s="2">
        <v>2340.35</v>
      </c>
    </row>
    <row r="56" spans="1:5" x14ac:dyDescent="0.45">
      <c r="A56" s="5">
        <v>2005</v>
      </c>
      <c r="B56" s="2">
        <v>23.45</v>
      </c>
      <c r="C56" s="2">
        <v>31.8</v>
      </c>
      <c r="D56" s="2">
        <v>82.45</v>
      </c>
      <c r="E56" s="2">
        <v>2665</v>
      </c>
    </row>
    <row r="57" spans="1:5" x14ac:dyDescent="0.45">
      <c r="A57" s="5">
        <v>2006</v>
      </c>
      <c r="B57" s="2">
        <v>23.45</v>
      </c>
      <c r="C57" s="2">
        <v>31.6</v>
      </c>
      <c r="D57" s="2">
        <v>82.45</v>
      </c>
      <c r="E57" s="2">
        <v>2393.1999999999998</v>
      </c>
    </row>
    <row r="58" spans="1:5" x14ac:dyDescent="0.45">
      <c r="A58" s="5">
        <v>2007</v>
      </c>
      <c r="B58" s="2">
        <v>23.450000000000003</v>
      </c>
      <c r="C58" s="2">
        <v>31.5</v>
      </c>
      <c r="D58" s="2">
        <v>82.2</v>
      </c>
      <c r="E58" s="2">
        <v>2555.6999999999998</v>
      </c>
    </row>
    <row r="59" spans="1:5" x14ac:dyDescent="0.45">
      <c r="A59" s="5">
        <v>2008</v>
      </c>
      <c r="B59" s="2">
        <v>23.35</v>
      </c>
      <c r="C59" s="2">
        <v>31.25</v>
      </c>
      <c r="D59" s="2">
        <v>82.75</v>
      </c>
      <c r="E59" s="2">
        <v>3349.25</v>
      </c>
    </row>
    <row r="60" spans="1:5" x14ac:dyDescent="0.45">
      <c r="A60" s="5">
        <v>2009</v>
      </c>
      <c r="B60" s="2">
        <v>23.35</v>
      </c>
      <c r="C60" s="2">
        <v>31.5</v>
      </c>
      <c r="D60" s="2">
        <v>83.800000000000011</v>
      </c>
      <c r="E60" s="2">
        <v>3170.55</v>
      </c>
    </row>
    <row r="61" spans="1:5" x14ac:dyDescent="0.45">
      <c r="A61" s="5">
        <v>2010</v>
      </c>
      <c r="B61" s="2">
        <v>23.6</v>
      </c>
      <c r="C61" s="2">
        <v>32</v>
      </c>
      <c r="D61" s="2">
        <v>82.65</v>
      </c>
      <c r="E61" s="2">
        <v>2605.5</v>
      </c>
    </row>
    <row r="62" spans="1:5" x14ac:dyDescent="0.45">
      <c r="A62" s="5">
        <v>2011</v>
      </c>
      <c r="B62" s="2">
        <v>23.35</v>
      </c>
      <c r="C62" s="2">
        <v>31.15</v>
      </c>
      <c r="D62" s="2">
        <v>83.199999999999989</v>
      </c>
      <c r="E62" s="2">
        <v>3363</v>
      </c>
    </row>
    <row r="63" spans="1:5" x14ac:dyDescent="0.45">
      <c r="A63" s="5">
        <v>2012</v>
      </c>
      <c r="B63" s="2">
        <v>23.700000000000003</v>
      </c>
      <c r="C63" s="2">
        <v>31.75</v>
      </c>
      <c r="D63" s="2">
        <v>83.25</v>
      </c>
      <c r="E63" s="2">
        <v>2796.9</v>
      </c>
    </row>
    <row r="64" spans="1:5" x14ac:dyDescent="0.45">
      <c r="A64" s="5">
        <v>2013</v>
      </c>
      <c r="B64" s="2">
        <v>23.75</v>
      </c>
      <c r="C64" s="2">
        <v>31.7</v>
      </c>
      <c r="D64" s="2">
        <v>83.699999999999989</v>
      </c>
      <c r="E64" s="2">
        <v>2684.4</v>
      </c>
    </row>
    <row r="65" spans="1:5" x14ac:dyDescent="0.45">
      <c r="A65" s="5">
        <v>2014</v>
      </c>
      <c r="B65" s="2">
        <v>23.049999999999997</v>
      </c>
      <c r="C65" s="2">
        <v>31.799999999999997</v>
      </c>
      <c r="D65" s="2">
        <v>83.45</v>
      </c>
      <c r="E65" s="2">
        <v>3058.3500000000004</v>
      </c>
    </row>
    <row r="66" spans="1:5" x14ac:dyDescent="0.45">
      <c r="A66" s="5">
        <v>2015</v>
      </c>
      <c r="B66" s="2">
        <v>23.75</v>
      </c>
      <c r="C66" s="2">
        <v>32.299999999999997</v>
      </c>
      <c r="D66" s="2">
        <v>82.3</v>
      </c>
      <c r="E66" s="2">
        <v>2138.6999999999998</v>
      </c>
    </row>
    <row r="67" spans="1:5" x14ac:dyDescent="0.45">
      <c r="A67" s="5">
        <v>2016</v>
      </c>
      <c r="B67" s="2">
        <v>24.200000000000003</v>
      </c>
      <c r="C67" s="2">
        <v>32.700000000000003</v>
      </c>
      <c r="D67" s="2">
        <v>81.95</v>
      </c>
      <c r="E67" s="2">
        <v>2470.6000000000004</v>
      </c>
    </row>
    <row r="68" spans="1:5" x14ac:dyDescent="0.45">
      <c r="A68" s="5">
        <v>2017</v>
      </c>
      <c r="B68" s="2">
        <v>24</v>
      </c>
      <c r="C68" s="2">
        <v>31.7</v>
      </c>
      <c r="D68" s="2">
        <v>85.7</v>
      </c>
      <c r="E68" s="2">
        <v>3418.7</v>
      </c>
    </row>
    <row r="69" spans="1:5" x14ac:dyDescent="0.45">
      <c r="A69" s="5">
        <v>2018</v>
      </c>
      <c r="B69" s="2">
        <v>23.9</v>
      </c>
      <c r="C69" s="2">
        <v>32.1</v>
      </c>
      <c r="D69" s="2">
        <v>83.9</v>
      </c>
      <c r="E69" s="2">
        <v>2592.1</v>
      </c>
    </row>
    <row r="70" spans="1:5" x14ac:dyDescent="0.45">
      <c r="A70" s="5">
        <v>2019</v>
      </c>
      <c r="B70" s="2">
        <v>23.966666666666669</v>
      </c>
      <c r="C70" s="2">
        <v>32.300000000000004</v>
      </c>
      <c r="D70" s="2">
        <v>80.050000000000011</v>
      </c>
      <c r="E70" s="2">
        <v>1758.0666666666668</v>
      </c>
    </row>
    <row r="71" spans="1:5" x14ac:dyDescent="0.45">
      <c r="A71" s="5">
        <v>2020</v>
      </c>
      <c r="B71" s="2">
        <v>24.099999999999998</v>
      </c>
      <c r="C71" s="2">
        <v>32</v>
      </c>
      <c r="D71" s="2">
        <v>82.3</v>
      </c>
      <c r="E71" s="2">
        <v>3189.7333333333336</v>
      </c>
    </row>
    <row r="72" spans="1:5" x14ac:dyDescent="0.45">
      <c r="A72" s="5">
        <v>2021</v>
      </c>
      <c r="B72" s="2">
        <v>23.766666666666669</v>
      </c>
      <c r="C72" s="2">
        <v>31.633333333333329</v>
      </c>
      <c r="D72" s="2">
        <v>83.13333333333334</v>
      </c>
      <c r="E72" s="2">
        <v>2796.7</v>
      </c>
    </row>
    <row r="73" spans="1:5" x14ac:dyDescent="0.45">
      <c r="A73" s="1" t="s">
        <v>8</v>
      </c>
      <c r="B73" s="2">
        <v>24.104545454545459</v>
      </c>
      <c r="C73" s="2">
        <v>32.1</v>
      </c>
      <c r="D73" s="2">
        <v>80.281818181818196</v>
      </c>
      <c r="E73" s="2">
        <v>2000.3272727272729</v>
      </c>
    </row>
    <row r="74" spans="1:5" x14ac:dyDescent="0.45">
      <c r="A74" s="5">
        <v>2000</v>
      </c>
      <c r="B74" s="2">
        <v>23.9</v>
      </c>
      <c r="C74" s="2">
        <v>32</v>
      </c>
      <c r="D74" s="2">
        <v>82.4</v>
      </c>
      <c r="E74" s="2">
        <v>2156.6999999999998</v>
      </c>
    </row>
    <row r="75" spans="1:5" x14ac:dyDescent="0.45">
      <c r="A75" s="5">
        <v>2001</v>
      </c>
      <c r="B75" s="2">
        <v>23.9</v>
      </c>
      <c r="C75" s="2">
        <v>31.9</v>
      </c>
      <c r="D75" s="2">
        <v>82.4</v>
      </c>
      <c r="E75" s="2">
        <v>2220.1</v>
      </c>
    </row>
    <row r="76" spans="1:5" x14ac:dyDescent="0.45">
      <c r="A76" s="5">
        <v>2002</v>
      </c>
      <c r="B76" s="2">
        <v>24.1</v>
      </c>
      <c r="C76" s="2">
        <v>32.799999999999997</v>
      </c>
      <c r="D76" s="2">
        <v>80.099999999999994</v>
      </c>
      <c r="E76" s="2">
        <v>2082.3000000000002</v>
      </c>
    </row>
    <row r="77" spans="1:5" x14ac:dyDescent="0.45">
      <c r="A77" s="5">
        <v>2003</v>
      </c>
      <c r="B77" s="2">
        <v>24.1</v>
      </c>
      <c r="C77" s="2">
        <v>32.200000000000003</v>
      </c>
      <c r="D77" s="2">
        <v>81.400000000000006</v>
      </c>
      <c r="E77" s="2">
        <v>1824.2</v>
      </c>
    </row>
    <row r="78" spans="1:5" x14ac:dyDescent="0.45">
      <c r="A78" s="5">
        <v>2004</v>
      </c>
      <c r="B78" s="2">
        <v>24.2</v>
      </c>
      <c r="C78" s="2">
        <v>32.5</v>
      </c>
      <c r="D78" s="2">
        <v>80.5</v>
      </c>
      <c r="E78" s="2">
        <v>1615.5</v>
      </c>
    </row>
    <row r="79" spans="1:5" x14ac:dyDescent="0.45">
      <c r="A79" s="5">
        <v>2005</v>
      </c>
      <c r="B79" s="2">
        <v>24.4</v>
      </c>
      <c r="C79" s="2">
        <v>32.5</v>
      </c>
      <c r="D79" s="2">
        <v>77.599999999999994</v>
      </c>
      <c r="E79" s="2">
        <v>1875.5</v>
      </c>
    </row>
    <row r="80" spans="1:5" x14ac:dyDescent="0.45">
      <c r="A80" s="5">
        <v>2006</v>
      </c>
      <c r="B80" s="2">
        <v>24.1</v>
      </c>
      <c r="C80" s="2">
        <v>32.1</v>
      </c>
      <c r="D80" s="2">
        <v>79.7</v>
      </c>
      <c r="E80" s="2">
        <v>2178.1</v>
      </c>
    </row>
    <row r="81" spans="1:5" x14ac:dyDescent="0.45">
      <c r="A81" s="5">
        <v>2007</v>
      </c>
      <c r="B81" s="2">
        <v>24.1</v>
      </c>
      <c r="C81" s="2">
        <v>31.9</v>
      </c>
      <c r="D81" s="2">
        <v>79.3</v>
      </c>
      <c r="E81" s="2">
        <v>2078.6</v>
      </c>
    </row>
    <row r="82" spans="1:5" x14ac:dyDescent="0.45">
      <c r="A82" s="5">
        <v>2008</v>
      </c>
      <c r="B82" s="2">
        <v>24.2</v>
      </c>
      <c r="C82" s="2">
        <v>31.8</v>
      </c>
      <c r="D82" s="2">
        <v>78.7</v>
      </c>
      <c r="E82" s="2">
        <v>2194.4</v>
      </c>
    </row>
    <row r="83" spans="1:5" x14ac:dyDescent="0.45">
      <c r="A83" s="5">
        <v>2009</v>
      </c>
      <c r="B83" s="2">
        <v>24.3</v>
      </c>
      <c r="C83" s="2">
        <v>31.8</v>
      </c>
      <c r="D83" s="2">
        <v>78.900000000000006</v>
      </c>
      <c r="E83" s="2">
        <v>1878</v>
      </c>
    </row>
    <row r="84" spans="1:5" x14ac:dyDescent="0.45">
      <c r="A84" s="5">
        <v>2010</v>
      </c>
      <c r="B84" s="2">
        <v>24.4</v>
      </c>
      <c r="C84" s="2">
        <v>32.1</v>
      </c>
      <c r="D84" s="2">
        <v>79.7</v>
      </c>
      <c r="E84" s="2">
        <v>1992.8</v>
      </c>
    </row>
    <row r="85" spans="1:5" x14ac:dyDescent="0.45">
      <c r="A85" s="5">
        <v>2011</v>
      </c>
      <c r="B85" s="2">
        <v>24.1</v>
      </c>
      <c r="C85" s="2">
        <v>31.6</v>
      </c>
      <c r="D85" s="2">
        <v>82</v>
      </c>
      <c r="E85" s="2">
        <v>1845.2</v>
      </c>
    </row>
    <row r="86" spans="1:5" x14ac:dyDescent="0.45">
      <c r="A86" s="5">
        <v>2012</v>
      </c>
      <c r="B86" s="2">
        <v>24.1</v>
      </c>
      <c r="C86" s="2">
        <v>31.7</v>
      </c>
      <c r="D86" s="2">
        <v>82.8</v>
      </c>
      <c r="E86" s="2">
        <v>1883.2</v>
      </c>
    </row>
    <row r="87" spans="1:5" x14ac:dyDescent="0.45">
      <c r="A87" s="5">
        <v>2013</v>
      </c>
      <c r="B87" s="2">
        <v>24.3</v>
      </c>
      <c r="C87" s="2">
        <v>32</v>
      </c>
      <c r="D87" s="2">
        <v>81.2</v>
      </c>
      <c r="E87" s="2">
        <v>1389.8</v>
      </c>
    </row>
    <row r="88" spans="1:5" x14ac:dyDescent="0.45">
      <c r="A88" s="5">
        <v>2014</v>
      </c>
      <c r="B88" s="2">
        <v>24.2</v>
      </c>
      <c r="C88" s="2">
        <v>32.200000000000003</v>
      </c>
      <c r="D88" s="2">
        <v>80.2</v>
      </c>
      <c r="E88" s="2">
        <v>1840</v>
      </c>
    </row>
    <row r="89" spans="1:5" x14ac:dyDescent="0.45">
      <c r="A89" s="5">
        <v>2015</v>
      </c>
      <c r="B89" s="2">
        <v>24.5</v>
      </c>
      <c r="C89" s="2">
        <v>32.4</v>
      </c>
      <c r="D89" s="2">
        <v>81.400000000000006</v>
      </c>
      <c r="E89" s="2">
        <v>2324.3000000000002</v>
      </c>
    </row>
    <row r="90" spans="1:5" x14ac:dyDescent="0.45">
      <c r="A90" s="5">
        <v>2016</v>
      </c>
      <c r="B90" s="2">
        <v>25</v>
      </c>
      <c r="C90" s="2">
        <v>32.700000000000003</v>
      </c>
      <c r="D90" s="2">
        <v>79.400000000000006</v>
      </c>
      <c r="E90" s="2">
        <v>2207.1999999999998</v>
      </c>
    </row>
    <row r="91" spans="1:5" x14ac:dyDescent="0.45">
      <c r="A91" s="5">
        <v>2017</v>
      </c>
      <c r="B91" s="2">
        <v>21.6</v>
      </c>
      <c r="C91" s="2">
        <v>31.7</v>
      </c>
      <c r="D91" s="2">
        <v>81.400000000000006</v>
      </c>
      <c r="E91" s="2">
        <v>2336.9</v>
      </c>
    </row>
    <row r="92" spans="1:5" x14ac:dyDescent="0.45">
      <c r="A92" s="5">
        <v>2018</v>
      </c>
      <c r="B92" s="2">
        <v>24.2</v>
      </c>
      <c r="C92" s="2">
        <v>31.8</v>
      </c>
      <c r="D92" s="2">
        <v>80.7</v>
      </c>
      <c r="E92" s="2">
        <v>2249.4</v>
      </c>
    </row>
    <row r="93" spans="1:5" x14ac:dyDescent="0.45">
      <c r="A93" s="5">
        <v>2019</v>
      </c>
      <c r="B93" s="2">
        <v>24.5</v>
      </c>
      <c r="C93" s="2">
        <v>32.5</v>
      </c>
      <c r="D93" s="2">
        <v>76.599999999999994</v>
      </c>
      <c r="E93" s="2">
        <v>1616.8</v>
      </c>
    </row>
    <row r="94" spans="1:5" x14ac:dyDescent="0.45">
      <c r="A94" s="5">
        <v>2020</v>
      </c>
      <c r="B94" s="2">
        <v>24</v>
      </c>
      <c r="C94" s="2">
        <v>32.299999999999997</v>
      </c>
      <c r="D94" s="2">
        <v>79.3</v>
      </c>
      <c r="E94" s="2">
        <v>1712.2</v>
      </c>
    </row>
    <row r="95" spans="1:5" x14ac:dyDescent="0.45">
      <c r="A95" s="5">
        <v>2021</v>
      </c>
      <c r="B95" s="2">
        <v>24.1</v>
      </c>
      <c r="C95" s="2">
        <v>31.7</v>
      </c>
      <c r="D95" s="2">
        <v>80.5</v>
      </c>
      <c r="E95" s="2">
        <v>2506</v>
      </c>
    </row>
    <row r="96" spans="1:5" x14ac:dyDescent="0.45">
      <c r="A96" s="1" t="s">
        <v>9</v>
      </c>
      <c r="B96" s="2">
        <v>20.943076923076926</v>
      </c>
      <c r="C96" s="2">
        <v>29.215384615384618</v>
      </c>
      <c r="D96" s="2">
        <v>85.635384615384595</v>
      </c>
      <c r="E96" s="2">
        <v>2630.9703125000001</v>
      </c>
    </row>
    <row r="97" spans="1:5" x14ac:dyDescent="0.45">
      <c r="A97" s="5">
        <v>2000</v>
      </c>
      <c r="B97" s="2">
        <v>19.350000000000001</v>
      </c>
      <c r="C97" s="2">
        <v>27.299999999999997</v>
      </c>
      <c r="D97" s="2">
        <v>88.050000000000011</v>
      </c>
      <c r="E97" s="2">
        <v>3019.7</v>
      </c>
    </row>
    <row r="98" spans="1:5" x14ac:dyDescent="0.45">
      <c r="A98" s="5">
        <v>2001</v>
      </c>
      <c r="B98" s="2">
        <v>19.5</v>
      </c>
      <c r="C98" s="2">
        <v>27.45</v>
      </c>
      <c r="D98" s="2">
        <v>88.2</v>
      </c>
      <c r="E98" s="2">
        <v>3185.55</v>
      </c>
    </row>
    <row r="99" spans="1:5" x14ac:dyDescent="0.45">
      <c r="A99" s="5">
        <v>2002</v>
      </c>
      <c r="B99" s="2">
        <v>19.5</v>
      </c>
      <c r="C99" s="2">
        <v>27.85</v>
      </c>
      <c r="D99" s="2">
        <v>85.550000000000011</v>
      </c>
      <c r="E99" s="2">
        <v>2676.7</v>
      </c>
    </row>
    <row r="100" spans="1:5" x14ac:dyDescent="0.45">
      <c r="A100" s="5">
        <v>2003</v>
      </c>
      <c r="B100" s="2">
        <v>19.55</v>
      </c>
      <c r="C100" s="2">
        <v>27.25</v>
      </c>
      <c r="D100" s="2">
        <v>87.9</v>
      </c>
      <c r="E100" s="2">
        <v>3387.7</v>
      </c>
    </row>
    <row r="101" spans="1:5" x14ac:dyDescent="0.45">
      <c r="A101" s="5">
        <v>2004</v>
      </c>
      <c r="B101" s="2">
        <v>19.200000000000003</v>
      </c>
      <c r="C101" s="2">
        <v>27.45</v>
      </c>
      <c r="D101" s="2">
        <v>88</v>
      </c>
      <c r="E101" s="2">
        <v>2863.3</v>
      </c>
    </row>
    <row r="102" spans="1:5" x14ac:dyDescent="0.45">
      <c r="A102" s="5">
        <v>2005</v>
      </c>
      <c r="B102" s="2">
        <v>19.399999999999999</v>
      </c>
      <c r="C102" s="2">
        <v>27.45</v>
      </c>
      <c r="D102" s="2">
        <v>86.35</v>
      </c>
      <c r="E102" s="2">
        <v>2798.2</v>
      </c>
    </row>
    <row r="103" spans="1:5" x14ac:dyDescent="0.45">
      <c r="A103" s="5">
        <v>2006</v>
      </c>
      <c r="B103" s="2">
        <v>19.5</v>
      </c>
      <c r="C103" s="2">
        <v>27.2</v>
      </c>
      <c r="D103" s="2">
        <v>86.300000000000011</v>
      </c>
      <c r="E103" s="2">
        <v>2877.45</v>
      </c>
    </row>
    <row r="104" spans="1:5" x14ac:dyDescent="0.45">
      <c r="A104" s="5">
        <v>2007</v>
      </c>
      <c r="B104" s="2">
        <v>19.5</v>
      </c>
      <c r="C104" s="2">
        <v>27.15</v>
      </c>
      <c r="D104" s="2">
        <v>87.2</v>
      </c>
      <c r="E104" s="2">
        <v>3222.95</v>
      </c>
    </row>
    <row r="105" spans="1:5" x14ac:dyDescent="0.45">
      <c r="A105" s="5">
        <v>2008</v>
      </c>
      <c r="B105" s="2">
        <v>19.350000000000001</v>
      </c>
      <c r="C105" s="2">
        <v>27.1</v>
      </c>
      <c r="D105" s="2">
        <v>86.75</v>
      </c>
      <c r="E105" s="2">
        <v>3644.55</v>
      </c>
    </row>
    <row r="106" spans="1:5" x14ac:dyDescent="0.45">
      <c r="A106" s="5">
        <v>2009</v>
      </c>
      <c r="B106" s="2">
        <v>19.5</v>
      </c>
      <c r="C106" s="2">
        <v>27</v>
      </c>
      <c r="D106" s="2">
        <v>86.75</v>
      </c>
      <c r="E106" s="2">
        <v>3379.1</v>
      </c>
    </row>
    <row r="107" spans="1:5" x14ac:dyDescent="0.45">
      <c r="A107" s="5">
        <v>2010</v>
      </c>
      <c r="B107" s="2">
        <v>19.7</v>
      </c>
      <c r="C107" s="2">
        <v>27.5</v>
      </c>
      <c r="D107" s="2">
        <v>86.95</v>
      </c>
      <c r="E107" s="2">
        <v>2385</v>
      </c>
    </row>
    <row r="108" spans="1:5" x14ac:dyDescent="0.45">
      <c r="A108" s="5">
        <v>2011</v>
      </c>
      <c r="B108" s="2">
        <v>19.350000000000001</v>
      </c>
      <c r="C108" s="2">
        <v>26.8</v>
      </c>
      <c r="D108" s="2">
        <v>88.05</v>
      </c>
      <c r="E108" s="2">
        <v>3276.35</v>
      </c>
    </row>
    <row r="109" spans="1:5" x14ac:dyDescent="0.45">
      <c r="A109" s="5">
        <v>2012</v>
      </c>
      <c r="B109" s="2">
        <v>19.45</v>
      </c>
      <c r="C109" s="2">
        <v>27.1</v>
      </c>
      <c r="D109" s="2">
        <v>88.949999999999989</v>
      </c>
      <c r="E109" s="2">
        <v>3072.6000000000004</v>
      </c>
    </row>
    <row r="110" spans="1:5" x14ac:dyDescent="0.45">
      <c r="A110" s="5">
        <v>2013</v>
      </c>
      <c r="B110" s="2">
        <v>19.850000000000001</v>
      </c>
      <c r="C110" s="2">
        <v>27.2</v>
      </c>
      <c r="D110" s="2">
        <v>86.9</v>
      </c>
      <c r="E110" s="2">
        <v>3131.5</v>
      </c>
    </row>
    <row r="111" spans="1:5" x14ac:dyDescent="0.45">
      <c r="A111" s="5">
        <v>2014</v>
      </c>
      <c r="B111" s="2">
        <v>19.7</v>
      </c>
      <c r="C111" s="2">
        <v>27.4</v>
      </c>
      <c r="D111" s="2">
        <v>85.9</v>
      </c>
      <c r="E111" s="2">
        <v>3335.3</v>
      </c>
    </row>
    <row r="112" spans="1:5" x14ac:dyDescent="0.45">
      <c r="A112" s="5">
        <v>2015</v>
      </c>
      <c r="B112" s="2">
        <v>22.1</v>
      </c>
      <c r="C112" s="2">
        <v>31.079999999999995</v>
      </c>
      <c r="D112" s="2">
        <v>84.5</v>
      </c>
      <c r="E112" s="2">
        <v>1921.94</v>
      </c>
    </row>
    <row r="113" spans="1:5" x14ac:dyDescent="0.45">
      <c r="A113" s="5">
        <v>2016</v>
      </c>
      <c r="B113" s="2">
        <v>22.42</v>
      </c>
      <c r="C113" s="2">
        <v>31.440000000000005</v>
      </c>
      <c r="D113" s="2">
        <v>85.12</v>
      </c>
      <c r="E113" s="2">
        <v>1938.52</v>
      </c>
    </row>
    <row r="114" spans="1:5" x14ac:dyDescent="0.45">
      <c r="A114" s="5">
        <v>2017</v>
      </c>
      <c r="B114" s="2">
        <v>22.4</v>
      </c>
      <c r="C114" s="2">
        <v>30.560000000000002</v>
      </c>
      <c r="D114" s="2">
        <v>86.1</v>
      </c>
      <c r="E114" s="2">
        <v>2793.7799999999997</v>
      </c>
    </row>
    <row r="115" spans="1:5" x14ac:dyDescent="0.45">
      <c r="A115" s="5">
        <v>2018</v>
      </c>
      <c r="B115" s="2">
        <v>22.02</v>
      </c>
      <c r="C115" s="2">
        <v>30.740000000000002</v>
      </c>
      <c r="D115" s="2">
        <v>84.960000000000008</v>
      </c>
      <c r="E115" s="2">
        <v>2406.5600000000004</v>
      </c>
    </row>
    <row r="116" spans="1:5" x14ac:dyDescent="0.45">
      <c r="A116" s="5">
        <v>2019</v>
      </c>
      <c r="B116" s="2">
        <v>22.04</v>
      </c>
      <c r="C116" s="2">
        <v>31.1</v>
      </c>
      <c r="D116" s="2">
        <v>83.4</v>
      </c>
      <c r="E116" s="2">
        <v>1737.6200000000001</v>
      </c>
    </row>
    <row r="117" spans="1:5" x14ac:dyDescent="0.45">
      <c r="A117" s="5">
        <v>2020</v>
      </c>
      <c r="B117" s="2">
        <v>22.259999999999998</v>
      </c>
      <c r="C117" s="2">
        <v>30.76</v>
      </c>
      <c r="D117" s="2">
        <v>82.52000000000001</v>
      </c>
      <c r="E117" s="2">
        <v>2262.12</v>
      </c>
    </row>
    <row r="118" spans="1:5" x14ac:dyDescent="0.45">
      <c r="A118" s="5">
        <v>2021</v>
      </c>
      <c r="B118" s="2">
        <v>22.06</v>
      </c>
      <c r="C118" s="2">
        <v>30.440000000000005</v>
      </c>
      <c r="D118" s="2">
        <v>83.539999999999992</v>
      </c>
      <c r="E118" s="2">
        <v>2641.875</v>
      </c>
    </row>
    <row r="119" spans="1:5" x14ac:dyDescent="0.45">
      <c r="A119" s="1" t="s">
        <v>10</v>
      </c>
      <c r="B119" s="2">
        <v>23.915686274509813</v>
      </c>
      <c r="C119" s="2">
        <v>32.749019607843145</v>
      </c>
      <c r="D119" s="2">
        <v>81.750980392156862</v>
      </c>
      <c r="E119" s="2">
        <v>2299.6686274509807</v>
      </c>
    </row>
    <row r="120" spans="1:5" x14ac:dyDescent="0.45">
      <c r="A120" s="5">
        <v>2000</v>
      </c>
      <c r="B120" s="2">
        <v>23.6</v>
      </c>
      <c r="C120" s="2">
        <v>32.65</v>
      </c>
      <c r="D120" s="2">
        <v>83.8</v>
      </c>
      <c r="E120" s="2">
        <v>2304.15</v>
      </c>
    </row>
    <row r="121" spans="1:5" x14ac:dyDescent="0.45">
      <c r="A121" s="5">
        <v>2001</v>
      </c>
      <c r="B121" s="2">
        <v>23.85</v>
      </c>
      <c r="C121" s="2">
        <v>32.700000000000003</v>
      </c>
      <c r="D121" s="2">
        <v>83.85</v>
      </c>
      <c r="E121" s="2">
        <v>1960.05</v>
      </c>
    </row>
    <row r="122" spans="1:5" x14ac:dyDescent="0.45">
      <c r="A122" s="5">
        <v>2002</v>
      </c>
      <c r="B122" s="2">
        <v>24</v>
      </c>
      <c r="C122" s="2">
        <v>33.299999999999997</v>
      </c>
      <c r="D122" s="2">
        <v>82.55</v>
      </c>
      <c r="E122" s="2">
        <v>1820.5</v>
      </c>
    </row>
    <row r="123" spans="1:5" x14ac:dyDescent="0.45">
      <c r="A123" s="5">
        <v>2003</v>
      </c>
      <c r="B123" s="2">
        <v>23.6</v>
      </c>
      <c r="C123" s="2">
        <v>32.299999999999997</v>
      </c>
      <c r="D123" s="2">
        <v>83.6</v>
      </c>
      <c r="E123" s="2">
        <v>2764.3500000000004</v>
      </c>
    </row>
    <row r="124" spans="1:5" x14ac:dyDescent="0.45">
      <c r="A124" s="5">
        <v>2004</v>
      </c>
      <c r="B124" s="2">
        <v>23.8</v>
      </c>
      <c r="C124" s="2">
        <v>32.799999999999997</v>
      </c>
      <c r="D124" s="2">
        <v>82.449999999999989</v>
      </c>
      <c r="E124" s="2">
        <v>2209.9</v>
      </c>
    </row>
    <row r="125" spans="1:5" x14ac:dyDescent="0.45">
      <c r="A125" s="5">
        <v>2005</v>
      </c>
      <c r="B125" s="2">
        <v>23.95</v>
      </c>
      <c r="C125" s="2">
        <v>33.1</v>
      </c>
      <c r="D125" s="2">
        <v>80.45</v>
      </c>
      <c r="E125" s="2">
        <v>2025</v>
      </c>
    </row>
    <row r="126" spans="1:5" x14ac:dyDescent="0.45">
      <c r="A126" s="5">
        <v>2006</v>
      </c>
      <c r="B126" s="2">
        <v>23.6</v>
      </c>
      <c r="C126" s="2">
        <v>32.5</v>
      </c>
      <c r="D126" s="2">
        <v>82.25</v>
      </c>
      <c r="E126" s="2">
        <v>2639.25</v>
      </c>
    </row>
    <row r="127" spans="1:5" x14ac:dyDescent="0.45">
      <c r="A127" s="5">
        <v>2007</v>
      </c>
      <c r="B127" s="2">
        <v>23.5</v>
      </c>
      <c r="C127" s="2">
        <v>32.35</v>
      </c>
      <c r="D127" s="2">
        <v>82.05</v>
      </c>
      <c r="E127" s="2">
        <v>2160.85</v>
      </c>
    </row>
    <row r="128" spans="1:5" x14ac:dyDescent="0.45">
      <c r="A128" s="5">
        <v>2008</v>
      </c>
      <c r="B128" s="2">
        <v>23.35</v>
      </c>
      <c r="C128" s="2">
        <v>32.1</v>
      </c>
      <c r="D128" s="2">
        <v>82.3</v>
      </c>
      <c r="E128" s="2">
        <v>2879.55</v>
      </c>
    </row>
    <row r="129" spans="1:5" x14ac:dyDescent="0.45">
      <c r="A129" s="5">
        <v>2009</v>
      </c>
      <c r="B129" s="2">
        <v>23.85</v>
      </c>
      <c r="C129" s="2">
        <v>32.5</v>
      </c>
      <c r="D129" s="2">
        <v>83</v>
      </c>
      <c r="E129" s="2">
        <v>2591.15</v>
      </c>
    </row>
    <row r="130" spans="1:5" x14ac:dyDescent="0.45">
      <c r="A130" s="5">
        <v>2010</v>
      </c>
      <c r="B130" s="2">
        <v>24.1</v>
      </c>
      <c r="C130" s="2">
        <v>32.799999999999997</v>
      </c>
      <c r="D130" s="2">
        <v>82.1</v>
      </c>
      <c r="E130" s="2">
        <v>2353.35</v>
      </c>
    </row>
    <row r="131" spans="1:5" x14ac:dyDescent="0.45">
      <c r="A131" s="5">
        <v>2011</v>
      </c>
      <c r="B131" s="2">
        <v>23.799999999999997</v>
      </c>
      <c r="C131" s="2">
        <v>32.15</v>
      </c>
      <c r="D131" s="2">
        <v>82.65</v>
      </c>
      <c r="E131" s="2">
        <v>2526.6999999999998</v>
      </c>
    </row>
    <row r="132" spans="1:5" x14ac:dyDescent="0.45">
      <c r="A132" s="5">
        <v>2012</v>
      </c>
      <c r="B132" s="2">
        <v>24</v>
      </c>
      <c r="C132" s="2">
        <v>32.4</v>
      </c>
      <c r="D132" s="2">
        <v>81.55</v>
      </c>
      <c r="E132" s="2">
        <v>2306.1999999999998</v>
      </c>
    </row>
    <row r="133" spans="1:5" x14ac:dyDescent="0.45">
      <c r="A133" s="5">
        <v>2013</v>
      </c>
      <c r="B133" s="2">
        <v>24.1</v>
      </c>
      <c r="C133" s="2">
        <v>32.5</v>
      </c>
      <c r="D133" s="2">
        <v>80.8</v>
      </c>
      <c r="E133" s="2">
        <v>2319.6999999999998</v>
      </c>
    </row>
    <row r="134" spans="1:5" x14ac:dyDescent="0.45">
      <c r="A134" s="5">
        <v>2014</v>
      </c>
      <c r="B134" s="2">
        <v>24.05</v>
      </c>
      <c r="C134" s="2">
        <v>32.65</v>
      </c>
      <c r="D134" s="2">
        <v>80.05</v>
      </c>
      <c r="E134" s="2">
        <v>2082.1</v>
      </c>
    </row>
    <row r="135" spans="1:5" x14ac:dyDescent="0.45">
      <c r="A135" s="5">
        <v>2015</v>
      </c>
      <c r="B135" s="2">
        <v>24</v>
      </c>
      <c r="C135" s="2">
        <v>32.966666666666669</v>
      </c>
      <c r="D135" s="2">
        <v>80.86666666666666</v>
      </c>
      <c r="E135" s="2">
        <v>2287.1666666666665</v>
      </c>
    </row>
    <row r="136" spans="1:5" x14ac:dyDescent="0.45">
      <c r="A136" s="5">
        <v>2016</v>
      </c>
      <c r="B136" s="2">
        <v>24.399999999999995</v>
      </c>
      <c r="C136" s="2">
        <v>33.566666666666663</v>
      </c>
      <c r="D136" s="2">
        <v>78.766666666666666</v>
      </c>
      <c r="E136" s="2">
        <v>1792.5666666666666</v>
      </c>
    </row>
    <row r="137" spans="1:5" x14ac:dyDescent="0.45">
      <c r="A137" s="5">
        <v>2017</v>
      </c>
      <c r="B137" s="2">
        <v>23.933333333333337</v>
      </c>
      <c r="C137" s="2">
        <v>32.5</v>
      </c>
      <c r="D137" s="2">
        <v>83</v>
      </c>
      <c r="E137" s="2">
        <v>2404.2333333333336</v>
      </c>
    </row>
    <row r="138" spans="1:5" x14ac:dyDescent="0.45">
      <c r="A138" s="5">
        <v>2018</v>
      </c>
      <c r="B138" s="2">
        <v>23.900000000000002</v>
      </c>
      <c r="C138" s="2">
        <v>32.733333333333327</v>
      </c>
      <c r="D138" s="2">
        <v>81.8</v>
      </c>
      <c r="E138" s="2">
        <v>2415.3333333333335</v>
      </c>
    </row>
    <row r="139" spans="1:5" x14ac:dyDescent="0.45">
      <c r="A139" s="5">
        <v>2019</v>
      </c>
      <c r="B139" s="2">
        <v>24.2</v>
      </c>
      <c r="C139" s="2">
        <v>33.366666666666667</v>
      </c>
      <c r="D139" s="2">
        <v>80.199999999999989</v>
      </c>
      <c r="E139" s="2">
        <v>2083.8333333333335</v>
      </c>
    </row>
    <row r="140" spans="1:5" x14ac:dyDescent="0.45">
      <c r="A140" s="5">
        <v>2020</v>
      </c>
      <c r="B140" s="2">
        <v>24.266666666666666</v>
      </c>
      <c r="C140" s="2">
        <v>32.966666666666661</v>
      </c>
      <c r="D140" s="2">
        <v>81.966666666666669</v>
      </c>
      <c r="E140" s="2">
        <v>2479.1666666666665</v>
      </c>
    </row>
    <row r="141" spans="1:5" x14ac:dyDescent="0.45">
      <c r="A141" s="5">
        <v>2021</v>
      </c>
      <c r="B141" s="2">
        <v>23.766666666666666</v>
      </c>
      <c r="C141" s="2">
        <v>32.766666666666666</v>
      </c>
      <c r="D141" s="2">
        <v>80.866666666666674</v>
      </c>
      <c r="E141" s="2">
        <v>2336.8666666666663</v>
      </c>
    </row>
    <row r="142" spans="1:5" x14ac:dyDescent="0.45">
      <c r="A142" s="1" t="s">
        <v>11</v>
      </c>
      <c r="B142" s="2">
        <v>24.08636363636364</v>
      </c>
      <c r="C142" s="2">
        <v>32.909090909090907</v>
      </c>
      <c r="D142" s="2">
        <v>81.809090909090912</v>
      </c>
      <c r="E142" s="2">
        <v>1964.5818181818183</v>
      </c>
    </row>
    <row r="143" spans="1:5" x14ac:dyDescent="0.45">
      <c r="A143" s="5">
        <v>2000</v>
      </c>
      <c r="B143" s="2">
        <v>23.8</v>
      </c>
      <c r="C143" s="2">
        <v>32.799999999999997</v>
      </c>
      <c r="D143" s="2">
        <v>83.6</v>
      </c>
      <c r="E143" s="2">
        <v>1947</v>
      </c>
    </row>
    <row r="144" spans="1:5" x14ac:dyDescent="0.45">
      <c r="A144" s="5">
        <v>2001</v>
      </c>
      <c r="B144" s="2">
        <v>23.8</v>
      </c>
      <c r="C144" s="2">
        <v>32.799999999999997</v>
      </c>
      <c r="D144" s="2">
        <v>82.9</v>
      </c>
      <c r="E144" s="2">
        <v>1789.4</v>
      </c>
    </row>
    <row r="145" spans="1:5" x14ac:dyDescent="0.45">
      <c r="A145" s="5">
        <v>2002</v>
      </c>
      <c r="B145" s="2">
        <v>23.8</v>
      </c>
      <c r="C145" s="2">
        <v>33.1</v>
      </c>
      <c r="D145" s="2">
        <v>81.7</v>
      </c>
      <c r="E145" s="2">
        <v>1902.6</v>
      </c>
    </row>
    <row r="146" spans="1:5" x14ac:dyDescent="0.45">
      <c r="A146" s="5">
        <v>2003</v>
      </c>
      <c r="B146" s="2">
        <v>23.8</v>
      </c>
      <c r="C146" s="2">
        <v>32.700000000000003</v>
      </c>
      <c r="D146" s="2">
        <v>82.6</v>
      </c>
      <c r="E146" s="2">
        <v>1837.3</v>
      </c>
    </row>
    <row r="147" spans="1:5" x14ac:dyDescent="0.45">
      <c r="A147" s="5">
        <v>2004</v>
      </c>
      <c r="B147" s="2">
        <v>23.8</v>
      </c>
      <c r="C147" s="2">
        <v>33.1</v>
      </c>
      <c r="D147" s="2">
        <v>81.7</v>
      </c>
      <c r="E147" s="2">
        <v>1721.8</v>
      </c>
    </row>
    <row r="148" spans="1:5" x14ac:dyDescent="0.45">
      <c r="A148" s="5">
        <v>2005</v>
      </c>
      <c r="B148" s="2">
        <v>24.1</v>
      </c>
      <c r="C148" s="2">
        <v>32.9</v>
      </c>
      <c r="D148" s="2">
        <v>80.099999999999994</v>
      </c>
      <c r="E148" s="2">
        <v>2155.3000000000002</v>
      </c>
    </row>
    <row r="149" spans="1:5" x14ac:dyDescent="0.45">
      <c r="A149" s="5">
        <v>2006</v>
      </c>
      <c r="B149" s="2">
        <v>24</v>
      </c>
      <c r="C149" s="2">
        <v>32.700000000000003</v>
      </c>
      <c r="D149" s="2">
        <v>82.1</v>
      </c>
      <c r="E149" s="2">
        <v>2164.8000000000002</v>
      </c>
    </row>
    <row r="150" spans="1:5" x14ac:dyDescent="0.45">
      <c r="A150" s="5">
        <v>2007</v>
      </c>
      <c r="B150" s="2">
        <v>23.9</v>
      </c>
      <c r="C150" s="2">
        <v>32.5</v>
      </c>
      <c r="D150" s="2">
        <v>83.4</v>
      </c>
      <c r="E150" s="2">
        <v>2128.6</v>
      </c>
    </row>
    <row r="151" spans="1:5" x14ac:dyDescent="0.45">
      <c r="A151" s="5">
        <v>2008</v>
      </c>
      <c r="B151" s="2">
        <v>23.6</v>
      </c>
      <c r="C151" s="2">
        <v>32.1</v>
      </c>
      <c r="D151" s="2">
        <v>81.099999999999994</v>
      </c>
      <c r="E151" s="2">
        <v>1772.4</v>
      </c>
    </row>
    <row r="152" spans="1:5" x14ac:dyDescent="0.45">
      <c r="A152" s="5">
        <v>2009</v>
      </c>
      <c r="B152" s="2">
        <v>23.8</v>
      </c>
      <c r="C152" s="2">
        <v>32.5</v>
      </c>
      <c r="D152" s="2">
        <v>80.2</v>
      </c>
      <c r="E152" s="2">
        <v>2107.1</v>
      </c>
    </row>
    <row r="153" spans="1:5" x14ac:dyDescent="0.45">
      <c r="A153" s="5">
        <v>2010</v>
      </c>
      <c r="B153" s="2">
        <v>24.2</v>
      </c>
      <c r="C153" s="2">
        <v>33.299999999999997</v>
      </c>
      <c r="D153" s="2">
        <v>79.599999999999994</v>
      </c>
      <c r="E153" s="2">
        <v>2201.9</v>
      </c>
    </row>
    <row r="154" spans="1:5" x14ac:dyDescent="0.45">
      <c r="A154" s="5">
        <v>2011</v>
      </c>
      <c r="B154" s="2">
        <v>23.8</v>
      </c>
      <c r="C154" s="2">
        <v>32.5</v>
      </c>
      <c r="D154" s="2">
        <v>80.3</v>
      </c>
      <c r="E154" s="2">
        <v>2162</v>
      </c>
    </row>
    <row r="155" spans="1:5" x14ac:dyDescent="0.45">
      <c r="A155" s="5">
        <v>2012</v>
      </c>
      <c r="B155" s="2">
        <v>23.9</v>
      </c>
      <c r="C155" s="2">
        <v>32.700000000000003</v>
      </c>
      <c r="D155" s="2">
        <v>84.9</v>
      </c>
      <c r="E155" s="2">
        <v>2065.6</v>
      </c>
    </row>
    <row r="156" spans="1:5" x14ac:dyDescent="0.45">
      <c r="A156" s="5">
        <v>2013</v>
      </c>
      <c r="B156" s="2">
        <v>24.1</v>
      </c>
      <c r="C156" s="2">
        <v>32.700000000000003</v>
      </c>
      <c r="D156" s="2">
        <v>84.2</v>
      </c>
      <c r="E156" s="2">
        <v>1714.2</v>
      </c>
    </row>
    <row r="157" spans="1:5" x14ac:dyDescent="0.45">
      <c r="A157" s="5">
        <v>2014</v>
      </c>
      <c r="B157" s="2">
        <v>24.1</v>
      </c>
      <c r="C157" s="2">
        <v>33.299999999999997</v>
      </c>
      <c r="D157" s="2">
        <v>82.1</v>
      </c>
      <c r="E157" s="2">
        <v>1880.9</v>
      </c>
    </row>
    <row r="158" spans="1:5" x14ac:dyDescent="0.45">
      <c r="A158" s="5">
        <v>2015</v>
      </c>
      <c r="B158" s="2">
        <v>24.3</v>
      </c>
      <c r="C158" s="2">
        <v>33.299999999999997</v>
      </c>
      <c r="D158" s="2">
        <v>80</v>
      </c>
      <c r="E158" s="2">
        <v>2123.8000000000002</v>
      </c>
    </row>
    <row r="159" spans="1:5" x14ac:dyDescent="0.45">
      <c r="A159" s="5">
        <v>2016</v>
      </c>
      <c r="B159" s="2">
        <v>24.8</v>
      </c>
      <c r="C159" s="2">
        <v>33.700000000000003</v>
      </c>
      <c r="D159" s="2">
        <v>79.400000000000006</v>
      </c>
      <c r="E159" s="2">
        <v>1563.3</v>
      </c>
    </row>
    <row r="160" spans="1:5" x14ac:dyDescent="0.45">
      <c r="A160" s="5">
        <v>2017</v>
      </c>
      <c r="B160" s="2">
        <v>25.2</v>
      </c>
      <c r="C160" s="2">
        <v>32.5</v>
      </c>
      <c r="D160" s="2">
        <v>82.9</v>
      </c>
      <c r="E160" s="2">
        <v>2313.4</v>
      </c>
    </row>
    <row r="161" spans="1:5" x14ac:dyDescent="0.45">
      <c r="A161" s="5">
        <v>2018</v>
      </c>
      <c r="B161" s="2">
        <v>24.5</v>
      </c>
      <c r="C161" s="2">
        <v>33.4</v>
      </c>
      <c r="D161" s="2">
        <v>79.2</v>
      </c>
      <c r="E161" s="2">
        <v>1839.6</v>
      </c>
    </row>
    <row r="162" spans="1:5" x14ac:dyDescent="0.45">
      <c r="A162" s="5">
        <v>2019</v>
      </c>
      <c r="B162" s="2">
        <v>24.2</v>
      </c>
      <c r="C162" s="2">
        <v>33.4</v>
      </c>
      <c r="D162" s="2">
        <v>81.400000000000006</v>
      </c>
      <c r="E162" s="2">
        <v>1553.8</v>
      </c>
    </row>
    <row r="163" spans="1:5" x14ac:dyDescent="0.45">
      <c r="A163" s="5">
        <v>2020</v>
      </c>
      <c r="B163" s="2">
        <v>24.3</v>
      </c>
      <c r="C163" s="2">
        <v>33.200000000000003</v>
      </c>
      <c r="D163" s="2">
        <v>82.8</v>
      </c>
      <c r="E163" s="2">
        <v>2195</v>
      </c>
    </row>
    <row r="164" spans="1:5" x14ac:dyDescent="0.45">
      <c r="A164" s="5">
        <v>2021</v>
      </c>
      <c r="B164" s="2">
        <v>24.1</v>
      </c>
      <c r="C164" s="2">
        <v>32.799999999999997</v>
      </c>
      <c r="D164" s="2">
        <v>83.6</v>
      </c>
      <c r="E164" s="2">
        <v>2081</v>
      </c>
    </row>
    <row r="165" spans="1:5" x14ac:dyDescent="0.45">
      <c r="A165" s="1" t="s">
        <v>12</v>
      </c>
      <c r="B165" s="2">
        <v>24.65</v>
      </c>
      <c r="C165" s="2">
        <v>31.920454545454547</v>
      </c>
      <c r="D165" s="2">
        <v>79.513636363636351</v>
      </c>
      <c r="E165" s="2">
        <v>2302.9363636363632</v>
      </c>
    </row>
    <row r="166" spans="1:5" x14ac:dyDescent="0.45">
      <c r="A166" s="5">
        <v>2000</v>
      </c>
      <c r="B166" s="2">
        <v>24.049999999999997</v>
      </c>
      <c r="C166" s="2">
        <v>31.7</v>
      </c>
      <c r="D166" s="2">
        <v>81.599999999999994</v>
      </c>
      <c r="E166" s="2">
        <v>2579.6999999999998</v>
      </c>
    </row>
    <row r="167" spans="1:5" x14ac:dyDescent="0.45">
      <c r="A167" s="5">
        <v>2001</v>
      </c>
      <c r="B167" s="2">
        <v>24.35</v>
      </c>
      <c r="C167" s="2">
        <v>31.85</v>
      </c>
      <c r="D167" s="2">
        <v>80.7</v>
      </c>
      <c r="E167" s="2">
        <v>2286.3000000000002</v>
      </c>
    </row>
    <row r="168" spans="1:5" x14ac:dyDescent="0.45">
      <c r="A168" s="5">
        <v>2002</v>
      </c>
      <c r="B168" s="2">
        <v>24.6</v>
      </c>
      <c r="C168" s="2">
        <v>32.599999999999994</v>
      </c>
      <c r="D168" s="2">
        <v>77.3</v>
      </c>
      <c r="E168" s="2">
        <v>1860.5</v>
      </c>
    </row>
    <row r="169" spans="1:5" x14ac:dyDescent="0.45">
      <c r="A169" s="5">
        <v>2003</v>
      </c>
      <c r="B169" s="2">
        <v>24.55</v>
      </c>
      <c r="C169" s="2">
        <v>32.099999999999994</v>
      </c>
      <c r="D169" s="2">
        <v>79.199999999999989</v>
      </c>
      <c r="E169" s="2">
        <v>2762.45</v>
      </c>
    </row>
    <row r="170" spans="1:5" x14ac:dyDescent="0.45">
      <c r="A170" s="5">
        <v>2004</v>
      </c>
      <c r="B170" s="2">
        <v>24.55</v>
      </c>
      <c r="C170" s="2">
        <v>32.35</v>
      </c>
      <c r="D170" s="2">
        <v>79.05</v>
      </c>
      <c r="E170" s="2">
        <v>2102.5</v>
      </c>
    </row>
    <row r="171" spans="1:5" x14ac:dyDescent="0.45">
      <c r="A171" s="5">
        <v>2005</v>
      </c>
      <c r="B171" s="2">
        <v>24.55</v>
      </c>
      <c r="C171" s="2">
        <v>32.049999999999997</v>
      </c>
      <c r="D171" s="2">
        <v>78.400000000000006</v>
      </c>
      <c r="E171" s="2">
        <v>2027.3</v>
      </c>
    </row>
    <row r="172" spans="1:5" x14ac:dyDescent="0.45">
      <c r="A172" s="5">
        <v>2006</v>
      </c>
      <c r="B172" s="2">
        <v>24.35</v>
      </c>
      <c r="C172" s="2">
        <v>31.85</v>
      </c>
      <c r="D172" s="2">
        <v>80.099999999999994</v>
      </c>
      <c r="E172" s="2">
        <v>2209.6</v>
      </c>
    </row>
    <row r="173" spans="1:5" x14ac:dyDescent="0.45">
      <c r="A173" s="5">
        <v>2007</v>
      </c>
      <c r="B173" s="2">
        <v>24.25</v>
      </c>
      <c r="C173" s="2">
        <v>31.549999999999997</v>
      </c>
      <c r="D173" s="2">
        <v>80.55</v>
      </c>
      <c r="E173" s="2">
        <v>2165.8000000000002</v>
      </c>
    </row>
    <row r="174" spans="1:5" x14ac:dyDescent="0.45">
      <c r="A174" s="5">
        <v>2008</v>
      </c>
      <c r="B174" s="2">
        <v>24.200000000000003</v>
      </c>
      <c r="C174" s="2">
        <v>31.4</v>
      </c>
      <c r="D174" s="2">
        <v>80.150000000000006</v>
      </c>
      <c r="E174" s="2">
        <v>2351.6999999999998</v>
      </c>
    </row>
    <row r="175" spans="1:5" x14ac:dyDescent="0.45">
      <c r="A175" s="5">
        <v>2009</v>
      </c>
      <c r="B175" s="2">
        <v>24.4</v>
      </c>
      <c r="C175" s="2">
        <v>31.450000000000003</v>
      </c>
      <c r="D175" s="2">
        <v>79.849999999999994</v>
      </c>
      <c r="E175" s="2">
        <v>2806.9</v>
      </c>
    </row>
    <row r="176" spans="1:5" x14ac:dyDescent="0.45">
      <c r="A176" s="5">
        <v>2010</v>
      </c>
      <c r="B176" s="2">
        <v>25.049999999999997</v>
      </c>
      <c r="C176" s="2">
        <v>32.150000000000006</v>
      </c>
      <c r="D176" s="2">
        <v>80.150000000000006</v>
      </c>
      <c r="E176" s="2">
        <v>2053.9</v>
      </c>
    </row>
    <row r="177" spans="1:5" x14ac:dyDescent="0.45">
      <c r="A177" s="5">
        <v>2011</v>
      </c>
      <c r="B177" s="2">
        <v>24.700000000000003</v>
      </c>
      <c r="C177" s="2">
        <v>31.6</v>
      </c>
      <c r="D177" s="2">
        <v>80.75</v>
      </c>
      <c r="E177" s="2">
        <v>2411.6999999999998</v>
      </c>
    </row>
    <row r="178" spans="1:5" x14ac:dyDescent="0.45">
      <c r="A178" s="5">
        <v>2012</v>
      </c>
      <c r="B178" s="2">
        <v>24.7</v>
      </c>
      <c r="C178" s="2">
        <v>31.6</v>
      </c>
      <c r="D178" s="2">
        <v>80.550000000000011</v>
      </c>
      <c r="E178" s="2">
        <v>2272.6999999999998</v>
      </c>
    </row>
    <row r="179" spans="1:5" x14ac:dyDescent="0.45">
      <c r="A179" s="5">
        <v>2013</v>
      </c>
      <c r="B179" s="2">
        <v>24.85</v>
      </c>
      <c r="C179" s="2">
        <v>31.7</v>
      </c>
      <c r="D179" s="2">
        <v>80.099999999999994</v>
      </c>
      <c r="E179" s="2">
        <v>2531.6</v>
      </c>
    </row>
    <row r="180" spans="1:5" x14ac:dyDescent="0.45">
      <c r="A180" s="5">
        <v>2014</v>
      </c>
      <c r="B180" s="2">
        <v>24.85</v>
      </c>
      <c r="C180" s="2">
        <v>31.9</v>
      </c>
      <c r="D180" s="2">
        <v>79.949999999999989</v>
      </c>
      <c r="E180" s="2">
        <v>2071.0500000000002</v>
      </c>
    </row>
    <row r="181" spans="1:5" x14ac:dyDescent="0.45">
      <c r="A181" s="5">
        <v>2015</v>
      </c>
      <c r="B181" s="2">
        <v>24.549999999999997</v>
      </c>
      <c r="C181" s="2">
        <v>31.700000000000003</v>
      </c>
      <c r="D181" s="2">
        <v>79.699999999999989</v>
      </c>
      <c r="E181" s="2">
        <v>2744.15</v>
      </c>
    </row>
    <row r="182" spans="1:5" x14ac:dyDescent="0.45">
      <c r="A182" s="5">
        <v>2016</v>
      </c>
      <c r="B182" s="2">
        <v>24.85</v>
      </c>
      <c r="C182" s="2">
        <v>32.049999999999997</v>
      </c>
      <c r="D182" s="2">
        <v>78.400000000000006</v>
      </c>
      <c r="E182" s="2">
        <v>2366</v>
      </c>
    </row>
    <row r="183" spans="1:5" x14ac:dyDescent="0.45">
      <c r="A183" s="5">
        <v>2017</v>
      </c>
      <c r="B183" s="2">
        <v>25.05</v>
      </c>
      <c r="C183" s="2">
        <v>32</v>
      </c>
      <c r="D183" s="2">
        <v>80.3</v>
      </c>
      <c r="E183" s="2">
        <v>2633</v>
      </c>
    </row>
    <row r="184" spans="1:5" x14ac:dyDescent="0.45">
      <c r="A184" s="5">
        <v>2018</v>
      </c>
      <c r="B184" s="2">
        <v>24.85</v>
      </c>
      <c r="C184" s="2">
        <v>32.049999999999997</v>
      </c>
      <c r="D184" s="2">
        <v>78.650000000000006</v>
      </c>
      <c r="E184" s="2">
        <v>2374.6999999999998</v>
      </c>
    </row>
    <row r="185" spans="1:5" x14ac:dyDescent="0.45">
      <c r="A185" s="5">
        <v>2019</v>
      </c>
      <c r="B185" s="2">
        <v>25.1</v>
      </c>
      <c r="C185" s="2">
        <v>32.549999999999997</v>
      </c>
      <c r="D185" s="2">
        <v>77.400000000000006</v>
      </c>
      <c r="E185" s="2">
        <v>1949.5500000000002</v>
      </c>
    </row>
    <row r="186" spans="1:5" x14ac:dyDescent="0.45">
      <c r="A186" s="5">
        <v>2020</v>
      </c>
      <c r="B186" s="2">
        <v>25.1</v>
      </c>
      <c r="C186" s="2">
        <v>32.150000000000006</v>
      </c>
      <c r="D186" s="2">
        <v>78.5</v>
      </c>
      <c r="E186" s="2">
        <v>1996</v>
      </c>
    </row>
    <row r="187" spans="1:5" x14ac:dyDescent="0.45">
      <c r="A187" s="5">
        <v>2021</v>
      </c>
      <c r="B187" s="2">
        <v>24.8</v>
      </c>
      <c r="C187" s="2">
        <v>31.9</v>
      </c>
      <c r="D187" s="2">
        <v>77.95</v>
      </c>
      <c r="E187" s="2">
        <v>2107.5</v>
      </c>
    </row>
    <row r="188" spans="1:5" x14ac:dyDescent="0.45">
      <c r="A188" s="1" t="s">
        <v>13</v>
      </c>
      <c r="B188" s="2">
        <v>23.951063829787227</v>
      </c>
      <c r="C188" s="2">
        <v>31.604255319148923</v>
      </c>
      <c r="D188" s="2">
        <v>82.376595744680813</v>
      </c>
      <c r="E188" s="2">
        <v>2601.3957446808513</v>
      </c>
    </row>
    <row r="189" spans="1:5" x14ac:dyDescent="0.45">
      <c r="A189" s="5">
        <v>2000</v>
      </c>
      <c r="B189" s="2">
        <v>23.85</v>
      </c>
      <c r="C189" s="2">
        <v>31.4</v>
      </c>
      <c r="D189" s="2">
        <v>83.575000000000003</v>
      </c>
      <c r="E189" s="2">
        <v>2574.625</v>
      </c>
    </row>
    <row r="190" spans="1:5" x14ac:dyDescent="0.45">
      <c r="A190" s="5">
        <v>2001</v>
      </c>
      <c r="B190" s="2">
        <v>23.9</v>
      </c>
      <c r="C190" s="2">
        <v>31.45</v>
      </c>
      <c r="D190" s="2">
        <v>83.974999999999994</v>
      </c>
      <c r="E190" s="2">
        <v>2899.85</v>
      </c>
    </row>
    <row r="191" spans="1:5" x14ac:dyDescent="0.45">
      <c r="A191" s="5">
        <v>2002</v>
      </c>
      <c r="B191" s="2">
        <v>24.05</v>
      </c>
      <c r="C191" s="2">
        <v>31.9</v>
      </c>
      <c r="D191" s="2">
        <v>81.300000000000011</v>
      </c>
      <c r="E191" s="2">
        <v>1733.125</v>
      </c>
    </row>
    <row r="192" spans="1:5" x14ac:dyDescent="0.45">
      <c r="A192" s="5">
        <v>2003</v>
      </c>
      <c r="B192" s="2">
        <v>24.05</v>
      </c>
      <c r="C192" s="2">
        <v>31.6</v>
      </c>
      <c r="D192" s="2">
        <v>82.625</v>
      </c>
      <c r="E192" s="2">
        <v>2404.2249999999999</v>
      </c>
    </row>
    <row r="193" spans="1:5" x14ac:dyDescent="0.45">
      <c r="A193" s="5">
        <v>2004</v>
      </c>
      <c r="B193" s="2">
        <v>24</v>
      </c>
      <c r="C193" s="2">
        <v>31.700000000000003</v>
      </c>
      <c r="D193" s="2">
        <v>81.774999999999991</v>
      </c>
      <c r="E193" s="2">
        <v>2323.75</v>
      </c>
    </row>
    <row r="194" spans="1:5" x14ac:dyDescent="0.45">
      <c r="A194" s="5">
        <v>2005</v>
      </c>
      <c r="B194" s="2">
        <v>23.974999999999998</v>
      </c>
      <c r="C194" s="2">
        <v>31.7</v>
      </c>
      <c r="D194" s="2">
        <v>81.25</v>
      </c>
      <c r="E194" s="2">
        <v>2580.2999999999997</v>
      </c>
    </row>
    <row r="195" spans="1:5" x14ac:dyDescent="0.45">
      <c r="A195" s="5">
        <v>2006</v>
      </c>
      <c r="B195" s="2">
        <v>23.975000000000001</v>
      </c>
      <c r="C195" s="2">
        <v>31.575000000000003</v>
      </c>
      <c r="D195" s="2">
        <v>83.050000000000011</v>
      </c>
      <c r="E195" s="2">
        <v>3622.0250000000001</v>
      </c>
    </row>
    <row r="196" spans="1:5" x14ac:dyDescent="0.45">
      <c r="A196" s="5">
        <v>2007</v>
      </c>
      <c r="B196" s="2">
        <v>24.049999999999997</v>
      </c>
      <c r="C196" s="2">
        <v>31.475000000000001</v>
      </c>
      <c r="D196" s="2">
        <v>83.625</v>
      </c>
      <c r="E196" s="2">
        <v>2952.6000000000004</v>
      </c>
    </row>
    <row r="197" spans="1:5" x14ac:dyDescent="0.45">
      <c r="A197" s="5">
        <v>2008</v>
      </c>
      <c r="B197" s="2">
        <v>23.85</v>
      </c>
      <c r="C197" s="2">
        <v>31.25</v>
      </c>
      <c r="D197" s="2">
        <v>83.25</v>
      </c>
      <c r="E197" s="2">
        <v>3065.5250000000001</v>
      </c>
    </row>
    <row r="198" spans="1:5" x14ac:dyDescent="0.45">
      <c r="A198" s="5">
        <v>2009</v>
      </c>
      <c r="B198" s="2">
        <v>24.124999999999996</v>
      </c>
      <c r="C198" s="2">
        <v>31.574999999999999</v>
      </c>
      <c r="D198" s="2">
        <v>81.150000000000006</v>
      </c>
      <c r="E198" s="2">
        <v>2889.95</v>
      </c>
    </row>
    <row r="199" spans="1:5" x14ac:dyDescent="0.45">
      <c r="A199" s="5">
        <v>2010</v>
      </c>
      <c r="B199" s="2">
        <v>24.300000000000004</v>
      </c>
      <c r="C199" s="2">
        <v>31.85</v>
      </c>
      <c r="D199" s="2">
        <v>81.275000000000006</v>
      </c>
      <c r="E199" s="2">
        <v>2269.5500000000002</v>
      </c>
    </row>
    <row r="200" spans="1:5" x14ac:dyDescent="0.45">
      <c r="A200" s="5">
        <v>2011</v>
      </c>
      <c r="B200" s="2">
        <v>23.975000000000001</v>
      </c>
      <c r="C200" s="2">
        <v>31.275000000000002</v>
      </c>
      <c r="D200" s="2">
        <v>82.974999999999994</v>
      </c>
      <c r="E200" s="2">
        <v>3661.4250000000002</v>
      </c>
    </row>
    <row r="201" spans="1:5" x14ac:dyDescent="0.45">
      <c r="A201" s="5">
        <v>2012</v>
      </c>
      <c r="B201" s="2">
        <v>24</v>
      </c>
      <c r="C201" s="2">
        <v>31.625</v>
      </c>
      <c r="D201" s="2">
        <v>82.375</v>
      </c>
      <c r="E201" s="2">
        <v>2855.875</v>
      </c>
    </row>
    <row r="202" spans="1:5" x14ac:dyDescent="0.45">
      <c r="A202" s="5">
        <v>2013</v>
      </c>
      <c r="B202" s="2">
        <v>24.024999999999999</v>
      </c>
      <c r="C202" s="2">
        <v>31.675000000000001</v>
      </c>
      <c r="D202" s="2">
        <v>82.5</v>
      </c>
      <c r="E202" s="2">
        <v>2557.85</v>
      </c>
    </row>
    <row r="203" spans="1:5" x14ac:dyDescent="0.45">
      <c r="A203" s="5">
        <v>2014</v>
      </c>
      <c r="B203" s="2">
        <v>23.925000000000004</v>
      </c>
      <c r="C203" s="2">
        <v>31.724999999999998</v>
      </c>
      <c r="D203" s="2">
        <v>81.824999999999989</v>
      </c>
      <c r="E203" s="2">
        <v>2609.8249999999998</v>
      </c>
    </row>
    <row r="204" spans="1:5" x14ac:dyDescent="0.45">
      <c r="A204" s="5">
        <v>2015</v>
      </c>
      <c r="B204" s="2">
        <v>24.45</v>
      </c>
      <c r="C204" s="2">
        <v>32.049999999999997</v>
      </c>
      <c r="D204" s="2">
        <v>81.724999999999994</v>
      </c>
      <c r="E204" s="2">
        <v>1889.9250000000002</v>
      </c>
    </row>
    <row r="205" spans="1:5" x14ac:dyDescent="0.45">
      <c r="A205" s="5">
        <v>2016</v>
      </c>
      <c r="B205" s="2">
        <v>24.625</v>
      </c>
      <c r="C205" s="2">
        <v>32.200000000000003</v>
      </c>
      <c r="D205" s="2">
        <v>81.575000000000003</v>
      </c>
      <c r="E205" s="2">
        <v>2234.4</v>
      </c>
    </row>
    <row r="206" spans="1:5" x14ac:dyDescent="0.45">
      <c r="A206" s="5">
        <v>2017</v>
      </c>
      <c r="B206" s="2">
        <v>24.274999999999999</v>
      </c>
      <c r="C206" s="2">
        <v>31.25</v>
      </c>
      <c r="D206" s="2">
        <v>83.399999999999991</v>
      </c>
      <c r="E206" s="2">
        <v>3244.2750000000001</v>
      </c>
    </row>
    <row r="207" spans="1:5" x14ac:dyDescent="0.45">
      <c r="A207" s="5">
        <v>2018</v>
      </c>
      <c r="B207" s="2">
        <v>24.35</v>
      </c>
      <c r="C207" s="2">
        <v>31.924999999999997</v>
      </c>
      <c r="D207" s="2">
        <v>82.175000000000011</v>
      </c>
      <c r="E207" s="2">
        <v>2512.2249999999999</v>
      </c>
    </row>
    <row r="208" spans="1:5" x14ac:dyDescent="0.45">
      <c r="A208" s="5">
        <v>2019</v>
      </c>
      <c r="B208" s="2">
        <v>23.316666666666666</v>
      </c>
      <c r="C208" s="2">
        <v>31.783333333333335</v>
      </c>
      <c r="D208" s="2">
        <v>80.55</v>
      </c>
      <c r="E208" s="2">
        <v>1749.7333333333333</v>
      </c>
    </row>
    <row r="209" spans="1:5" x14ac:dyDescent="0.45">
      <c r="A209" s="5">
        <v>2020</v>
      </c>
      <c r="B209" s="2">
        <v>23.516666666666666</v>
      </c>
      <c r="C209" s="2">
        <v>31.416666666666668</v>
      </c>
      <c r="D209" s="2">
        <v>82.766666666666666</v>
      </c>
      <c r="E209" s="2">
        <v>2372.7166666666667</v>
      </c>
    </row>
    <row r="210" spans="1:5" x14ac:dyDescent="0.45">
      <c r="A210" s="5">
        <v>2021</v>
      </c>
      <c r="B210" s="2">
        <v>23.233333333333334</v>
      </c>
      <c r="C210" s="2">
        <v>31.133333333333329</v>
      </c>
      <c r="D210" s="2">
        <v>83.649999999999991</v>
      </c>
      <c r="E210" s="2">
        <v>2711.8666666666668</v>
      </c>
    </row>
    <row r="211" spans="1:5" x14ac:dyDescent="0.45">
      <c r="A211" s="1" t="s">
        <v>14</v>
      </c>
      <c r="B211" s="2">
        <v>23.749999999999996</v>
      </c>
      <c r="C211" s="2">
        <v>31.95135135135137</v>
      </c>
      <c r="D211" s="2">
        <v>84.787837837837856</v>
      </c>
      <c r="E211" s="2">
        <v>3591.0391891891895</v>
      </c>
    </row>
    <row r="212" spans="1:5" x14ac:dyDescent="0.45">
      <c r="A212" s="5">
        <v>2000</v>
      </c>
      <c r="B212" s="2">
        <v>23.6</v>
      </c>
      <c r="C212" s="2">
        <v>31.45</v>
      </c>
      <c r="D212" s="2">
        <v>85.35</v>
      </c>
      <c r="E212" s="2">
        <v>3648.7999999999997</v>
      </c>
    </row>
    <row r="213" spans="1:5" x14ac:dyDescent="0.45">
      <c r="A213" s="5">
        <v>2001</v>
      </c>
      <c r="B213" s="2">
        <v>23.6</v>
      </c>
      <c r="C213" s="2">
        <v>31.5</v>
      </c>
      <c r="D213" s="2">
        <v>84.95</v>
      </c>
      <c r="E213" s="2">
        <v>3387.55</v>
      </c>
    </row>
    <row r="214" spans="1:5" x14ac:dyDescent="0.45">
      <c r="A214" s="5">
        <v>2002</v>
      </c>
      <c r="B214" s="2">
        <v>23.75</v>
      </c>
      <c r="C214" s="2">
        <v>31.6</v>
      </c>
      <c r="D214" s="2">
        <v>84.65</v>
      </c>
      <c r="E214" s="2">
        <v>3609.05</v>
      </c>
    </row>
    <row r="215" spans="1:5" x14ac:dyDescent="0.45">
      <c r="A215" s="5">
        <v>2003</v>
      </c>
      <c r="B215" s="2">
        <v>23.85</v>
      </c>
      <c r="C215" s="2">
        <v>31.549999999999997</v>
      </c>
      <c r="D215" s="2">
        <v>85.25</v>
      </c>
      <c r="E215" s="2">
        <v>3950.75</v>
      </c>
    </row>
    <row r="216" spans="1:5" x14ac:dyDescent="0.45">
      <c r="A216" s="5">
        <v>2004</v>
      </c>
      <c r="B216" s="2">
        <v>23.65</v>
      </c>
      <c r="C216" s="2">
        <v>31.35</v>
      </c>
      <c r="D216" s="2">
        <v>84.800000000000011</v>
      </c>
      <c r="E216" s="2">
        <v>3754.7</v>
      </c>
    </row>
    <row r="217" spans="1:5" x14ac:dyDescent="0.45">
      <c r="A217" s="5">
        <v>2005</v>
      </c>
      <c r="B217" s="2">
        <v>23.7</v>
      </c>
      <c r="C217" s="2">
        <v>31.3</v>
      </c>
      <c r="D217" s="2">
        <v>83.7</v>
      </c>
      <c r="E217" s="2">
        <v>3325.2</v>
      </c>
    </row>
    <row r="218" spans="1:5" x14ac:dyDescent="0.45">
      <c r="A218" s="5">
        <v>2006</v>
      </c>
      <c r="B218" s="2">
        <v>23.75</v>
      </c>
      <c r="C218" s="2">
        <v>31.4</v>
      </c>
      <c r="D218" s="2">
        <v>83</v>
      </c>
      <c r="E218" s="2">
        <v>3409.45</v>
      </c>
    </row>
    <row r="219" spans="1:5" x14ac:dyDescent="0.45">
      <c r="A219" s="5">
        <v>2007</v>
      </c>
      <c r="B219" s="2">
        <v>23.65</v>
      </c>
      <c r="C219" s="2">
        <v>31.1</v>
      </c>
      <c r="D219" s="2">
        <v>82.8</v>
      </c>
      <c r="E219" s="2">
        <v>4017.7</v>
      </c>
    </row>
    <row r="220" spans="1:5" x14ac:dyDescent="0.45">
      <c r="A220" s="5">
        <v>2008</v>
      </c>
      <c r="B220" s="2">
        <v>23.299999999999997</v>
      </c>
      <c r="C220" s="2">
        <v>30.799999999999997</v>
      </c>
      <c r="D220" s="2">
        <v>83.85</v>
      </c>
      <c r="E220" s="2">
        <v>3643.95</v>
      </c>
    </row>
    <row r="221" spans="1:5" x14ac:dyDescent="0.45">
      <c r="A221" s="5">
        <v>2009</v>
      </c>
      <c r="B221" s="2">
        <v>23.65</v>
      </c>
      <c r="C221" s="2">
        <v>31.4</v>
      </c>
      <c r="D221" s="2">
        <v>82.9</v>
      </c>
      <c r="E221" s="2">
        <v>3990.9</v>
      </c>
    </row>
    <row r="222" spans="1:5" x14ac:dyDescent="0.45">
      <c r="A222" s="5">
        <v>2010</v>
      </c>
      <c r="B222" s="2">
        <v>23.75</v>
      </c>
      <c r="C222" s="2">
        <v>31.25</v>
      </c>
      <c r="D222" s="2">
        <v>84.199999999999989</v>
      </c>
      <c r="E222" s="2">
        <v>3825.55</v>
      </c>
    </row>
    <row r="223" spans="1:5" x14ac:dyDescent="0.45">
      <c r="A223" s="5">
        <v>2011</v>
      </c>
      <c r="B223" s="2">
        <v>23.55</v>
      </c>
      <c r="C223" s="2">
        <v>31.299999999999997</v>
      </c>
      <c r="D223" s="2">
        <v>84.7</v>
      </c>
      <c r="E223" s="2">
        <v>3931.2</v>
      </c>
    </row>
    <row r="224" spans="1:5" x14ac:dyDescent="0.45">
      <c r="A224" s="5">
        <v>2012</v>
      </c>
      <c r="B224" s="2">
        <v>23.65</v>
      </c>
      <c r="C224" s="2">
        <v>31.799999999999997</v>
      </c>
      <c r="D224" s="2">
        <v>83.15</v>
      </c>
      <c r="E224" s="2">
        <v>3266.3</v>
      </c>
    </row>
    <row r="225" spans="1:5" x14ac:dyDescent="0.45">
      <c r="A225" s="5">
        <v>2013</v>
      </c>
      <c r="B225" s="2">
        <v>23.9</v>
      </c>
      <c r="C225" s="2">
        <v>31.8</v>
      </c>
      <c r="D225" s="2">
        <v>83.7</v>
      </c>
      <c r="E225" s="2">
        <v>3625.3999999999996</v>
      </c>
    </row>
    <row r="226" spans="1:5" x14ac:dyDescent="0.45">
      <c r="A226" s="5">
        <v>2014</v>
      </c>
      <c r="B226" s="2">
        <v>23.75</v>
      </c>
      <c r="C226" s="2">
        <v>31.650000000000002</v>
      </c>
      <c r="D226" s="2">
        <v>82.05</v>
      </c>
      <c r="E226" s="2">
        <v>3032.55</v>
      </c>
    </row>
    <row r="227" spans="1:5" x14ac:dyDescent="0.45">
      <c r="A227" s="5">
        <v>2015</v>
      </c>
      <c r="B227" s="2">
        <v>23.8</v>
      </c>
      <c r="C227" s="2">
        <v>32.08</v>
      </c>
      <c r="D227" s="2">
        <v>84.52000000000001</v>
      </c>
      <c r="E227" s="2">
        <v>3427.5800000000004</v>
      </c>
    </row>
    <row r="228" spans="1:5" x14ac:dyDescent="0.45">
      <c r="A228" s="5">
        <v>2016</v>
      </c>
      <c r="B228" s="2">
        <v>24.119999999999997</v>
      </c>
      <c r="C228" s="2">
        <v>32.32</v>
      </c>
      <c r="D228" s="2">
        <v>84.419999999999987</v>
      </c>
      <c r="E228" s="2">
        <v>3767.6400000000003</v>
      </c>
    </row>
    <row r="229" spans="1:5" x14ac:dyDescent="0.45">
      <c r="A229" s="5">
        <v>2017</v>
      </c>
      <c r="B229" s="2">
        <v>23.76</v>
      </c>
      <c r="C229" s="2">
        <v>32.06</v>
      </c>
      <c r="D229" s="2">
        <v>85.72</v>
      </c>
      <c r="E229" s="2">
        <v>3837</v>
      </c>
    </row>
    <row r="230" spans="1:5" x14ac:dyDescent="0.45">
      <c r="A230" s="5">
        <v>2018</v>
      </c>
      <c r="B230" s="2">
        <v>23.64</v>
      </c>
      <c r="C230" s="2">
        <v>32.1</v>
      </c>
      <c r="D230" s="2">
        <v>85.259999999999991</v>
      </c>
      <c r="E230" s="2">
        <v>3918.5199999999995</v>
      </c>
    </row>
    <row r="231" spans="1:5" x14ac:dyDescent="0.45">
      <c r="A231" s="5">
        <v>2019</v>
      </c>
      <c r="B231" s="2">
        <v>23.799999999999997</v>
      </c>
      <c r="C231" s="2">
        <v>32.774999999999999</v>
      </c>
      <c r="D231" s="2">
        <v>85</v>
      </c>
      <c r="E231" s="2">
        <v>2314.8625000000002</v>
      </c>
    </row>
    <row r="232" spans="1:5" x14ac:dyDescent="0.45">
      <c r="A232" s="5">
        <v>2020</v>
      </c>
      <c r="B232" s="2">
        <v>23.937500000000004</v>
      </c>
      <c r="C232" s="2">
        <v>32.35</v>
      </c>
      <c r="D232" s="2">
        <v>86.474999999999994</v>
      </c>
      <c r="E232" s="2">
        <v>3961.3499999999995</v>
      </c>
    </row>
    <row r="233" spans="1:5" x14ac:dyDescent="0.45">
      <c r="A233" s="5">
        <v>2021</v>
      </c>
      <c r="B233" s="2">
        <v>23.6</v>
      </c>
      <c r="C233" s="2">
        <v>32.262499999999996</v>
      </c>
      <c r="D233" s="2">
        <v>85.6</v>
      </c>
      <c r="E233" s="2">
        <v>3991.9250000000006</v>
      </c>
    </row>
    <row r="234" spans="1:5" x14ac:dyDescent="0.45">
      <c r="A234" s="1" t="s">
        <v>15</v>
      </c>
      <c r="B234" s="2">
        <v>24.572549019607841</v>
      </c>
      <c r="C234" s="2">
        <v>32.70588235294116</v>
      </c>
      <c r="D234" s="2">
        <v>78.109803921568599</v>
      </c>
      <c r="E234" s="2">
        <v>2624.2140000000004</v>
      </c>
    </row>
    <row r="235" spans="1:5" x14ac:dyDescent="0.45">
      <c r="A235" s="5">
        <v>2000</v>
      </c>
      <c r="B235" s="2">
        <v>24.200000000000003</v>
      </c>
      <c r="C235" s="2">
        <v>32.4</v>
      </c>
      <c r="D235" s="2">
        <v>79.95</v>
      </c>
      <c r="E235" s="2">
        <v>2488.9</v>
      </c>
    </row>
    <row r="236" spans="1:5" x14ac:dyDescent="0.45">
      <c r="A236" s="5">
        <v>2001</v>
      </c>
      <c r="B236" s="2">
        <v>24.25</v>
      </c>
      <c r="C236" s="2">
        <v>32.549999999999997</v>
      </c>
      <c r="D236" s="2">
        <v>80.900000000000006</v>
      </c>
      <c r="E236" s="2">
        <v>2431.1999999999998</v>
      </c>
    </row>
    <row r="237" spans="1:5" x14ac:dyDescent="0.45">
      <c r="A237" s="5">
        <v>2002</v>
      </c>
      <c r="B237" s="2">
        <v>24.450000000000003</v>
      </c>
      <c r="C237" s="2">
        <v>33.15</v>
      </c>
      <c r="D237" s="2">
        <v>78.95</v>
      </c>
      <c r="E237" s="2">
        <v>2255</v>
      </c>
    </row>
    <row r="238" spans="1:5" x14ac:dyDescent="0.45">
      <c r="A238" s="5">
        <v>2003</v>
      </c>
      <c r="B238" s="2">
        <v>24.4</v>
      </c>
      <c r="C238" s="2">
        <v>32.75</v>
      </c>
      <c r="D238" s="2">
        <v>81.55</v>
      </c>
      <c r="E238" s="2">
        <v>2750.1</v>
      </c>
    </row>
    <row r="239" spans="1:5" x14ac:dyDescent="0.45">
      <c r="A239" s="5">
        <v>2004</v>
      </c>
      <c r="B239" s="2">
        <v>24.200000000000003</v>
      </c>
      <c r="C239" s="2">
        <v>32.700000000000003</v>
      </c>
      <c r="D239" s="2">
        <v>78.8</v>
      </c>
      <c r="E239" s="2">
        <v>2240.85</v>
      </c>
    </row>
    <row r="240" spans="1:5" x14ac:dyDescent="0.45">
      <c r="A240" s="5">
        <v>2005</v>
      </c>
      <c r="B240" s="2">
        <v>24.55</v>
      </c>
      <c r="C240" s="2">
        <v>32.9</v>
      </c>
      <c r="D240" s="2">
        <v>75.400000000000006</v>
      </c>
      <c r="E240" s="2">
        <v>1871.65</v>
      </c>
    </row>
    <row r="241" spans="1:5" x14ac:dyDescent="0.45">
      <c r="A241" s="5">
        <v>2006</v>
      </c>
      <c r="B241" s="2">
        <v>24.05</v>
      </c>
      <c r="C241" s="2">
        <v>32.15</v>
      </c>
      <c r="D241" s="2">
        <v>78.449999999999989</v>
      </c>
      <c r="E241" s="2">
        <v>2718.9</v>
      </c>
    </row>
    <row r="242" spans="1:5" x14ac:dyDescent="0.45">
      <c r="A242" s="5">
        <v>2007</v>
      </c>
      <c r="B242" s="2">
        <v>24</v>
      </c>
      <c r="C242" s="2">
        <v>31.849999999999998</v>
      </c>
      <c r="D242" s="2">
        <v>79.3</v>
      </c>
      <c r="E242" s="2">
        <v>2504.8000000000002</v>
      </c>
    </row>
    <row r="243" spans="1:5" x14ac:dyDescent="0.45">
      <c r="A243" s="5">
        <v>2008</v>
      </c>
      <c r="B243" s="2">
        <v>23.799999999999997</v>
      </c>
      <c r="C243" s="2">
        <v>31.700000000000003</v>
      </c>
      <c r="D243" s="2">
        <v>79.2</v>
      </c>
      <c r="E243" s="2">
        <v>2685.6</v>
      </c>
    </row>
    <row r="244" spans="1:5" x14ac:dyDescent="0.45">
      <c r="A244" s="5">
        <v>2009</v>
      </c>
      <c r="B244" s="2">
        <v>24.2</v>
      </c>
      <c r="C244" s="2">
        <v>32.299999999999997</v>
      </c>
      <c r="D244" s="2">
        <v>78.550000000000011</v>
      </c>
      <c r="E244" s="2">
        <v>2478.3000000000002</v>
      </c>
    </row>
    <row r="245" spans="1:5" x14ac:dyDescent="0.45">
      <c r="A245" s="5">
        <v>2010</v>
      </c>
      <c r="B245" s="2">
        <v>24.700000000000003</v>
      </c>
      <c r="C245" s="2">
        <v>32.9</v>
      </c>
      <c r="D245" s="2">
        <v>81.5</v>
      </c>
      <c r="E245" s="2">
        <v>2684.9</v>
      </c>
    </row>
    <row r="246" spans="1:5" x14ac:dyDescent="0.45">
      <c r="A246" s="5">
        <v>2011</v>
      </c>
      <c r="B246" s="2">
        <v>24.6</v>
      </c>
      <c r="C246" s="2">
        <v>32.5</v>
      </c>
      <c r="D246" s="2">
        <v>82.15</v>
      </c>
      <c r="E246" s="2">
        <v>2150.4</v>
      </c>
    </row>
    <row r="247" spans="1:5" x14ac:dyDescent="0.45">
      <c r="A247" s="5">
        <v>2012</v>
      </c>
      <c r="B247" s="2">
        <v>24.549999999999997</v>
      </c>
      <c r="C247" s="2">
        <v>32.65</v>
      </c>
      <c r="D247" s="2">
        <v>81.5</v>
      </c>
      <c r="E247" s="2">
        <v>2685.95</v>
      </c>
    </row>
    <row r="248" spans="1:5" x14ac:dyDescent="0.45">
      <c r="A248" s="5">
        <v>2013</v>
      </c>
      <c r="B248" s="2">
        <v>24.55</v>
      </c>
      <c r="C248" s="2">
        <v>32.6</v>
      </c>
      <c r="D248" s="2">
        <v>79.599999999999994</v>
      </c>
      <c r="E248" s="2">
        <v>2247.75</v>
      </c>
    </row>
    <row r="249" spans="1:5" x14ac:dyDescent="0.45">
      <c r="A249" s="5">
        <v>2014</v>
      </c>
      <c r="B249" s="2">
        <v>24.65</v>
      </c>
      <c r="C249" s="2">
        <v>32.75</v>
      </c>
      <c r="D249" s="2">
        <v>76.45</v>
      </c>
      <c r="E249" s="2">
        <v>2390</v>
      </c>
    </row>
    <row r="250" spans="1:5" x14ac:dyDescent="0.45">
      <c r="A250" s="5">
        <v>2015</v>
      </c>
      <c r="B250" s="2">
        <v>24.933333333333334</v>
      </c>
      <c r="C250" s="2">
        <v>32.999999999999993</v>
      </c>
      <c r="D250" s="2">
        <v>76.100000000000009</v>
      </c>
      <c r="E250" s="2">
        <v>3044.8333333333335</v>
      </c>
    </row>
    <row r="251" spans="1:5" x14ac:dyDescent="0.45">
      <c r="A251" s="5">
        <v>2016</v>
      </c>
      <c r="B251" s="2">
        <v>25.2</v>
      </c>
      <c r="C251" s="2">
        <v>33.266666666666673</v>
      </c>
      <c r="D251" s="2">
        <v>75.666666666666671</v>
      </c>
      <c r="E251" s="2">
        <v>2595.9333333333329</v>
      </c>
    </row>
    <row r="252" spans="1:5" x14ac:dyDescent="0.45">
      <c r="A252" s="5">
        <v>2017</v>
      </c>
      <c r="B252" s="2">
        <v>24.5</v>
      </c>
      <c r="C252" s="2">
        <v>32.5</v>
      </c>
      <c r="D252" s="2">
        <v>76.833333333333329</v>
      </c>
      <c r="E252" s="2">
        <v>2479.6666666666665</v>
      </c>
    </row>
    <row r="253" spans="1:5" x14ac:dyDescent="0.45">
      <c r="A253" s="5">
        <v>2018</v>
      </c>
      <c r="B253" s="2">
        <v>24.766666666666666</v>
      </c>
      <c r="C253" s="2">
        <v>32.733333333333327</v>
      </c>
      <c r="D253" s="2">
        <v>76.233333333333334</v>
      </c>
      <c r="E253" s="2">
        <v>3317.1666666666665</v>
      </c>
    </row>
    <row r="254" spans="1:5" x14ac:dyDescent="0.45">
      <c r="A254" s="5">
        <v>2019</v>
      </c>
      <c r="B254" s="2">
        <v>25.066666666666666</v>
      </c>
      <c r="C254" s="2">
        <v>33.333333333333336</v>
      </c>
      <c r="D254" s="2">
        <v>76.033333333333346</v>
      </c>
      <c r="E254" s="2">
        <v>2895.8333333333335</v>
      </c>
    </row>
    <row r="255" spans="1:5" x14ac:dyDescent="0.45">
      <c r="A255" s="5">
        <v>2020</v>
      </c>
      <c r="B255" s="2">
        <v>25.133333333333336</v>
      </c>
      <c r="C255" s="2">
        <v>33.1</v>
      </c>
      <c r="D255" s="2">
        <v>76.733333333333334</v>
      </c>
      <c r="E255" s="2">
        <v>3139.2000000000003</v>
      </c>
    </row>
    <row r="256" spans="1:5" x14ac:dyDescent="0.45">
      <c r="A256" s="5">
        <v>2021</v>
      </c>
      <c r="B256" s="2">
        <v>24.7</v>
      </c>
      <c r="C256" s="2">
        <v>32.833333333333336</v>
      </c>
      <c r="D256" s="2">
        <v>75.433333333333337</v>
      </c>
      <c r="E256" s="2">
        <v>2812.1000000000004</v>
      </c>
    </row>
    <row r="257" spans="1:5" x14ac:dyDescent="0.45">
      <c r="A257" s="1" t="s">
        <v>16</v>
      </c>
      <c r="B257" s="2">
        <v>24.279999999999994</v>
      </c>
      <c r="C257" s="2">
        <v>31.295999999999996</v>
      </c>
      <c r="D257" s="2">
        <v>82.796000000000006</v>
      </c>
      <c r="E257" s="2">
        <v>2718.68</v>
      </c>
    </row>
    <row r="258" spans="1:5" x14ac:dyDescent="0.45">
      <c r="A258" s="5">
        <v>2000</v>
      </c>
      <c r="B258" s="2">
        <v>23.8</v>
      </c>
      <c r="C258" s="2">
        <v>31.7</v>
      </c>
      <c r="D258" s="2">
        <v>84.3</v>
      </c>
      <c r="E258" s="2">
        <v>3187</v>
      </c>
    </row>
    <row r="259" spans="1:5" x14ac:dyDescent="0.45">
      <c r="A259" s="5">
        <v>2001</v>
      </c>
      <c r="B259" s="2">
        <v>23.8</v>
      </c>
      <c r="C259" s="2">
        <v>31.9</v>
      </c>
      <c r="D259" s="2">
        <v>84</v>
      </c>
      <c r="E259" s="2">
        <v>2580.4</v>
      </c>
    </row>
    <row r="260" spans="1:5" x14ac:dyDescent="0.45">
      <c r="A260" s="5">
        <v>2002</v>
      </c>
      <c r="B260" s="2">
        <v>23.9</v>
      </c>
      <c r="C260" s="2">
        <v>31.3</v>
      </c>
      <c r="D260" s="2">
        <v>81.3</v>
      </c>
      <c r="E260" s="2">
        <v>2329.1</v>
      </c>
    </row>
    <row r="261" spans="1:5" x14ac:dyDescent="0.45">
      <c r="A261" s="5">
        <v>2003</v>
      </c>
      <c r="B261" s="2">
        <v>23.9</v>
      </c>
      <c r="C261" s="2">
        <v>30.8</v>
      </c>
      <c r="D261" s="2">
        <v>82.4</v>
      </c>
      <c r="E261" s="2">
        <v>3341.7</v>
      </c>
    </row>
    <row r="262" spans="1:5" x14ac:dyDescent="0.45">
      <c r="A262" s="5">
        <v>2004</v>
      </c>
      <c r="B262" s="2">
        <v>23.9</v>
      </c>
      <c r="C262" s="2">
        <v>31</v>
      </c>
      <c r="D262" s="2">
        <v>81.099999999999994</v>
      </c>
      <c r="E262" s="2">
        <v>2194.4</v>
      </c>
    </row>
    <row r="263" spans="1:5" x14ac:dyDescent="0.45">
      <c r="A263" s="5">
        <v>2005</v>
      </c>
      <c r="B263" s="2">
        <v>23.9</v>
      </c>
      <c r="C263" s="2">
        <v>30.9</v>
      </c>
      <c r="D263" s="2">
        <v>82.7</v>
      </c>
      <c r="E263" s="2">
        <v>2825</v>
      </c>
    </row>
    <row r="264" spans="1:5" x14ac:dyDescent="0.45">
      <c r="A264" s="5">
        <v>2006</v>
      </c>
      <c r="B264" s="2">
        <v>24.1</v>
      </c>
      <c r="C264" s="2">
        <v>31.1</v>
      </c>
      <c r="D264" s="2">
        <v>83.1</v>
      </c>
      <c r="E264" s="2">
        <v>2047</v>
      </c>
    </row>
    <row r="265" spans="1:5" x14ac:dyDescent="0.45">
      <c r="A265" s="5">
        <v>2007</v>
      </c>
      <c r="B265" s="2">
        <v>24.2</v>
      </c>
      <c r="C265" s="2">
        <v>31</v>
      </c>
      <c r="D265" s="2">
        <v>82</v>
      </c>
      <c r="E265" s="2">
        <v>2129</v>
      </c>
    </row>
    <row r="266" spans="1:5" x14ac:dyDescent="0.45">
      <c r="A266" s="5">
        <v>2008</v>
      </c>
      <c r="B266" s="2">
        <v>24.5</v>
      </c>
      <c r="C266" s="2">
        <v>30.7</v>
      </c>
      <c r="D266" s="2">
        <v>82.6</v>
      </c>
      <c r="E266" s="2">
        <v>3609.6</v>
      </c>
    </row>
    <row r="267" spans="1:5" x14ac:dyDescent="0.45">
      <c r="A267" s="5">
        <v>2009</v>
      </c>
      <c r="B267" s="2">
        <v>24</v>
      </c>
      <c r="C267" s="2">
        <v>30.9</v>
      </c>
      <c r="D267" s="2">
        <v>82.5</v>
      </c>
      <c r="E267" s="2">
        <v>3593.6</v>
      </c>
    </row>
    <row r="268" spans="1:5" x14ac:dyDescent="0.45">
      <c r="A268" s="5">
        <v>2010</v>
      </c>
      <c r="B268" s="2">
        <v>24.5</v>
      </c>
      <c r="C268" s="2">
        <v>31.5</v>
      </c>
      <c r="D268" s="2">
        <v>80.7</v>
      </c>
      <c r="E268" s="2">
        <v>2363.1999999999998</v>
      </c>
    </row>
    <row r="269" spans="1:5" x14ac:dyDescent="0.45">
      <c r="A269" s="5">
        <v>2011</v>
      </c>
      <c r="B269" s="2">
        <v>24.4</v>
      </c>
      <c r="C269" s="2">
        <v>30.9</v>
      </c>
      <c r="D269" s="2">
        <v>84.3</v>
      </c>
      <c r="E269" s="2">
        <v>3645.4</v>
      </c>
    </row>
    <row r="270" spans="1:5" x14ac:dyDescent="0.45">
      <c r="A270" s="5">
        <v>2012</v>
      </c>
      <c r="B270" s="2">
        <v>24.5</v>
      </c>
      <c r="C270" s="2">
        <v>31.3</v>
      </c>
      <c r="D270" s="2">
        <v>84.5</v>
      </c>
      <c r="E270" s="2">
        <v>3094.4</v>
      </c>
    </row>
    <row r="271" spans="1:5" x14ac:dyDescent="0.45">
      <c r="A271" s="5">
        <v>2013</v>
      </c>
      <c r="B271" s="2">
        <v>24.5</v>
      </c>
      <c r="C271" s="2">
        <v>31.1</v>
      </c>
      <c r="D271" s="2">
        <v>83.8</v>
      </c>
      <c r="E271" s="2">
        <v>2908</v>
      </c>
    </row>
    <row r="272" spans="1:5" x14ac:dyDescent="0.45">
      <c r="A272" s="5">
        <v>2014</v>
      </c>
      <c r="B272" s="2">
        <v>24.4</v>
      </c>
      <c r="C272" s="2">
        <v>31.5</v>
      </c>
      <c r="D272" s="2">
        <v>81</v>
      </c>
      <c r="E272" s="2">
        <v>2870.6</v>
      </c>
    </row>
    <row r="273" spans="1:5" x14ac:dyDescent="0.45">
      <c r="A273" s="5">
        <v>2015</v>
      </c>
      <c r="B273" s="2">
        <v>24.7</v>
      </c>
      <c r="C273" s="2">
        <v>31.6</v>
      </c>
      <c r="D273" s="2">
        <v>81.099999999999994</v>
      </c>
      <c r="E273" s="2">
        <v>1860.4</v>
      </c>
    </row>
    <row r="274" spans="1:5" x14ac:dyDescent="0.45">
      <c r="A274" s="5">
        <v>2016</v>
      </c>
      <c r="B274" s="2">
        <v>24.9</v>
      </c>
      <c r="C274" s="2">
        <v>31.9</v>
      </c>
      <c r="D274" s="2">
        <v>81.7</v>
      </c>
      <c r="E274" s="2">
        <v>2946.4</v>
      </c>
    </row>
    <row r="275" spans="1:5" x14ac:dyDescent="0.45">
      <c r="A275" s="5">
        <v>2017</v>
      </c>
      <c r="B275" s="2">
        <v>24.5</v>
      </c>
      <c r="C275" s="2">
        <v>31.4</v>
      </c>
      <c r="D275" s="2">
        <v>82.5</v>
      </c>
      <c r="E275" s="2">
        <v>3074.4</v>
      </c>
    </row>
    <row r="276" spans="1:5" x14ac:dyDescent="0.45">
      <c r="A276" s="5">
        <v>2018</v>
      </c>
      <c r="B276" s="2">
        <v>24.6</v>
      </c>
      <c r="C276" s="2">
        <v>31.5</v>
      </c>
      <c r="D276" s="2">
        <v>82</v>
      </c>
      <c r="E276" s="2">
        <v>2646</v>
      </c>
    </row>
    <row r="277" spans="1:5" x14ac:dyDescent="0.45">
      <c r="A277" s="5">
        <v>2019</v>
      </c>
      <c r="B277" s="2">
        <v>24.35</v>
      </c>
      <c r="C277" s="2">
        <v>31.65</v>
      </c>
      <c r="D277" s="2">
        <v>83.3</v>
      </c>
      <c r="E277" s="2">
        <v>1603.5</v>
      </c>
    </row>
    <row r="278" spans="1:5" x14ac:dyDescent="0.45">
      <c r="A278" s="5">
        <v>2020</v>
      </c>
      <c r="B278" s="2">
        <v>24.5</v>
      </c>
      <c r="C278" s="2">
        <v>31.4</v>
      </c>
      <c r="D278" s="2">
        <v>84.1</v>
      </c>
      <c r="E278" s="2">
        <v>3238.8</v>
      </c>
    </row>
    <row r="279" spans="1:5" x14ac:dyDescent="0.45">
      <c r="A279" s="5">
        <v>2021</v>
      </c>
      <c r="B279" s="2">
        <v>24.15</v>
      </c>
      <c r="C279" s="2">
        <v>31.15</v>
      </c>
      <c r="D279" s="2">
        <v>83.75</v>
      </c>
      <c r="E279" s="2">
        <v>2518.3999999999996</v>
      </c>
    </row>
    <row r="280" spans="1:5" x14ac:dyDescent="0.45">
      <c r="A280" s="1" t="s">
        <v>17</v>
      </c>
      <c r="B280" s="2">
        <v>25.049999999999997</v>
      </c>
      <c r="C280" s="2">
        <v>31.322727272727274</v>
      </c>
      <c r="D280" s="2">
        <v>81.636363636363626</v>
      </c>
      <c r="E280" s="2">
        <v>3466.909090909091</v>
      </c>
    </row>
    <row r="281" spans="1:5" x14ac:dyDescent="0.45">
      <c r="A281" s="5">
        <v>2000</v>
      </c>
      <c r="B281" s="2">
        <v>25.3</v>
      </c>
      <c r="C281" s="2">
        <v>31</v>
      </c>
      <c r="D281" s="2">
        <v>82.4</v>
      </c>
      <c r="E281" s="2">
        <v>3678.1</v>
      </c>
    </row>
    <row r="282" spans="1:5" x14ac:dyDescent="0.45">
      <c r="A282" s="5">
        <v>2001</v>
      </c>
      <c r="B282" s="2">
        <v>25.3</v>
      </c>
      <c r="C282" s="2">
        <v>31.1</v>
      </c>
      <c r="D282" s="2">
        <v>82.6</v>
      </c>
      <c r="E282" s="2">
        <v>3652.6</v>
      </c>
    </row>
    <row r="283" spans="1:5" x14ac:dyDescent="0.45">
      <c r="A283" s="5">
        <v>2002</v>
      </c>
      <c r="B283" s="2">
        <v>25.3</v>
      </c>
      <c r="C283" s="2">
        <v>31.7</v>
      </c>
      <c r="D283" s="2">
        <v>78.599999999999994</v>
      </c>
      <c r="E283" s="2">
        <v>3061.2</v>
      </c>
    </row>
    <row r="284" spans="1:5" x14ac:dyDescent="0.45">
      <c r="A284" s="5">
        <v>2003</v>
      </c>
      <c r="B284" s="2">
        <v>25.2</v>
      </c>
      <c r="C284" s="2">
        <v>31.6</v>
      </c>
      <c r="D284" s="2">
        <v>79.099999999999994</v>
      </c>
      <c r="E284" s="2">
        <v>3207.2</v>
      </c>
    </row>
    <row r="285" spans="1:5" x14ac:dyDescent="0.45">
      <c r="A285" s="5">
        <v>2004</v>
      </c>
      <c r="B285" s="2">
        <v>25.2</v>
      </c>
      <c r="C285" s="2">
        <v>31.4</v>
      </c>
      <c r="D285" s="2">
        <v>79.3</v>
      </c>
      <c r="E285" s="2">
        <v>2407.9</v>
      </c>
    </row>
    <row r="286" spans="1:5" x14ac:dyDescent="0.45">
      <c r="A286" s="5">
        <v>2005</v>
      </c>
      <c r="B286" s="2">
        <v>25.2</v>
      </c>
      <c r="C286" s="2">
        <v>31.5</v>
      </c>
      <c r="D286" s="2">
        <v>79.099999999999994</v>
      </c>
      <c r="E286" s="2">
        <v>3761.1</v>
      </c>
    </row>
    <row r="287" spans="1:5" x14ac:dyDescent="0.45">
      <c r="A287" s="5">
        <v>2006</v>
      </c>
      <c r="B287" s="2">
        <v>25.3</v>
      </c>
      <c r="C287" s="2">
        <v>31.6</v>
      </c>
      <c r="D287" s="2">
        <v>79.7</v>
      </c>
      <c r="E287" s="2">
        <v>3151.8</v>
      </c>
    </row>
    <row r="288" spans="1:5" x14ac:dyDescent="0.45">
      <c r="A288" s="5">
        <v>2007</v>
      </c>
      <c r="B288" s="2">
        <v>25.1</v>
      </c>
      <c r="C288" s="2">
        <v>31.5</v>
      </c>
      <c r="D288" s="2">
        <v>79.900000000000006</v>
      </c>
      <c r="E288" s="2">
        <v>3277.1</v>
      </c>
    </row>
    <row r="289" spans="1:5" x14ac:dyDescent="0.45">
      <c r="A289" s="5">
        <v>2008</v>
      </c>
      <c r="B289" s="2">
        <v>24.6</v>
      </c>
      <c r="C289" s="2">
        <v>30.8</v>
      </c>
      <c r="D289" s="2">
        <v>82.4</v>
      </c>
      <c r="E289" s="2">
        <v>3823.4</v>
      </c>
    </row>
    <row r="290" spans="1:5" x14ac:dyDescent="0.45">
      <c r="A290" s="5">
        <v>2009</v>
      </c>
      <c r="B290" s="2">
        <v>25</v>
      </c>
      <c r="C290" s="2">
        <v>31.2</v>
      </c>
      <c r="D290" s="2">
        <v>83.8</v>
      </c>
      <c r="E290" s="2">
        <v>2927.4</v>
      </c>
    </row>
    <row r="291" spans="1:5" x14ac:dyDescent="0.45">
      <c r="A291" s="5">
        <v>2010</v>
      </c>
      <c r="B291" s="2">
        <v>25</v>
      </c>
      <c r="C291" s="2">
        <v>31.3</v>
      </c>
      <c r="D291" s="2">
        <v>83.8</v>
      </c>
      <c r="E291" s="2">
        <v>4628.6000000000004</v>
      </c>
    </row>
    <row r="292" spans="1:5" x14ac:dyDescent="0.45">
      <c r="A292" s="5">
        <v>2011</v>
      </c>
      <c r="B292" s="2">
        <v>24.7</v>
      </c>
      <c r="C292" s="2">
        <v>30.9</v>
      </c>
      <c r="D292" s="2">
        <v>82.9</v>
      </c>
      <c r="E292" s="2">
        <v>3410.8</v>
      </c>
    </row>
    <row r="293" spans="1:5" x14ac:dyDescent="0.45">
      <c r="A293" s="5">
        <v>2012</v>
      </c>
      <c r="B293" s="2">
        <v>24.9</v>
      </c>
      <c r="C293" s="2">
        <v>31.7</v>
      </c>
      <c r="D293" s="2">
        <v>83.6</v>
      </c>
      <c r="E293" s="2">
        <v>3323.4</v>
      </c>
    </row>
    <row r="294" spans="1:5" x14ac:dyDescent="0.45">
      <c r="A294" s="5">
        <v>2013</v>
      </c>
      <c r="B294" s="2">
        <v>24.9</v>
      </c>
      <c r="C294" s="2">
        <v>31.2</v>
      </c>
      <c r="D294" s="2">
        <v>83.3</v>
      </c>
      <c r="E294" s="2">
        <v>3114.2</v>
      </c>
    </row>
    <row r="295" spans="1:5" x14ac:dyDescent="0.45">
      <c r="A295" s="5">
        <v>2014</v>
      </c>
      <c r="B295" s="2">
        <v>25.1</v>
      </c>
      <c r="C295" s="2">
        <v>31.1</v>
      </c>
      <c r="D295" s="2">
        <v>81</v>
      </c>
      <c r="E295" s="2">
        <v>3054.8</v>
      </c>
    </row>
    <row r="296" spans="1:5" x14ac:dyDescent="0.45">
      <c r="A296" s="5">
        <v>2015</v>
      </c>
      <c r="B296" s="2">
        <v>25.3</v>
      </c>
      <c r="C296" s="2">
        <v>31.5</v>
      </c>
      <c r="D296" s="2">
        <v>79.5</v>
      </c>
      <c r="E296" s="2">
        <v>2840.4</v>
      </c>
    </row>
    <row r="297" spans="1:5" x14ac:dyDescent="0.45">
      <c r="A297" s="5">
        <v>2016</v>
      </c>
      <c r="B297" s="2">
        <v>25.5</v>
      </c>
      <c r="C297" s="2">
        <v>31.9</v>
      </c>
      <c r="D297" s="2">
        <v>80.900000000000006</v>
      </c>
      <c r="E297" s="2">
        <v>3117.5</v>
      </c>
    </row>
    <row r="298" spans="1:5" x14ac:dyDescent="0.45">
      <c r="A298" s="5">
        <v>2017</v>
      </c>
      <c r="B298" s="2">
        <v>24.9</v>
      </c>
      <c r="C298" s="2">
        <v>31</v>
      </c>
      <c r="D298" s="2">
        <v>83.2</v>
      </c>
      <c r="E298" s="2">
        <v>4938.8999999999996</v>
      </c>
    </row>
    <row r="299" spans="1:5" x14ac:dyDescent="0.45">
      <c r="A299" s="5">
        <v>2018</v>
      </c>
      <c r="B299" s="2">
        <v>24.7</v>
      </c>
      <c r="C299" s="2">
        <v>31.1</v>
      </c>
      <c r="D299" s="2">
        <v>84.8</v>
      </c>
      <c r="E299" s="2">
        <v>3033.2</v>
      </c>
    </row>
    <row r="300" spans="1:5" x14ac:dyDescent="0.45">
      <c r="A300" s="5">
        <v>2019</v>
      </c>
      <c r="B300" s="2">
        <v>25.2</v>
      </c>
      <c r="C300" s="2">
        <v>31.7</v>
      </c>
      <c r="D300" s="2">
        <v>79.7</v>
      </c>
      <c r="E300" s="2">
        <v>3433.6</v>
      </c>
    </row>
    <row r="301" spans="1:5" x14ac:dyDescent="0.45">
      <c r="A301" s="5">
        <v>2020</v>
      </c>
      <c r="B301" s="2">
        <v>25</v>
      </c>
      <c r="C301" s="2">
        <v>31.4</v>
      </c>
      <c r="D301" s="2">
        <v>83.1</v>
      </c>
      <c r="E301" s="2">
        <v>4301.3</v>
      </c>
    </row>
    <row r="302" spans="1:5" x14ac:dyDescent="0.45">
      <c r="A302" s="5">
        <v>2021</v>
      </c>
      <c r="B302" s="2">
        <v>24.4</v>
      </c>
      <c r="C302" s="2">
        <v>30.9</v>
      </c>
      <c r="D302" s="2">
        <v>83.3</v>
      </c>
      <c r="E302" s="2">
        <v>4127.5</v>
      </c>
    </row>
    <row r="303" spans="1:5" x14ac:dyDescent="0.45">
      <c r="A303" s="1" t="s">
        <v>18</v>
      </c>
      <c r="B303" s="3">
        <v>23.776898222940208</v>
      </c>
      <c r="C303" s="3">
        <v>31.770113085621965</v>
      </c>
      <c r="D303" s="3">
        <v>82.352350081037287</v>
      </c>
      <c r="E303" s="3">
        <v>2636.5663947797725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 t</dc:creator>
  <cp:lastModifiedBy>q t</cp:lastModifiedBy>
  <dcterms:created xsi:type="dcterms:W3CDTF">2025-10-11T07:22:05Z</dcterms:created>
  <dcterms:modified xsi:type="dcterms:W3CDTF">2025-10-11T08:24:59Z</dcterms:modified>
</cp:coreProperties>
</file>