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ject Management\.Public\Academic mView\Completed Projects\UTEN-01-15VW\Sent to Client\"/>
    </mc:Choice>
  </mc:AlternateContent>
  <bookViews>
    <workbookView xWindow="0" yWindow="0" windowWidth="28800" windowHeight="11535"/>
  </bookViews>
  <sheets>
    <sheet name="Pathway Heat Map (serum)" sheetId="1" r:id="rId1"/>
    <sheet name="Pathway Heat Map (liver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<sst xmlns="http://schemas.openxmlformats.org/spreadsheetml/2006/main" count="7179" uniqueCount="2298">
  <si>
    <r>
      <t xml:space="preserve">University of Tennessee           UTEN-01-15VW                                                                                                                      </t>
    </r>
    <r>
      <rPr>
        <b/>
        <sz val="16"/>
        <color rgb="FF002060"/>
        <rFont val="Arial"/>
        <family val="2"/>
      </rPr>
      <t xml:space="preserve">   Mouse model of obesity and metabolic disease, serum  </t>
    </r>
  </si>
  <si>
    <t>Fold of Change</t>
  </si>
  <si>
    <t>Statistical Values</t>
  </si>
  <si>
    <t>Welch's Two-Sample t-Test</t>
  </si>
  <si>
    <t>Mean Values</t>
  </si>
  <si>
    <t>% Filled Values</t>
  </si>
  <si>
    <t>Pathway 
Sort Order</t>
  </si>
  <si>
    <t>Super Pathway</t>
  </si>
  <si>
    <t>Sub Pathway</t>
  </si>
  <si>
    <t>Biochemical Name</t>
  </si>
  <si>
    <t>Platform</t>
  </si>
  <si>
    <t>Comp ID</t>
  </si>
  <si>
    <t>KEGG</t>
  </si>
  <si>
    <t>HMDB</t>
  </si>
  <si>
    <t>PubChem</t>
  </si>
  <si>
    <r>
      <rPr>
        <b/>
        <u/>
        <sz val="8"/>
        <color theme="1"/>
        <rFont val="Arial"/>
        <family val="2"/>
      </rPr>
      <t>ND Veh</t>
    </r>
    <r>
      <rPr>
        <b/>
        <sz val="8"/>
        <color theme="1"/>
        <rFont val="Arial"/>
        <family val="2"/>
      </rPr>
      <t xml:space="preserve">
Bsl</t>
    </r>
  </si>
  <si>
    <r>
      <rPr>
        <b/>
        <u/>
        <sz val="8"/>
        <color theme="1"/>
        <rFont val="Arial"/>
        <family val="2"/>
      </rPr>
      <t>HFD Veh</t>
    </r>
    <r>
      <rPr>
        <b/>
        <sz val="8"/>
        <color theme="1"/>
        <rFont val="Arial"/>
        <family val="2"/>
      </rPr>
      <t xml:space="preserve">
Bsl</t>
    </r>
  </si>
  <si>
    <r>
      <rPr>
        <b/>
        <u/>
        <sz val="8"/>
        <color theme="1"/>
        <rFont val="Arial"/>
        <family val="2"/>
      </rPr>
      <t>HFD Tx</t>
    </r>
    <r>
      <rPr>
        <b/>
        <sz val="8"/>
        <color theme="1"/>
        <rFont val="Arial"/>
        <family val="2"/>
      </rPr>
      <t xml:space="preserve">
Bsl</t>
    </r>
  </si>
  <si>
    <r>
      <rPr>
        <b/>
        <u/>
        <sz val="8"/>
        <color theme="1"/>
        <rFont val="Arial"/>
        <family val="2"/>
      </rPr>
      <t>HFD Veh</t>
    </r>
    <r>
      <rPr>
        <b/>
        <sz val="8"/>
        <color theme="1"/>
        <rFont val="Arial"/>
        <family val="2"/>
      </rPr>
      <t xml:space="preserve">
ND Veh</t>
    </r>
  </si>
  <si>
    <r>
      <t xml:space="preserve">HFD Tx
</t>
    </r>
    <r>
      <rPr>
        <b/>
        <sz val="8"/>
        <color theme="1"/>
        <rFont val="Arial"/>
        <family val="2"/>
      </rPr>
      <t>HFD Veh</t>
    </r>
  </si>
  <si>
    <r>
      <rPr>
        <b/>
        <u/>
        <sz val="8"/>
        <color theme="1"/>
        <rFont val="Arial"/>
        <family val="2"/>
      </rPr>
      <t>HFD Tx</t>
    </r>
    <r>
      <rPr>
        <b/>
        <sz val="8"/>
        <color theme="1"/>
        <rFont val="Arial"/>
        <family val="2"/>
      </rPr>
      <t xml:space="preserve">
ND Veh</t>
    </r>
  </si>
  <si>
    <t>ND Veh / Bsl</t>
  </si>
  <si>
    <t>HFD Veh / Bsl</t>
  </si>
  <si>
    <t>HFD Tx / Bsl</t>
  </si>
  <si>
    <t>HFD Veh / ND Veh</t>
  </si>
  <si>
    <t>HFD Tx / HFD Veh</t>
  </si>
  <si>
    <t>HFD Tx / ND Veh</t>
  </si>
  <si>
    <t>Bsl</t>
  </si>
  <si>
    <t>ND Veh</t>
  </si>
  <si>
    <t>HFD Veh</t>
  </si>
  <si>
    <t>HFD Tx</t>
  </si>
  <si>
    <t>Chemical ID</t>
  </si>
  <si>
    <t>CAS</t>
  </si>
  <si>
    <t>RI</t>
  </si>
  <si>
    <t>Mass</t>
  </si>
  <si>
    <t>X</t>
  </si>
  <si>
    <r>
      <rPr>
        <b/>
        <i/>
        <sz val="8"/>
        <color theme="1"/>
        <rFont val="Arial"/>
        <family val="2"/>
      </rPr>
      <t>p</t>
    </r>
    <r>
      <rPr>
        <b/>
        <sz val="8"/>
        <color theme="1"/>
        <rFont val="Arial"/>
        <family val="2"/>
      </rPr>
      <t>-value</t>
    </r>
  </si>
  <si>
    <r>
      <rPr>
        <b/>
        <i/>
        <sz val="8"/>
        <color theme="1"/>
        <rFont val="Arial"/>
        <family val="2"/>
      </rPr>
      <t>q</t>
    </r>
    <r>
      <rPr>
        <b/>
        <sz val="8"/>
        <color theme="1"/>
        <rFont val="Arial"/>
        <family val="2"/>
      </rPr>
      <t>-value</t>
    </r>
  </si>
  <si>
    <t>Amino Acid</t>
  </si>
  <si>
    <t>Glycine, Serine and Threonine Metabolism</t>
  </si>
  <si>
    <t>glycine</t>
  </si>
  <si>
    <t>LC/MS pos early</t>
  </si>
  <si>
    <t>C00037</t>
  </si>
  <si>
    <t>HMDB00123</t>
  </si>
  <si>
    <t>56-40-6</t>
  </si>
  <si>
    <t>N-acetylglycine</t>
  </si>
  <si>
    <t>LC/MS polar</t>
  </si>
  <si>
    <t>HMDB00532</t>
  </si>
  <si>
    <t>543-24-8</t>
  </si>
  <si>
    <t>sarcosine (N-Methylglycine)</t>
  </si>
  <si>
    <t>C00213</t>
  </si>
  <si>
    <t>HMDB00271</t>
  </si>
  <si>
    <t>107-97-1</t>
  </si>
  <si>
    <t>dimethylglycine</t>
  </si>
  <si>
    <t>C01026</t>
  </si>
  <si>
    <t>HMDB00092</t>
  </si>
  <si>
    <t>1118-68-9</t>
  </si>
  <si>
    <t>betaine</t>
  </si>
  <si>
    <t>C00719</t>
  </si>
  <si>
    <t>HMDB00043</t>
  </si>
  <si>
    <t>107-43-7</t>
  </si>
  <si>
    <t>serine</t>
  </si>
  <si>
    <t>C00065</t>
  </si>
  <si>
    <t>HMDB00187</t>
  </si>
  <si>
    <t>56-45-1</t>
  </si>
  <si>
    <t>N-acetylserine</t>
  </si>
  <si>
    <t>HMDB02931</t>
  </si>
  <si>
    <t>97-14-3</t>
  </si>
  <si>
    <t>threonine</t>
  </si>
  <si>
    <t>C00188</t>
  </si>
  <si>
    <t>HMDB00167</t>
  </si>
  <si>
    <t>72-19-5</t>
  </si>
  <si>
    <t>N-acetylthreonine</t>
  </si>
  <si>
    <t>LC/MS neg</t>
  </si>
  <si>
    <t>17093-74-2</t>
  </si>
  <si>
    <t>Alanine and Aspartate Metabolism</t>
  </si>
  <si>
    <t>alanine</t>
  </si>
  <si>
    <t>C00041</t>
  </si>
  <si>
    <t>HMDB00161</t>
  </si>
  <si>
    <t>56-41-7</t>
  </si>
  <si>
    <t>N-acetylalanine</t>
  </si>
  <si>
    <t>C02847</t>
  </si>
  <si>
    <t>HMDB00766</t>
  </si>
  <si>
    <t>97-69-8</t>
  </si>
  <si>
    <t>aspartate</t>
  </si>
  <si>
    <t>C00049</t>
  </si>
  <si>
    <t>HMDB00191</t>
  </si>
  <si>
    <t>56-84-8</t>
  </si>
  <si>
    <t>asparagine</t>
  </si>
  <si>
    <t>C00152</t>
  </si>
  <si>
    <t>HMDB00168</t>
  </si>
  <si>
    <t>70-47-3</t>
  </si>
  <si>
    <t>N-acetylasparagine</t>
  </si>
  <si>
    <t>HMDB06028</t>
  </si>
  <si>
    <t>4033-40-3</t>
  </si>
  <si>
    <t>N-acetylaspartate (NAA)</t>
  </si>
  <si>
    <t>C01042</t>
  </si>
  <si>
    <t>HMDB00812</t>
  </si>
  <si>
    <t>997-55-7;997-55-7</t>
  </si>
  <si>
    <t>N-methylalanine</t>
  </si>
  <si>
    <t>C02721</t>
  </si>
  <si>
    <t>HMDB01906</t>
  </si>
  <si>
    <t>5288725;6971259</t>
  </si>
  <si>
    <t>600-21-5</t>
  </si>
  <si>
    <t>Glutamate Metabolism</t>
  </si>
  <si>
    <t>glutamate</t>
  </si>
  <si>
    <t>C00025</t>
  </si>
  <si>
    <t>HMDB00148</t>
  </si>
  <si>
    <t>56-86-0</t>
  </si>
  <si>
    <t>glutamine</t>
  </si>
  <si>
    <t>C00064</t>
  </si>
  <si>
    <t>HMDB00641</t>
  </si>
  <si>
    <t>56-85-9</t>
  </si>
  <si>
    <t>N-acetylglutamate</t>
  </si>
  <si>
    <t>C00624</t>
  </si>
  <si>
    <t>HMDB01138</t>
  </si>
  <si>
    <t>N-acetylglutamine</t>
  </si>
  <si>
    <t>C02716</t>
  </si>
  <si>
    <t>HMDB06029</t>
  </si>
  <si>
    <t>2490-97-3</t>
  </si>
  <si>
    <t>N-acetyl-aspartyl-glutamate (NAAG)</t>
  </si>
  <si>
    <t>C12270</t>
  </si>
  <si>
    <t>HMDB01067</t>
  </si>
  <si>
    <t>3106-85-2</t>
  </si>
  <si>
    <t>gamma-aminobutyrate (GABA)</t>
  </si>
  <si>
    <t>C00334</t>
  </si>
  <si>
    <t>HMDB00112</t>
  </si>
  <si>
    <t>56-12-2</t>
  </si>
  <si>
    <t>pyroglutamine*</t>
  </si>
  <si>
    <t>2353-44-8</t>
  </si>
  <si>
    <t>S-1-pyrroline-5-carboxylate</t>
  </si>
  <si>
    <t>C04322</t>
  </si>
  <si>
    <t>HMDB01301</t>
  </si>
  <si>
    <t>2906-39-0</t>
  </si>
  <si>
    <t>Histidine Metabolism</t>
  </si>
  <si>
    <t>histidine</t>
  </si>
  <si>
    <t>C00135</t>
  </si>
  <si>
    <t>HMDB00177</t>
  </si>
  <si>
    <t>5934-29-2</t>
  </si>
  <si>
    <t>N-acetylhistidine</t>
  </si>
  <si>
    <t>C02997</t>
  </si>
  <si>
    <t>HMDB32055</t>
  </si>
  <si>
    <t>39145-52-3</t>
  </si>
  <si>
    <t>1-methylhistidine</t>
  </si>
  <si>
    <t>C01152</t>
  </si>
  <si>
    <t>HMDB00001</t>
  </si>
  <si>
    <t>332-80-9</t>
  </si>
  <si>
    <t>3-methylhistidine</t>
  </si>
  <si>
    <t>HMDB00479</t>
  </si>
  <si>
    <t>368-16-1</t>
  </si>
  <si>
    <t>N-acetyl-3-methylhistidine*</t>
  </si>
  <si>
    <t>37841-04-6</t>
  </si>
  <si>
    <t>N-acetyl-1-methylhistidine*</t>
  </si>
  <si>
    <t>trans-urocanate</t>
  </si>
  <si>
    <t>C00785</t>
  </si>
  <si>
    <t>HMDB00301</t>
  </si>
  <si>
    <t>104-98-3</t>
  </si>
  <si>
    <t>cis-urocanate</t>
  </si>
  <si>
    <t>7699-35-6</t>
  </si>
  <si>
    <t>imidazole propionate</t>
  </si>
  <si>
    <t>HMDB02271</t>
  </si>
  <si>
    <t>1074-59-5</t>
  </si>
  <si>
    <t>imidazole lactate</t>
  </si>
  <si>
    <t>C05568</t>
  </si>
  <si>
    <t>HMDB02320</t>
  </si>
  <si>
    <t>14403-45-3</t>
  </si>
  <si>
    <t>histamine</t>
  </si>
  <si>
    <t>C00388</t>
  </si>
  <si>
    <t>HMDB00870</t>
  </si>
  <si>
    <t>51-45-6</t>
  </si>
  <si>
    <t>1-methylimidazoleacetate</t>
  </si>
  <si>
    <t>C05828</t>
  </si>
  <si>
    <t>HMDB02820</t>
  </si>
  <si>
    <t>2625-49-2</t>
  </si>
  <si>
    <t>4-imidazoleacetate</t>
  </si>
  <si>
    <t>C02835</t>
  </si>
  <si>
    <t>HMDB02024</t>
  </si>
  <si>
    <t>645-65-8</t>
  </si>
  <si>
    <t>Lysine Metabolism</t>
  </si>
  <si>
    <t>lysine</t>
  </si>
  <si>
    <t>C00047</t>
  </si>
  <si>
    <t>HMDB00182</t>
  </si>
  <si>
    <t>56-87-1</t>
  </si>
  <si>
    <t>N6-acetyllysine</t>
  </si>
  <si>
    <t>C02727</t>
  </si>
  <si>
    <t>HMDB00206</t>
  </si>
  <si>
    <t>692-04-6</t>
  </si>
  <si>
    <t>N6,N6,N6-trimethyllysine</t>
  </si>
  <si>
    <t>C03793</t>
  </si>
  <si>
    <t>HMDB01325</t>
  </si>
  <si>
    <t>23284-33-5</t>
  </si>
  <si>
    <t>5-hydroxylysine</t>
  </si>
  <si>
    <t>C16741</t>
  </si>
  <si>
    <t>HMDB00450</t>
  </si>
  <si>
    <t>13204-98-3</t>
  </si>
  <si>
    <t>2-aminoadipate</t>
  </si>
  <si>
    <t>C00956</t>
  </si>
  <si>
    <t>HMDB00510</t>
  </si>
  <si>
    <t>542-32-5;1118-90-7</t>
  </si>
  <si>
    <t>2-oxoadipate</t>
  </si>
  <si>
    <t>C00322</t>
  </si>
  <si>
    <t>HMDB00225</t>
  </si>
  <si>
    <t>3184-35-8</t>
  </si>
  <si>
    <t>glutarate (pentanedioate)</t>
  </si>
  <si>
    <t>C00489</t>
  </si>
  <si>
    <t>HMDB00661</t>
  </si>
  <si>
    <t>110-94-1</t>
  </si>
  <si>
    <t>glutarylcarnitine (C5)</t>
  </si>
  <si>
    <t>HMDB13130</t>
  </si>
  <si>
    <t>102636-82-8</t>
  </si>
  <si>
    <t>pipecolate</t>
  </si>
  <si>
    <t>C00408</t>
  </si>
  <si>
    <t>HMDB00070</t>
  </si>
  <si>
    <t>4043-87-2</t>
  </si>
  <si>
    <t>N2,N6-diacetyllysine</t>
  </si>
  <si>
    <t>499-86-5</t>
  </si>
  <si>
    <t>6-oxopiperidine-2-carboxylic acid</t>
  </si>
  <si>
    <t>34622-39-4</t>
  </si>
  <si>
    <t>Phenylalanine and Tyrosine Metabolism</t>
  </si>
  <si>
    <t>phenylalanine</t>
  </si>
  <si>
    <t>C00079</t>
  </si>
  <si>
    <t>HMDB00159</t>
  </si>
  <si>
    <t>63-91-2</t>
  </si>
  <si>
    <t>N-acetylphenylalanine</t>
  </si>
  <si>
    <t>C03519</t>
  </si>
  <si>
    <t>HMDB00512</t>
  </si>
  <si>
    <t>2018-61-3</t>
  </si>
  <si>
    <t>phenylpyruvate</t>
  </si>
  <si>
    <t>C00166</t>
  </si>
  <si>
    <t>HMDB00205</t>
  </si>
  <si>
    <t>156-06-9</t>
  </si>
  <si>
    <t>phenyllactate (PLA)</t>
  </si>
  <si>
    <t>C05607</t>
  </si>
  <si>
    <t>HMDB00779</t>
  </si>
  <si>
    <t>828-01-3</t>
  </si>
  <si>
    <t>phenylacetate</t>
  </si>
  <si>
    <t>C07086</t>
  </si>
  <si>
    <t>HMDB00209</t>
  </si>
  <si>
    <t>103-82-2</t>
  </si>
  <si>
    <t>phenylacetylglycine</t>
  </si>
  <si>
    <t>C05598</t>
  </si>
  <si>
    <t>HMDB00821</t>
  </si>
  <si>
    <t>500-98-1</t>
  </si>
  <si>
    <t>tyrosine</t>
  </si>
  <si>
    <t>C00082</t>
  </si>
  <si>
    <t>HMDB00158</t>
  </si>
  <si>
    <t>60-18-4</t>
  </si>
  <si>
    <t>N-acetyltyrosine</t>
  </si>
  <si>
    <t>HMDB00866</t>
  </si>
  <si>
    <t>537-55-3</t>
  </si>
  <si>
    <t>4-hydroxycinnamate</t>
  </si>
  <si>
    <t>C00811</t>
  </si>
  <si>
    <t>HMDB02035</t>
  </si>
  <si>
    <t>501-98-4</t>
  </si>
  <si>
    <t>4-hydroxyphenylpyruvate</t>
  </si>
  <si>
    <t>C01179</t>
  </si>
  <si>
    <t>HMDB00707</t>
  </si>
  <si>
    <t>156-39-8</t>
  </si>
  <si>
    <t>3-(4-hydroxyphenyl)lactate</t>
  </si>
  <si>
    <t>C03672</t>
  </si>
  <si>
    <t>HMDB00755</t>
  </si>
  <si>
    <t>6482-98-0</t>
  </si>
  <si>
    <t>homogentisate</t>
  </si>
  <si>
    <t>C00544</t>
  </si>
  <si>
    <t>HMDB00130</t>
  </si>
  <si>
    <t>306-08-1;451-13-8</t>
  </si>
  <si>
    <t>phenol sulfate</t>
  </si>
  <si>
    <t>C02180</t>
  </si>
  <si>
    <t>HMDB60015</t>
  </si>
  <si>
    <t>937-34-8</t>
  </si>
  <si>
    <t>p-cresol sulfate</t>
  </si>
  <si>
    <t>C01468</t>
  </si>
  <si>
    <t>HMDB11635</t>
  </si>
  <si>
    <t>3233-57-7</t>
  </si>
  <si>
    <t>3-methoxytyrosine</t>
  </si>
  <si>
    <t>HMDB01434</t>
  </si>
  <si>
    <t>300-48-1</t>
  </si>
  <si>
    <t>phenylpropionylglycine</t>
  </si>
  <si>
    <t>HMDB00860</t>
  </si>
  <si>
    <t>56613-60-6</t>
  </si>
  <si>
    <t>3-(3-hydroxyphenyl)propionate sulfate</t>
  </si>
  <si>
    <t>86321-32-6</t>
  </si>
  <si>
    <t>3-phenylpropionate (hydrocinnamate)</t>
  </si>
  <si>
    <t>C05629</t>
  </si>
  <si>
    <t>HMDB00764</t>
  </si>
  <si>
    <t>501-52-0</t>
  </si>
  <si>
    <t>thyroxine</t>
  </si>
  <si>
    <t>C01829</t>
  </si>
  <si>
    <t>HMDB01918</t>
  </si>
  <si>
    <t>51-48-9</t>
  </si>
  <si>
    <t>2-hydroxyphenylacetate</t>
  </si>
  <si>
    <t>C05852</t>
  </si>
  <si>
    <t>HMDB00669</t>
  </si>
  <si>
    <t>614-75-5</t>
  </si>
  <si>
    <t>p-cresol-glucuronide*</t>
  </si>
  <si>
    <t>HMDB11686</t>
  </si>
  <si>
    <t>17680-99-8</t>
  </si>
  <si>
    <t>4-hydroxycinnamate sulfate</t>
  </si>
  <si>
    <t>376374-66-2</t>
  </si>
  <si>
    <t>3-hydroxyphenylacetate sulfate</t>
  </si>
  <si>
    <t>Tryptophan Metabolism</t>
  </si>
  <si>
    <t>tryptophan</t>
  </si>
  <si>
    <t>C00078</t>
  </si>
  <si>
    <t>HMDB00929</t>
  </si>
  <si>
    <t>73-22-3</t>
  </si>
  <si>
    <t>N-acetyltryptophan</t>
  </si>
  <si>
    <t>C03137</t>
  </si>
  <si>
    <t>HMDB13713</t>
  </si>
  <si>
    <t>1218-34-4</t>
  </si>
  <si>
    <t>indolelactate</t>
  </si>
  <si>
    <t>C02043</t>
  </si>
  <si>
    <t>HMDB00671</t>
  </si>
  <si>
    <t>832-97-3</t>
  </si>
  <si>
    <t>indoleacetate</t>
  </si>
  <si>
    <t>C00954</t>
  </si>
  <si>
    <t>HMDB00197</t>
  </si>
  <si>
    <t>6505-45-9</t>
  </si>
  <si>
    <t>indolepropionate</t>
  </si>
  <si>
    <t>HMDB02302</t>
  </si>
  <si>
    <t>830-96-6</t>
  </si>
  <si>
    <t>3-indoxyl sulfate</t>
  </si>
  <si>
    <t>HMDB00682</t>
  </si>
  <si>
    <t>2642-37-7</t>
  </si>
  <si>
    <t>kynurenine</t>
  </si>
  <si>
    <t>C00328</t>
  </si>
  <si>
    <t>HMDB00684</t>
  </si>
  <si>
    <t>2922-83-0</t>
  </si>
  <si>
    <t>kynurenate</t>
  </si>
  <si>
    <t>C01717</t>
  </si>
  <si>
    <t>HMDB00715</t>
  </si>
  <si>
    <t>492-27-3</t>
  </si>
  <si>
    <t>anthranilate</t>
  </si>
  <si>
    <t>C00108</t>
  </si>
  <si>
    <t>HMDB01123</t>
  </si>
  <si>
    <t>118-92-3</t>
  </si>
  <si>
    <t>xanthurenate</t>
  </si>
  <si>
    <t>C02470</t>
  </si>
  <si>
    <t>HMDB00881</t>
  </si>
  <si>
    <t>59-007</t>
  </si>
  <si>
    <t>picolinate</t>
  </si>
  <si>
    <t>C10164</t>
  </si>
  <si>
    <t>HMDB02243</t>
  </si>
  <si>
    <t>98-98-6</t>
  </si>
  <si>
    <t>5-hydroxyindoleacetate</t>
  </si>
  <si>
    <t>C05635</t>
  </si>
  <si>
    <t>HMDB00763</t>
  </si>
  <si>
    <t>54-16-0</t>
  </si>
  <si>
    <t>serotonin</t>
  </si>
  <si>
    <t>C00780</t>
  </si>
  <si>
    <t>HMDB00259</t>
  </si>
  <si>
    <t>153-98-0</t>
  </si>
  <si>
    <t>indole-3-carboxylic acid</t>
  </si>
  <si>
    <t>C19837</t>
  </si>
  <si>
    <t>HMDB03320</t>
  </si>
  <si>
    <t>771-50-6</t>
  </si>
  <si>
    <t>C-glycosyltryptophan</t>
  </si>
  <si>
    <t>180509-18-6</t>
  </si>
  <si>
    <t>N-acetylkynurenine (2)</t>
  </si>
  <si>
    <t>Leucine, Isoleucine and Valine Metabolism</t>
  </si>
  <si>
    <t>leucine</t>
  </si>
  <si>
    <t>C00123</t>
  </si>
  <si>
    <t>HMDB00687</t>
  </si>
  <si>
    <t>61-90-5</t>
  </si>
  <si>
    <t>N-acetylleucine</t>
  </si>
  <si>
    <t>C02710</t>
  </si>
  <si>
    <t>HMDB11756</t>
  </si>
  <si>
    <t>1188-21-2</t>
  </si>
  <si>
    <t>4-methyl-2-oxopentanoate</t>
  </si>
  <si>
    <t>C00233</t>
  </si>
  <si>
    <t>HMDB00695</t>
  </si>
  <si>
    <t>816-66-0</t>
  </si>
  <si>
    <t>isovalerylglycine</t>
  </si>
  <si>
    <t>HMDB00678</t>
  </si>
  <si>
    <t>16284-60-9</t>
  </si>
  <si>
    <t>isovalerylcarnitine</t>
  </si>
  <si>
    <t>HMDB00688</t>
  </si>
  <si>
    <t>31023-24-2</t>
  </si>
  <si>
    <t>beta-hydroxyisovaleroylcarnitine</t>
  </si>
  <si>
    <t>99159-87-2</t>
  </si>
  <si>
    <t>3-methylglutaconate</t>
  </si>
  <si>
    <t>HMDB00522</t>
  </si>
  <si>
    <t>5746-90-7</t>
  </si>
  <si>
    <t>alpha-hydroxyisovalerate</t>
  </si>
  <si>
    <t>HMDB00407</t>
  </si>
  <si>
    <t>600-37-3</t>
  </si>
  <si>
    <t>methylsuccinate</t>
  </si>
  <si>
    <t>HMDB01844</t>
  </si>
  <si>
    <t>498-21-5</t>
  </si>
  <si>
    <t>isoleucine</t>
  </si>
  <si>
    <t>C00407</t>
  </si>
  <si>
    <t>HMDB00172</t>
  </si>
  <si>
    <t>73-32-5</t>
  </si>
  <si>
    <t>N-acetylisoleucine</t>
  </si>
  <si>
    <t>3077-46-1</t>
  </si>
  <si>
    <t>3-methyl-2-oxovalerate</t>
  </si>
  <si>
    <t>C00671</t>
  </si>
  <si>
    <t>HMDB03736</t>
  </si>
  <si>
    <t>1460-34-0;51829-07-3</t>
  </si>
  <si>
    <t>2-methylbutyrylcarnitine (C5)</t>
  </si>
  <si>
    <t>HMDB00378</t>
  </si>
  <si>
    <t>31023-25-3</t>
  </si>
  <si>
    <t>2-methylbutyrylglycine</t>
  </si>
  <si>
    <t>HMDB00339</t>
  </si>
  <si>
    <t>52320-67-9</t>
  </si>
  <si>
    <t>tiglylcarnitine</t>
  </si>
  <si>
    <t>HMDB02366</t>
  </si>
  <si>
    <t>64191-86-2</t>
  </si>
  <si>
    <t>tigloylglycine</t>
  </si>
  <si>
    <t>HMDB00959</t>
  </si>
  <si>
    <t>35842-45-6</t>
  </si>
  <si>
    <t>2-hydroxy-3-methylvalerate</t>
  </si>
  <si>
    <t>HMDB00317</t>
  </si>
  <si>
    <t>488-15-3</t>
  </si>
  <si>
    <t>3-hydroxy-2-ethylpropionate</t>
  </si>
  <si>
    <t>HMDB00396</t>
  </si>
  <si>
    <t>4374-62-3</t>
  </si>
  <si>
    <t>ethylmalonate</t>
  </si>
  <si>
    <t>HMDB00622</t>
  </si>
  <si>
    <t>601-75-2</t>
  </si>
  <si>
    <t>valine</t>
  </si>
  <si>
    <t>C00183</t>
  </si>
  <si>
    <t>HMDB00883</t>
  </si>
  <si>
    <t>72-18-4</t>
  </si>
  <si>
    <t>N-acetylvaline</t>
  </si>
  <si>
    <t>HMDB11757</t>
  </si>
  <si>
    <t>96-81-1</t>
  </si>
  <si>
    <t>3-methyl-2-oxobutyrate</t>
  </si>
  <si>
    <t>C00141</t>
  </si>
  <si>
    <t>HMDB00019</t>
  </si>
  <si>
    <t>3715-29-5</t>
  </si>
  <si>
    <t>isobutyrylcarnitine</t>
  </si>
  <si>
    <t>HMDB00736</t>
  </si>
  <si>
    <t>25518-49-4</t>
  </si>
  <si>
    <t>isobutyrylglycine</t>
  </si>
  <si>
    <t>HMDB00730</t>
  </si>
  <si>
    <t>15926-18-8</t>
  </si>
  <si>
    <t>3-hydroxyisobutyrate</t>
  </si>
  <si>
    <t>C06001</t>
  </si>
  <si>
    <t>HMDB00336</t>
  </si>
  <si>
    <t>2068-83-9</t>
  </si>
  <si>
    <t>alpha-hydroxyisocaproate</t>
  </si>
  <si>
    <t>C03264</t>
  </si>
  <si>
    <t>HMDB00746</t>
  </si>
  <si>
    <t>10303-64-7</t>
  </si>
  <si>
    <t>Methionine, Cysteine, SAM and Taurine Metabolism</t>
  </si>
  <si>
    <t>methionine</t>
  </si>
  <si>
    <t>C00073</t>
  </si>
  <si>
    <t>HMDB00696</t>
  </si>
  <si>
    <t>63-68-3</t>
  </si>
  <si>
    <t>N-acetylmethionine</t>
  </si>
  <si>
    <t>C02712</t>
  </si>
  <si>
    <t>HMDB11745</t>
  </si>
  <si>
    <t>65-82-7</t>
  </si>
  <si>
    <t>N-formylmethionine</t>
  </si>
  <si>
    <t>C03145</t>
  </si>
  <si>
    <t>HMDB01015</t>
  </si>
  <si>
    <t>4289-98-9</t>
  </si>
  <si>
    <t>S-methylmethionine</t>
  </si>
  <si>
    <t>C05319</t>
  </si>
  <si>
    <t>methionine sulfone</t>
  </si>
  <si>
    <t>820-10-0</t>
  </si>
  <si>
    <t>methionine sulfoxide</t>
  </si>
  <si>
    <t>C02989</t>
  </si>
  <si>
    <t>HMDB02005</t>
  </si>
  <si>
    <t>3226-65-1</t>
  </si>
  <si>
    <t>S-adenosylhomocysteine (SAH)</t>
  </si>
  <si>
    <t>C00021</t>
  </si>
  <si>
    <t>HMDB00939</t>
  </si>
  <si>
    <t>979-92-0</t>
  </si>
  <si>
    <t>alpha-ketobutyrate</t>
  </si>
  <si>
    <t>C00109</t>
  </si>
  <si>
    <t>HMDB00005</t>
  </si>
  <si>
    <t>600-18-0</t>
  </si>
  <si>
    <t>2-aminobutyrate</t>
  </si>
  <si>
    <t>C02261</t>
  </si>
  <si>
    <t>HMDB00650</t>
  </si>
  <si>
    <t>1492-24-6</t>
  </si>
  <si>
    <t>cysteine</t>
  </si>
  <si>
    <t>C00097</t>
  </si>
  <si>
    <t>HMDB00574</t>
  </si>
  <si>
    <t>52-90-4;56-89-3</t>
  </si>
  <si>
    <t>cystine</t>
  </si>
  <si>
    <t>C00491</t>
  </si>
  <si>
    <t>HMDB00192</t>
  </si>
  <si>
    <t>56-89-3</t>
  </si>
  <si>
    <t>S-methylcysteine</t>
  </si>
  <si>
    <t>HMDB02108</t>
  </si>
  <si>
    <t>1187-84-4</t>
  </si>
  <si>
    <t>cysteine s-sulfate</t>
  </si>
  <si>
    <t>C05824</t>
  </si>
  <si>
    <t>HMDB00731</t>
  </si>
  <si>
    <t>1637-71-4</t>
  </si>
  <si>
    <t>hypotaurine</t>
  </si>
  <si>
    <t>C00519</t>
  </si>
  <si>
    <t>HMDB00965</t>
  </si>
  <si>
    <t>300-84-5</t>
  </si>
  <si>
    <t>taurine</t>
  </si>
  <si>
    <t>C00245</t>
  </si>
  <si>
    <t>HMDB00251</t>
  </si>
  <si>
    <t>107-35-7</t>
  </si>
  <si>
    <t>N-acetyltaurine</t>
  </si>
  <si>
    <t>2-hydroxybutyrate/2-hydroxyisobutyrate</t>
  </si>
  <si>
    <t>Urea cycle; Arginine and Proline Metabolism</t>
  </si>
  <si>
    <t>arginine</t>
  </si>
  <si>
    <t>C00062</t>
  </si>
  <si>
    <t>HMDB00517</t>
  </si>
  <si>
    <t>1119-34-2</t>
  </si>
  <si>
    <t>urea</t>
  </si>
  <si>
    <t>C00086</t>
  </si>
  <si>
    <t>HMDB00294</t>
  </si>
  <si>
    <t>57-13-6</t>
  </si>
  <si>
    <t>ornithine</t>
  </si>
  <si>
    <t>C00077</t>
  </si>
  <si>
    <t>HMDB03374</t>
  </si>
  <si>
    <t>3184-13-2</t>
  </si>
  <si>
    <t>proline</t>
  </si>
  <si>
    <t>C00148</t>
  </si>
  <si>
    <t>HMDB00162</t>
  </si>
  <si>
    <t>147-85-3</t>
  </si>
  <si>
    <t>citrulline</t>
  </si>
  <si>
    <t>C00327</t>
  </si>
  <si>
    <t>HMDB00904</t>
  </si>
  <si>
    <t>372-75-8</t>
  </si>
  <si>
    <t>argininosuccinate</t>
  </si>
  <si>
    <t>C03406</t>
  </si>
  <si>
    <t>HMDB00052</t>
  </si>
  <si>
    <t>16950;828</t>
  </si>
  <si>
    <t>156637-58-0</t>
  </si>
  <si>
    <t>homoarginine</t>
  </si>
  <si>
    <t>C01924</t>
  </si>
  <si>
    <t>HMDB00670</t>
  </si>
  <si>
    <t>156-86-5</t>
  </si>
  <si>
    <t>homocitrulline</t>
  </si>
  <si>
    <t>C02427</t>
  </si>
  <si>
    <t>HMDB00679</t>
  </si>
  <si>
    <t>1190-49-4</t>
  </si>
  <si>
    <t>dimethylarginine (SDMA + ADMA)</t>
  </si>
  <si>
    <t>C03626</t>
  </si>
  <si>
    <t>HMDB01539</t>
  </si>
  <si>
    <t>102783-24-4</t>
  </si>
  <si>
    <t>N-acetylarginine</t>
  </si>
  <si>
    <t>C02562</t>
  </si>
  <si>
    <t>HMDB04620</t>
  </si>
  <si>
    <t>155-84-0</t>
  </si>
  <si>
    <t>N-acetylproline</t>
  </si>
  <si>
    <t>1074-79-9</t>
  </si>
  <si>
    <t>N-delta-acetylornithine</t>
  </si>
  <si>
    <t>N2,N5-diacetylornithine</t>
  </si>
  <si>
    <t>39825-23-5</t>
  </si>
  <si>
    <t>N-alpha-acetylornithine</t>
  </si>
  <si>
    <t>C00437</t>
  </si>
  <si>
    <t>HMDB03357</t>
  </si>
  <si>
    <t>N-methylproline</t>
  </si>
  <si>
    <t>475-11-6</t>
  </si>
  <si>
    <t>trans-4-hydroxyproline</t>
  </si>
  <si>
    <t>C01157</t>
  </si>
  <si>
    <t>HMDB00725</t>
  </si>
  <si>
    <t>51-35-4</t>
  </si>
  <si>
    <t>pro-hydroxy-pro</t>
  </si>
  <si>
    <t>HMDB06695</t>
  </si>
  <si>
    <t>18684-24-7</t>
  </si>
  <si>
    <t>N-monomethylarginine</t>
  </si>
  <si>
    <t>C03884</t>
  </si>
  <si>
    <t>HMDB29416</t>
  </si>
  <si>
    <t>53308-83-1</t>
  </si>
  <si>
    <t>N-acetylcitrulline</t>
  </si>
  <si>
    <t>C15532</t>
  </si>
  <si>
    <t>HMDB00856</t>
  </si>
  <si>
    <t>33965-42-3</t>
  </si>
  <si>
    <t>Creatine Metabolism</t>
  </si>
  <si>
    <t>creatine</t>
  </si>
  <si>
    <t>C00300</t>
  </si>
  <si>
    <t>HMDB00064</t>
  </si>
  <si>
    <t>57-00-1</t>
  </si>
  <si>
    <t>creatinine</t>
  </si>
  <si>
    <t>C00791</t>
  </si>
  <si>
    <t>HMDB00562</t>
  </si>
  <si>
    <t>60-27-5</t>
  </si>
  <si>
    <t>creatine phosphate</t>
  </si>
  <si>
    <t>C02305</t>
  </si>
  <si>
    <t>HMDB01511</t>
  </si>
  <si>
    <t>922-32-7</t>
  </si>
  <si>
    <t>guanidinoacetate</t>
  </si>
  <si>
    <t>C00581</t>
  </si>
  <si>
    <t>HMDB00128</t>
  </si>
  <si>
    <t>352-97-6</t>
  </si>
  <si>
    <t>Polyamine Metabolism</t>
  </si>
  <si>
    <t>spermidine</t>
  </si>
  <si>
    <t>C00315</t>
  </si>
  <si>
    <t>HMDB01257</t>
  </si>
  <si>
    <t>124-20-9</t>
  </si>
  <si>
    <t>5-methylthioadenosine (MTA)</t>
  </si>
  <si>
    <t>C00170</t>
  </si>
  <si>
    <t>HMDB01173</t>
  </si>
  <si>
    <t>2457-80-9</t>
  </si>
  <si>
    <t>N-acetylputrescine</t>
  </si>
  <si>
    <t>C02714</t>
  </si>
  <si>
    <t>HMDB02064</t>
  </si>
  <si>
    <t>18233-70-0</t>
  </si>
  <si>
    <t>4-acetamidobutanoate</t>
  </si>
  <si>
    <t>C02946</t>
  </si>
  <si>
    <t>HMDB03681</t>
  </si>
  <si>
    <t>3025-96-5</t>
  </si>
  <si>
    <t>Guanidino and Acetamido Metabolism</t>
  </si>
  <si>
    <t>1-methylguanidine</t>
  </si>
  <si>
    <t>C02294</t>
  </si>
  <si>
    <t>HMDB01522</t>
  </si>
  <si>
    <t>22661-87-6</t>
  </si>
  <si>
    <t>4-guanidinobutanoate</t>
  </si>
  <si>
    <t>C01035</t>
  </si>
  <si>
    <t>HMDB03464</t>
  </si>
  <si>
    <t>463-003;463-00-3</t>
  </si>
  <si>
    <t>Glutathione Metabolism</t>
  </si>
  <si>
    <t>glutathione, oxidized (GSSG)</t>
  </si>
  <si>
    <t>C00127</t>
  </si>
  <si>
    <t>HMDB03337</t>
  </si>
  <si>
    <t>103239-24-3</t>
  </si>
  <si>
    <t>cysteine-glutathione disulfide</t>
  </si>
  <si>
    <t>HMDB00656</t>
  </si>
  <si>
    <t>13081-14-6</t>
  </si>
  <si>
    <t>S-methylglutathione</t>
  </si>
  <si>
    <t>C11347</t>
  </si>
  <si>
    <t>2922-56-7</t>
  </si>
  <si>
    <t>5-oxoproline</t>
  </si>
  <si>
    <t>C01879</t>
  </si>
  <si>
    <t>HMDB00267</t>
  </si>
  <si>
    <t>98-79-3</t>
  </si>
  <si>
    <t>ophthalmate</t>
  </si>
  <si>
    <t>HMDB05765</t>
  </si>
  <si>
    <t>495-27-2</t>
  </si>
  <si>
    <t>Peptide</t>
  </si>
  <si>
    <t>Gamma-glutamyl Amino Acid</t>
  </si>
  <si>
    <t>gamma-glutamylalanine</t>
  </si>
  <si>
    <t>HMDB29142</t>
  </si>
  <si>
    <t>5875-41-2</t>
  </si>
  <si>
    <t>gamma-glutamylglutamate</t>
  </si>
  <si>
    <t>C05282</t>
  </si>
  <si>
    <t>HMDB11737</t>
  </si>
  <si>
    <t>1116-22-9</t>
  </si>
  <si>
    <t>gamma-glutamylglutamine</t>
  </si>
  <si>
    <t>C05283</t>
  </si>
  <si>
    <t>HMDB11738</t>
  </si>
  <si>
    <t>10148-81-9</t>
  </si>
  <si>
    <t>gamma-glutamylglycine</t>
  </si>
  <si>
    <t>HMDB11667</t>
  </si>
  <si>
    <t>1948-29-4</t>
  </si>
  <si>
    <t>gamma-glutamylhistidine</t>
  </si>
  <si>
    <t>37460-15-4</t>
  </si>
  <si>
    <t>gamma-glutamylisoleucine*</t>
  </si>
  <si>
    <t>HMDB11170</t>
  </si>
  <si>
    <t>gamma-glutamylleucine</t>
  </si>
  <si>
    <t>HMDB11171</t>
  </si>
  <si>
    <t>2566-39-4</t>
  </si>
  <si>
    <t>gamma-glutamyl-epsilon-lysine</t>
  </si>
  <si>
    <t>HMDB03869</t>
  </si>
  <si>
    <t>65254;14284565</t>
  </si>
  <si>
    <t>17105-15-6</t>
  </si>
  <si>
    <t>gamma-glutamylmethionine</t>
  </si>
  <si>
    <t>HMDB29155</t>
  </si>
  <si>
    <t>17663-87-5</t>
  </si>
  <si>
    <t>gamma-glutamylphenylalanine</t>
  </si>
  <si>
    <t>HMDB00594</t>
  </si>
  <si>
    <t>7432-24-8</t>
  </si>
  <si>
    <t>gamma-glutamylthreonine*</t>
  </si>
  <si>
    <t>HMDB29159</t>
  </si>
  <si>
    <t>5652-48-2</t>
  </si>
  <si>
    <t>gamma-glutamyltryptophan</t>
  </si>
  <si>
    <t>HMDB29160</t>
  </si>
  <si>
    <t>66471-20-3</t>
  </si>
  <si>
    <t>gamma-glutamyltyrosine</t>
  </si>
  <si>
    <t>HMDB11741</t>
  </si>
  <si>
    <t>7432-23-7</t>
  </si>
  <si>
    <t>gamma-glutamylvaline</t>
  </si>
  <si>
    <t>HMDB11172</t>
  </si>
  <si>
    <t>2746-34-1</t>
  </si>
  <si>
    <t>Dipeptide Derivative</t>
  </si>
  <si>
    <t>carnosine</t>
  </si>
  <si>
    <t>C00386</t>
  </si>
  <si>
    <t>HMDB00033</t>
  </si>
  <si>
    <t>305-84-0</t>
  </si>
  <si>
    <t>N-acetylcarnosine</t>
  </si>
  <si>
    <t>HMDB12881</t>
  </si>
  <si>
    <t>56353-15-2</t>
  </si>
  <si>
    <t>anserine</t>
  </si>
  <si>
    <t>C01262</t>
  </si>
  <si>
    <t>HMDB00194</t>
  </si>
  <si>
    <t>10030-52-1</t>
  </si>
  <si>
    <t>Dipeptide</t>
  </si>
  <si>
    <t>glycylvaline</t>
  </si>
  <si>
    <t>HMDB28854</t>
  </si>
  <si>
    <t>1963-21-9</t>
  </si>
  <si>
    <t>prolylglycine</t>
  </si>
  <si>
    <t>7408076;6426709</t>
  </si>
  <si>
    <t>2578-57-6</t>
  </si>
  <si>
    <t>Carbohydrate</t>
  </si>
  <si>
    <t>Glycolysis, Gluconeogenesis, and Pyruvate Metabolism</t>
  </si>
  <si>
    <t>1,5-anhydroglucitol (1,5-AG)</t>
  </si>
  <si>
    <t>C07326</t>
  </si>
  <si>
    <t>HMDB02712</t>
  </si>
  <si>
    <t>154-58-5</t>
  </si>
  <si>
    <t>glucose</t>
  </si>
  <si>
    <t>C00031</t>
  </si>
  <si>
    <t>HMDB00122</t>
  </si>
  <si>
    <t>50-99-7</t>
  </si>
  <si>
    <t>3-phosphoglycerate</t>
  </si>
  <si>
    <t>C00597</t>
  </si>
  <si>
    <t>HMDB00807</t>
  </si>
  <si>
    <t>80731-10-8</t>
  </si>
  <si>
    <t>phosphoenolpyruvate (PEP)</t>
  </si>
  <si>
    <t>C00074</t>
  </si>
  <si>
    <t>HMDB00263</t>
  </si>
  <si>
    <t>10526-80-4</t>
  </si>
  <si>
    <t>pyruvate</t>
  </si>
  <si>
    <t>C00022</t>
  </si>
  <si>
    <t>HMDB00243</t>
  </si>
  <si>
    <t>127-17-3</t>
  </si>
  <si>
    <t>lactate</t>
  </si>
  <si>
    <t>C00186</t>
  </si>
  <si>
    <t>HMDB00190</t>
  </si>
  <si>
    <t>79-33-4</t>
  </si>
  <si>
    <t>glycerate</t>
  </si>
  <si>
    <t>C00258</t>
  </si>
  <si>
    <t>HMDB00139</t>
  </si>
  <si>
    <t>600-19-1</t>
  </si>
  <si>
    <t>Pentose Metabolism</t>
  </si>
  <si>
    <t>ribose</t>
  </si>
  <si>
    <t>C00121</t>
  </si>
  <si>
    <t>HMDB00283</t>
  </si>
  <si>
    <t>50-69-1</t>
  </si>
  <si>
    <t>ribitol</t>
  </si>
  <si>
    <t>C00474</t>
  </si>
  <si>
    <t>HMDB00508</t>
  </si>
  <si>
    <t>488-81-3</t>
  </si>
  <si>
    <t>ribonate</t>
  </si>
  <si>
    <t>C01685</t>
  </si>
  <si>
    <t>HMDB00867</t>
  </si>
  <si>
    <t>arabitol/xylitol</t>
  </si>
  <si>
    <t>arabonate/xylonate</t>
  </si>
  <si>
    <t>Disaccharides and Oligosaccharides</t>
  </si>
  <si>
    <t>sucrose</t>
  </si>
  <si>
    <t>C00089</t>
  </si>
  <si>
    <t>HMDB00258</t>
  </si>
  <si>
    <t>57-50-1</t>
  </si>
  <si>
    <t>Fructose, Mannose and Galactose Metabolism</t>
  </si>
  <si>
    <t>fructose</t>
  </si>
  <si>
    <t>C00095</t>
  </si>
  <si>
    <t>HMDB00660</t>
  </si>
  <si>
    <t>57-48-7</t>
  </si>
  <si>
    <t>mannitol/sorbitol</t>
  </si>
  <si>
    <t>C01507</t>
  </si>
  <si>
    <t>HMDB00247</t>
  </si>
  <si>
    <t>mannose</t>
  </si>
  <si>
    <t>C00159</t>
  </si>
  <si>
    <t>HMDB00169</t>
  </si>
  <si>
    <t>3458-28-4</t>
  </si>
  <si>
    <t>galactonate</t>
  </si>
  <si>
    <t>C00880</t>
  </si>
  <si>
    <t>HMDB00565</t>
  </si>
  <si>
    <t>299-28-5</t>
  </si>
  <si>
    <t>Aminosugar Metabolism</t>
  </si>
  <si>
    <t>glucuronate</t>
  </si>
  <si>
    <t>C00191</t>
  </si>
  <si>
    <t>HMDB00127</t>
  </si>
  <si>
    <t>207300-70-7</t>
  </si>
  <si>
    <t>N-acetylneuraminate</t>
  </si>
  <si>
    <t>C00270</t>
  </si>
  <si>
    <t>HMDB00230</t>
  </si>
  <si>
    <t>131-48-6</t>
  </si>
  <si>
    <t>erythronate*</t>
  </si>
  <si>
    <t>HMDB00613</t>
  </si>
  <si>
    <t>88759-55-1</t>
  </si>
  <si>
    <t>Advanced Glycation End-product</t>
  </si>
  <si>
    <t>N6-carboxymethyllysine</t>
  </si>
  <si>
    <t>Energy</t>
  </si>
  <si>
    <t>TCA Cycle</t>
  </si>
  <si>
    <t>citrate</t>
  </si>
  <si>
    <t>C00158</t>
  </si>
  <si>
    <t>HMDB00094</t>
  </si>
  <si>
    <t>77-92-9</t>
  </si>
  <si>
    <t>aconitate [cis or trans]</t>
  </si>
  <si>
    <t>C00417</t>
  </si>
  <si>
    <t>HMDB00072</t>
  </si>
  <si>
    <t>isocitrate</t>
  </si>
  <si>
    <t>C00311</t>
  </si>
  <si>
    <t>HMDB00193</t>
  </si>
  <si>
    <t>20226-99-7</t>
  </si>
  <si>
    <t>alpha-ketoglutarate</t>
  </si>
  <si>
    <t>C00026</t>
  </si>
  <si>
    <t>HMDB00208</t>
  </si>
  <si>
    <t>305-72-6;328-50-7;22202-68-2</t>
  </si>
  <si>
    <t>succinate</t>
  </si>
  <si>
    <t>C00042</t>
  </si>
  <si>
    <t>HMDB00254</t>
  </si>
  <si>
    <t>110-15-6</t>
  </si>
  <si>
    <t>fumarate</t>
  </si>
  <si>
    <t>C00122</t>
  </si>
  <si>
    <t>HMDB00134</t>
  </si>
  <si>
    <t>100-17-8</t>
  </si>
  <si>
    <t>malate</t>
  </si>
  <si>
    <t>C00149</t>
  </si>
  <si>
    <t>HMDB00156</t>
  </si>
  <si>
    <t>6915-15-7</t>
  </si>
  <si>
    <t>tricarballylate</t>
  </si>
  <si>
    <t>C19806</t>
  </si>
  <si>
    <t>HMDB31193</t>
  </si>
  <si>
    <t>99-14-9</t>
  </si>
  <si>
    <t>2-methylcitrate/homocitrate</t>
  </si>
  <si>
    <t>Oxidative Phosphorylation</t>
  </si>
  <si>
    <t>phosphate</t>
  </si>
  <si>
    <t>C00009</t>
  </si>
  <si>
    <t>HMDB01429</t>
  </si>
  <si>
    <t>7664-38-2</t>
  </si>
  <si>
    <t>Lipid</t>
  </si>
  <si>
    <t>Medium Chain Fatty Acid</t>
  </si>
  <si>
    <t>caprylate (8:0)</t>
  </si>
  <si>
    <t>C06423</t>
  </si>
  <si>
    <t>HMDB00482</t>
  </si>
  <si>
    <t>124-07-2</t>
  </si>
  <si>
    <t>caprate (10:0)</t>
  </si>
  <si>
    <t>C01571</t>
  </si>
  <si>
    <t>HMDB00511</t>
  </si>
  <si>
    <t>112-37-8</t>
  </si>
  <si>
    <t>10-undecenoate (11:1n1)</t>
  </si>
  <si>
    <t>1333-28-4</t>
  </si>
  <si>
    <t>laurate (12:0)</t>
  </si>
  <si>
    <t>C02679</t>
  </si>
  <si>
    <t>HMDB00638</t>
  </si>
  <si>
    <t>143-07-7</t>
  </si>
  <si>
    <t>5-dodecenoate (12:1n7)</t>
  </si>
  <si>
    <t>HMDB00529</t>
  </si>
  <si>
    <t>2430-94-6</t>
  </si>
  <si>
    <t>Long Chain Fatty Acid</t>
  </si>
  <si>
    <t>myristate (14:0)</t>
  </si>
  <si>
    <t>C06424</t>
  </si>
  <si>
    <t>HMDB00806</t>
  </si>
  <si>
    <t>544-63-8</t>
  </si>
  <si>
    <t>myristoleate (14:1n5)</t>
  </si>
  <si>
    <t>C08322</t>
  </si>
  <si>
    <t>HMDB02000</t>
  </si>
  <si>
    <t>544-64-9</t>
  </si>
  <si>
    <t>pentadecanoate (15:0)</t>
  </si>
  <si>
    <t>C16537</t>
  </si>
  <si>
    <t>HMDB00826</t>
  </si>
  <si>
    <t>1002-84-2;10002-84-2</t>
  </si>
  <si>
    <t>palmitate (16:0)</t>
  </si>
  <si>
    <t>C00249</t>
  </si>
  <si>
    <t>HMDB00220</t>
  </si>
  <si>
    <t>57-10-3</t>
  </si>
  <si>
    <t>palmitoleate (16:1n7)</t>
  </si>
  <si>
    <t>C08362</t>
  </si>
  <si>
    <t>HMDB03229</t>
  </si>
  <si>
    <t>373-49-9</t>
  </si>
  <si>
    <t>margarate (17:0)</t>
  </si>
  <si>
    <t>HMDB02259</t>
  </si>
  <si>
    <t>506-12-7</t>
  </si>
  <si>
    <t>10-heptadecenoate (17:1n7)</t>
  </si>
  <si>
    <t>HMDB60038</t>
  </si>
  <si>
    <t>29743-97-3</t>
  </si>
  <si>
    <t>stearate (18:0)</t>
  </si>
  <si>
    <t>C01530</t>
  </si>
  <si>
    <t>HMDB00827</t>
  </si>
  <si>
    <t>57-11-4</t>
  </si>
  <si>
    <t>nonadecanoate (19:0)</t>
  </si>
  <si>
    <t>C16535</t>
  </si>
  <si>
    <t>HMDB00772</t>
  </si>
  <si>
    <t>646-30-0</t>
  </si>
  <si>
    <t>10-nonadecenoate (19:1n9)</t>
  </si>
  <si>
    <t>HMDB13622</t>
  </si>
  <si>
    <t>73033-09-7</t>
  </si>
  <si>
    <t>arachidate (20:0)</t>
  </si>
  <si>
    <t>C06425</t>
  </si>
  <si>
    <t>HMDB02212</t>
  </si>
  <si>
    <t>506-30-9</t>
  </si>
  <si>
    <t>eicosenoate (20:1)</t>
  </si>
  <si>
    <t>HMDB02231</t>
  </si>
  <si>
    <t>erucate (22:1n9)</t>
  </si>
  <si>
    <t>C08316</t>
  </si>
  <si>
    <t>HMDB02068</t>
  </si>
  <si>
    <t>112-86-7</t>
  </si>
  <si>
    <t>oleate/vaccenate (18:1)</t>
  </si>
  <si>
    <t>Polyunsaturated Fatty Acid (n3 and n6)</t>
  </si>
  <si>
    <t>stearidonate (18:4n3)</t>
  </si>
  <si>
    <t>C16300</t>
  </si>
  <si>
    <t>HMDB06547</t>
  </si>
  <si>
    <t>111174-40-4</t>
  </si>
  <si>
    <t>eicosapentaenoate (EPA; 20:5n3)</t>
  </si>
  <si>
    <t>C06428</t>
  </si>
  <si>
    <t>HMDB01999</t>
  </si>
  <si>
    <t>10-2005-9;10417-94-4</t>
  </si>
  <si>
    <t>docosapentaenoate (n3 DPA; 22:5n3)</t>
  </si>
  <si>
    <t>C16513</t>
  </si>
  <si>
    <t>HMDB01976</t>
  </si>
  <si>
    <t>2234-74-4</t>
  </si>
  <si>
    <t>docosahexaenoate (DHA; 22:6n3)</t>
  </si>
  <si>
    <t>C06429</t>
  </si>
  <si>
    <t>HMDB02183</t>
  </si>
  <si>
    <t>6217-54-5</t>
  </si>
  <si>
    <t>docosatrienoate (22:3n3)</t>
  </si>
  <si>
    <t>C16534</t>
  </si>
  <si>
    <t>HMDB02823</t>
  </si>
  <si>
    <t>59708-86-0</t>
  </si>
  <si>
    <t>linoleate (18:2n6)</t>
  </si>
  <si>
    <t>C01595</t>
  </si>
  <si>
    <t>HMDB00673</t>
  </si>
  <si>
    <t>60-33-3</t>
  </si>
  <si>
    <t>linolenate [alpha or gamma; (18:3n3 or 6)]</t>
  </si>
  <si>
    <t>C06426</t>
  </si>
  <si>
    <t>HMDB03073</t>
  </si>
  <si>
    <t>dihomo-linolenate (20:3n3 or n6)</t>
  </si>
  <si>
    <t>C03242</t>
  </si>
  <si>
    <t>HMDB02925</t>
  </si>
  <si>
    <t>17046-59-2</t>
  </si>
  <si>
    <t>arachidonate (20:4n6)</t>
  </si>
  <si>
    <t>C00219</t>
  </si>
  <si>
    <t>HMDB01043</t>
  </si>
  <si>
    <t>506-32-1</t>
  </si>
  <si>
    <t>adrenate (22:4n6)</t>
  </si>
  <si>
    <t>C16527</t>
  </si>
  <si>
    <t>HMDB02226</t>
  </si>
  <si>
    <t>2091-25-0</t>
  </si>
  <si>
    <t>docosapentaenoate (n6 DPA; 22:5n6)</t>
  </si>
  <si>
    <t>25182-74-5</t>
  </si>
  <si>
    <t>docosadienoate (22:2n6)</t>
  </si>
  <si>
    <t>C16533</t>
  </si>
  <si>
    <t>HMDB61714</t>
  </si>
  <si>
    <t>7370-49-2</t>
  </si>
  <si>
    <t>dihomo-linoleate (20:2n6)</t>
  </si>
  <si>
    <t>C16525</t>
  </si>
  <si>
    <t>HMDB05060</t>
  </si>
  <si>
    <t>2091-39-6</t>
  </si>
  <si>
    <t>mead acid (20:3n9)</t>
  </si>
  <si>
    <t>HMDB10378</t>
  </si>
  <si>
    <t>20590-32-3</t>
  </si>
  <si>
    <t>Fatty Acid, Branched</t>
  </si>
  <si>
    <t>15-methylpalmitate</t>
  </si>
  <si>
    <t>17-methylstearate</t>
  </si>
  <si>
    <t>2724-59-6</t>
  </si>
  <si>
    <t>Fatty Acid, Dicarboxylate</t>
  </si>
  <si>
    <t>2-hydroxyglutarate</t>
  </si>
  <si>
    <t>C02630</t>
  </si>
  <si>
    <t>HMDB00606</t>
  </si>
  <si>
    <t>40951-21-1</t>
  </si>
  <si>
    <t>2-hydroxyadipate</t>
  </si>
  <si>
    <t>C02360</t>
  </si>
  <si>
    <t>HMDB00321</t>
  </si>
  <si>
    <t>18294-85-4</t>
  </si>
  <si>
    <t>maleate</t>
  </si>
  <si>
    <t>C01384</t>
  </si>
  <si>
    <t>HMDB00176</t>
  </si>
  <si>
    <t>110-16-7</t>
  </si>
  <si>
    <t>suberate (octanedioate)</t>
  </si>
  <si>
    <t>C08278</t>
  </si>
  <si>
    <t>HMDB00893</t>
  </si>
  <si>
    <t>505-48-6</t>
  </si>
  <si>
    <t>azelate (nonanedioate)</t>
  </si>
  <si>
    <t>C08261</t>
  </si>
  <si>
    <t>HMDB00784</t>
  </si>
  <si>
    <t>123-99-9</t>
  </si>
  <si>
    <t>sebacate (decanedioate)</t>
  </si>
  <si>
    <t>C08277</t>
  </si>
  <si>
    <t>HMDB00792</t>
  </si>
  <si>
    <t>111-20-6</t>
  </si>
  <si>
    <t>dodecanedioate</t>
  </si>
  <si>
    <t>C02678</t>
  </si>
  <si>
    <t>HMDB00623</t>
  </si>
  <si>
    <t>693-23-2</t>
  </si>
  <si>
    <t>tetradecanedioate</t>
  </si>
  <si>
    <t>HMDB00872</t>
  </si>
  <si>
    <t>821-38-5</t>
  </si>
  <si>
    <t>hexadecanedioate</t>
  </si>
  <si>
    <t>C19615</t>
  </si>
  <si>
    <t>HMDB00672</t>
  </si>
  <si>
    <t>505-54-4</t>
  </si>
  <si>
    <t>octadecanedioate</t>
  </si>
  <si>
    <t>HMDB00782</t>
  </si>
  <si>
    <t>871-70-5</t>
  </si>
  <si>
    <t>eicosanodioate</t>
  </si>
  <si>
    <t>2424-92-2</t>
  </si>
  <si>
    <t>Fatty Acid, Amino</t>
  </si>
  <si>
    <t>2-aminoheptanoate</t>
  </si>
  <si>
    <t>1115-90-8</t>
  </si>
  <si>
    <t>2-aminooctanoate</t>
  </si>
  <si>
    <t>LC/MS pos late</t>
  </si>
  <si>
    <t>HMDB00991</t>
  </si>
  <si>
    <t>644-90-6</t>
  </si>
  <si>
    <t>Fatty Acid, Keto</t>
  </si>
  <si>
    <t>1-dihomo-linoleoylglycerol (20:2)</t>
  </si>
  <si>
    <t>Fatty Acid Synthesis</t>
  </si>
  <si>
    <t>malonylcarnitine</t>
  </si>
  <si>
    <t>HMDB02095</t>
  </si>
  <si>
    <t>853728-01-5</t>
  </si>
  <si>
    <t>malonate</t>
  </si>
  <si>
    <t>C00383</t>
  </si>
  <si>
    <t>HMDB00691</t>
  </si>
  <si>
    <t>141-82-2;26522-22-85-0</t>
  </si>
  <si>
    <t>2-methylmalonyl carnitine</t>
  </si>
  <si>
    <t>HMDB13133</t>
  </si>
  <si>
    <t>149181-64-6</t>
  </si>
  <si>
    <t>Fatty Acid Metabolism (also BCAA Metabolism)</t>
  </si>
  <si>
    <t>butyrylcarnitine</t>
  </si>
  <si>
    <t>C02862</t>
  </si>
  <si>
    <t>HMDB02013</t>
  </si>
  <si>
    <t>25576-40-3</t>
  </si>
  <si>
    <t>butyrylglycine</t>
  </si>
  <si>
    <t>HMDB00808</t>
  </si>
  <si>
    <t>20208-73-5</t>
  </si>
  <si>
    <t>propionylcarnitine</t>
  </si>
  <si>
    <t>C03017</t>
  </si>
  <si>
    <t>HMDB00824</t>
  </si>
  <si>
    <t>17298-37-2</t>
  </si>
  <si>
    <t>propionylglycine</t>
  </si>
  <si>
    <t>HMDB00783</t>
  </si>
  <si>
    <t>21709-90-0</t>
  </si>
  <si>
    <t>methylmalonate (MMA)</t>
  </si>
  <si>
    <t>C02170</t>
  </si>
  <si>
    <t>HMDB00202</t>
  </si>
  <si>
    <t>516-05-2</t>
  </si>
  <si>
    <t>Fatty Acid Metabolism(Acyl Glycine)</t>
  </si>
  <si>
    <t>valerylglycine</t>
  </si>
  <si>
    <t>HMDB00927</t>
  </si>
  <si>
    <t>24003-66-5</t>
  </si>
  <si>
    <t>hexanoylglycine</t>
  </si>
  <si>
    <t>HMDB00701</t>
  </si>
  <si>
    <t>24003-67-6</t>
  </si>
  <si>
    <t>heptanoyl glycine</t>
  </si>
  <si>
    <t>23783-23-5</t>
  </si>
  <si>
    <t>N-octanoylglycine</t>
  </si>
  <si>
    <t>HMDB00832</t>
  </si>
  <si>
    <t>14246-53-8</t>
  </si>
  <si>
    <t>Fatty Acid Metabolism(Acyl Carnitine)</t>
  </si>
  <si>
    <t>acetylcarnitine</t>
  </si>
  <si>
    <t>C02571</t>
  </si>
  <si>
    <t>HMDB00201</t>
  </si>
  <si>
    <t>5080-50-2</t>
  </si>
  <si>
    <t>3-hydroxybutyrylcarnitine (1)</t>
  </si>
  <si>
    <t>HMDB13127</t>
  </si>
  <si>
    <t>3-hydroxybutyrylcarnitine (2)</t>
  </si>
  <si>
    <t>hexanoylcarnitine</t>
  </si>
  <si>
    <t>HMDB00705</t>
  </si>
  <si>
    <t>6920-35-0</t>
  </si>
  <si>
    <t>octanoylcarnitine</t>
  </si>
  <si>
    <t>C02838</t>
  </si>
  <si>
    <t>HMDB00791</t>
  </si>
  <si>
    <t>3671-77-0</t>
  </si>
  <si>
    <t>decanoylcarnitine</t>
  </si>
  <si>
    <t>HMDB00651</t>
  </si>
  <si>
    <t>1492-27-9</t>
  </si>
  <si>
    <t>cis-4-decenoyl carnitine</t>
  </si>
  <si>
    <t>98930-66-6</t>
  </si>
  <si>
    <t>laurylcarnitine</t>
  </si>
  <si>
    <t>HMDB02250</t>
  </si>
  <si>
    <t>25518-54-1</t>
  </si>
  <si>
    <t>myristoylcarnitine</t>
  </si>
  <si>
    <t>HMDB05066</t>
  </si>
  <si>
    <t>18822-89-4</t>
  </si>
  <si>
    <t>palmitoylcarnitine</t>
  </si>
  <si>
    <t>C02990</t>
  </si>
  <si>
    <t>HMDB00222</t>
  </si>
  <si>
    <t>6865-14-1</t>
  </si>
  <si>
    <t>stearoylcarnitine</t>
  </si>
  <si>
    <t>HMDB00848</t>
  </si>
  <si>
    <t>18822-91-8</t>
  </si>
  <si>
    <t>linoleoylcarnitine*</t>
  </si>
  <si>
    <t>HMDB06469</t>
  </si>
  <si>
    <t>36816-10-1</t>
  </si>
  <si>
    <t>oleoylcarnitine</t>
  </si>
  <si>
    <t>HMDB05065</t>
  </si>
  <si>
    <t>6441392;53477789</t>
  </si>
  <si>
    <t>38677-66-6</t>
  </si>
  <si>
    <t>myristoleoylcarnitine*</t>
  </si>
  <si>
    <t>889848-55-9</t>
  </si>
  <si>
    <t>adipoylcarnitine</t>
  </si>
  <si>
    <t>3,4-methyleneheptanoylcarnitine</t>
  </si>
  <si>
    <t>Carnitine Metabolism</t>
  </si>
  <si>
    <t>deoxycarnitine</t>
  </si>
  <si>
    <t>C01181</t>
  </si>
  <si>
    <t>HMDB01161</t>
  </si>
  <si>
    <t>6249-56-5</t>
  </si>
  <si>
    <t>carnitine</t>
  </si>
  <si>
    <t>C00318</t>
  </si>
  <si>
    <t>HMDB00062</t>
  </si>
  <si>
    <t>461-05-2</t>
  </si>
  <si>
    <t>Ketone Bodies</t>
  </si>
  <si>
    <t>3-hydroxybutyrate (BHBA)</t>
  </si>
  <si>
    <t>C01089</t>
  </si>
  <si>
    <t>HMDB00357</t>
  </si>
  <si>
    <t>625-72-9</t>
  </si>
  <si>
    <t>Fatty Acid, Monohydroxy</t>
  </si>
  <si>
    <t>4-hydroxybutyrate (GHB)</t>
  </si>
  <si>
    <t>C00989</t>
  </si>
  <si>
    <t>HMDB00710</t>
  </si>
  <si>
    <t>502-85-2</t>
  </si>
  <si>
    <t>2-hydroxyoctanoate</t>
  </si>
  <si>
    <t>HMDB02264</t>
  </si>
  <si>
    <t>617-73-2</t>
  </si>
  <si>
    <t>2-hydroxydecanoate</t>
  </si>
  <si>
    <t>5393-81-7</t>
  </si>
  <si>
    <t>2-hydroxypalmitate</t>
  </si>
  <si>
    <t>HMDB31057</t>
  </si>
  <si>
    <t>764-67-0</t>
  </si>
  <si>
    <t>2-hydroxystearate</t>
  </si>
  <si>
    <t>C03045</t>
  </si>
  <si>
    <t>629-22-1</t>
  </si>
  <si>
    <t>3-hydroxyoctanoate</t>
  </si>
  <si>
    <t>HMDB01954</t>
  </si>
  <si>
    <t>88930-08-9</t>
  </si>
  <si>
    <t>3-hydroxydecanoate</t>
  </si>
  <si>
    <t>HMDB02203</t>
  </si>
  <si>
    <t>5561-87-5</t>
  </si>
  <si>
    <t>3-hydroxysebacate</t>
  </si>
  <si>
    <t>HMDB00350</t>
  </si>
  <si>
    <t>73141-46-5</t>
  </si>
  <si>
    <t>3-hydroxylaurate</t>
  </si>
  <si>
    <t>HMDB00387</t>
  </si>
  <si>
    <t>53941-38-1</t>
  </si>
  <si>
    <t>3-hydroxymyristate</t>
  </si>
  <si>
    <t>3422-31-9</t>
  </si>
  <si>
    <t>5-hydroxyhexanoate</t>
  </si>
  <si>
    <t>HMDB00525</t>
  </si>
  <si>
    <t>44843-89-2</t>
  </si>
  <si>
    <t>16-hydroxypalmitate</t>
  </si>
  <si>
    <t>C18218</t>
  </si>
  <si>
    <t>HMDB06294</t>
  </si>
  <si>
    <t>506-13-8</t>
  </si>
  <si>
    <t>14-HDoHE/17-HDoHE</t>
  </si>
  <si>
    <t>13-HODE + 9-HODE</t>
  </si>
  <si>
    <t>3-hydroxystearate</t>
  </si>
  <si>
    <t>45261-96-9</t>
  </si>
  <si>
    <t>Fatty Acid, Dihydroxy</t>
  </si>
  <si>
    <t>12,13-DiHOME</t>
  </si>
  <si>
    <t>C14829</t>
  </si>
  <si>
    <t>HMDB04705</t>
  </si>
  <si>
    <t>263399-35-5</t>
  </si>
  <si>
    <t>9,10-DiHOME</t>
  </si>
  <si>
    <t>C14828</t>
  </si>
  <si>
    <t>HMDB04704</t>
  </si>
  <si>
    <t>263399-34-4</t>
  </si>
  <si>
    <t>Eicosanoid</t>
  </si>
  <si>
    <t>thromboxane B2</t>
  </si>
  <si>
    <t>C05963</t>
  </si>
  <si>
    <t>HMDB03252</t>
  </si>
  <si>
    <t>54397-85-2</t>
  </si>
  <si>
    <t>12-HEPE</t>
  </si>
  <si>
    <t>HMDB10202</t>
  </si>
  <si>
    <t>81187-21-5</t>
  </si>
  <si>
    <t>12-HETE</t>
  </si>
  <si>
    <t>HMDB06111</t>
  </si>
  <si>
    <t>71030-37-0;73837-14-6</t>
  </si>
  <si>
    <t>Endocannabinoid</t>
  </si>
  <si>
    <t>oleoyl ethanolamide</t>
  </si>
  <si>
    <t>HMDB02088</t>
  </si>
  <si>
    <t>11-58-0;111-58-0</t>
  </si>
  <si>
    <t>palmitoyl ethanolamide</t>
  </si>
  <si>
    <t>C16512</t>
  </si>
  <si>
    <t>HMDB02100</t>
  </si>
  <si>
    <t>544-31-0</t>
  </si>
  <si>
    <t>stearoyl ethanolamide</t>
  </si>
  <si>
    <t>HMDB13078</t>
  </si>
  <si>
    <t>111-57-9</t>
  </si>
  <si>
    <t>N-stearoyltaurine</t>
  </si>
  <si>
    <t>63155-80-6</t>
  </si>
  <si>
    <t>N-palmitoyltaurine</t>
  </si>
  <si>
    <t>83982-06-3</t>
  </si>
  <si>
    <t>Inositol Metabolism</t>
  </si>
  <si>
    <t>myo-inositol</t>
  </si>
  <si>
    <t>C00137</t>
  </si>
  <si>
    <t>HMDB00211</t>
  </si>
  <si>
    <t>87-89-8</t>
  </si>
  <si>
    <t>Phospholipid Metabolism</t>
  </si>
  <si>
    <t>choline</t>
  </si>
  <si>
    <t>C00114</t>
  </si>
  <si>
    <t>HMDB00097</t>
  </si>
  <si>
    <t>67-48-1</t>
  </si>
  <si>
    <t>choline phosphate</t>
  </si>
  <si>
    <t>C00588</t>
  </si>
  <si>
    <t>HMDB01565</t>
  </si>
  <si>
    <t>72556-74-2</t>
  </si>
  <si>
    <t>glycerophosphorylcholine (GPC)</t>
  </si>
  <si>
    <t>C00670</t>
  </si>
  <si>
    <t>HMDB00086</t>
  </si>
  <si>
    <t>28319-77-9</t>
  </si>
  <si>
    <t>phosphoethanolamine</t>
  </si>
  <si>
    <t>C00346</t>
  </si>
  <si>
    <t>HMDB00224</t>
  </si>
  <si>
    <t>1071-23-4</t>
  </si>
  <si>
    <t>glycerophosphoethanolamine</t>
  </si>
  <si>
    <t>C01233</t>
  </si>
  <si>
    <t>HMDB00114</t>
  </si>
  <si>
    <t>33049-08-0</t>
  </si>
  <si>
    <t>trimethylamine N-oxide</t>
  </si>
  <si>
    <t>C01104</t>
  </si>
  <si>
    <t>HMDB00925</t>
  </si>
  <si>
    <t>1184-78-7</t>
  </si>
  <si>
    <t>glycerophosphoinositol*</t>
  </si>
  <si>
    <t>16824-65-0</t>
  </si>
  <si>
    <t>1-palmitoyl-2-oleoyl-GPC (16:0/18:1)</t>
  </si>
  <si>
    <t>26853-31-6;26853-31-6</t>
  </si>
  <si>
    <t>1-stearoyl-2-arachidonoyl-GPC (18:0/20:4)</t>
  </si>
  <si>
    <t>35418-59-8</t>
  </si>
  <si>
    <t>1-palmitoyl-2-linoleoyl-GPC (16:0/18:2)</t>
  </si>
  <si>
    <t>40811-94-7</t>
  </si>
  <si>
    <t>1,2-dipalmitoyl-GPC (16:0/16:0)</t>
  </si>
  <si>
    <t>HMDB00564</t>
  </si>
  <si>
    <t>63-89-8</t>
  </si>
  <si>
    <t>1-stearoyl-2-oleoyl-GPC (18:0/18:1)</t>
  </si>
  <si>
    <t>56421-10-4</t>
  </si>
  <si>
    <t>1,2-dioleoyl-GPC (18:1/18:1)*</t>
  </si>
  <si>
    <t>4235-95-4</t>
  </si>
  <si>
    <t>1-palmitoyl-2-arachidonoyl-GPC (16:0/20:4)</t>
  </si>
  <si>
    <t>35418-58-7</t>
  </si>
  <si>
    <t>1-stearoyl-2-linoleoyl-GPC (18:0/18:2)*</t>
  </si>
  <si>
    <t>1-palmitoyl-2-palmitoleoyl-GPC (16:0/16:1)*</t>
  </si>
  <si>
    <t>1-stearoyl-2-arachidonoyl-GPI (18:0/20:4)</t>
  </si>
  <si>
    <t>1-oleoyl-2-linoleoyl-GPC (18:1/18:2)*</t>
  </si>
  <si>
    <t>1-palmitoyl-2-oleoyl-GPE (16:0/18:1)</t>
  </si>
  <si>
    <t>HMDB05320</t>
  </si>
  <si>
    <t>26662-94-2</t>
  </si>
  <si>
    <t>1-stearoyl-2-arachidonoyl-GPE (18:0/20:4)</t>
  </si>
  <si>
    <t>1-stearoyl-2-oleoyl-GPE (18:0/18:1)</t>
  </si>
  <si>
    <t>1-palmitoyl-2-arachidonoyl-GPE (16:0/20:4)*</t>
  </si>
  <si>
    <t>HMDB05323</t>
  </si>
  <si>
    <t>1-palmitoyl-2-linoleoyl-GPE (16:0/18:2)</t>
  </si>
  <si>
    <t>HMDB05322</t>
  </si>
  <si>
    <t>1-stearoyl-2-linoleoyl-GPE (18:0/18:2)*</t>
  </si>
  <si>
    <t>1-palmitoyl-2-stearoyl-GPC (16:0/18:0)</t>
  </si>
  <si>
    <t>59403-51-9</t>
  </si>
  <si>
    <t>1,2-dioleoyl-GPE (18:1/18:1)</t>
  </si>
  <si>
    <t>1-palmitoleoyl-2-linoleoyl-GPC (16:1/18:2)*</t>
  </si>
  <si>
    <t>1,2-dilinoleoyl-GPC (18:2/18:2)</t>
  </si>
  <si>
    <t>998-06-1</t>
  </si>
  <si>
    <t>1-oleoyl-2-linoleoyl-GPE (18:1/18:2)*</t>
  </si>
  <si>
    <t>HMDB05349</t>
  </si>
  <si>
    <t>1,2-distearoyl-GPC (18:0/18:0)</t>
  </si>
  <si>
    <t>816-94-4</t>
  </si>
  <si>
    <t>1-linoleoyl-2-arachidonoyl-GPC (18:2/20:4)*</t>
  </si>
  <si>
    <t>Lysolipid</t>
  </si>
  <si>
    <t>1-palmitoyl-GPC (16:0)</t>
  </si>
  <si>
    <t>HMDB10382</t>
  </si>
  <si>
    <t>17364-16-8</t>
  </si>
  <si>
    <t>2-palmitoyl-GPC (16:0)*</t>
  </si>
  <si>
    <t>HMDB61702</t>
  </si>
  <si>
    <t>1-palmitoleoyl-GPC (16:1)*</t>
  </si>
  <si>
    <t>HMDB10383</t>
  </si>
  <si>
    <t>2-palmitoleoyl-GPC (16:1)*</t>
  </si>
  <si>
    <t>1-stearoyl-GPC (18:0)</t>
  </si>
  <si>
    <t>HMDB10384</t>
  </si>
  <si>
    <t>19420-57-6</t>
  </si>
  <si>
    <t>1-oleoyl-GPC (18:1)</t>
  </si>
  <si>
    <t>HMDB02815</t>
  </si>
  <si>
    <t>19420-56-5</t>
  </si>
  <si>
    <t>1-linoleoyl-GPC (18:2)</t>
  </si>
  <si>
    <t>C04100</t>
  </si>
  <si>
    <t>HMDB10386</t>
  </si>
  <si>
    <t>1-linolenoyl-GPC (18:3)*</t>
  </si>
  <si>
    <t>1-arachidonoyl-GPC (20:4)*</t>
  </si>
  <si>
    <t>C05208</t>
  </si>
  <si>
    <t>HMDB10395</t>
  </si>
  <si>
    <t>1-lignoceroyl-GPC (24:0)</t>
  </si>
  <si>
    <t>325171-59-3</t>
  </si>
  <si>
    <t>1-palmitoyl-GPE (16:0)</t>
  </si>
  <si>
    <t>HMDB11503</t>
  </si>
  <si>
    <t>1-stearoyl-GPE (18:0)</t>
  </si>
  <si>
    <t>HMDB11130</t>
  </si>
  <si>
    <t>69747-55-3</t>
  </si>
  <si>
    <t>2-stearoyl-GPE (18:0)*</t>
  </si>
  <si>
    <t>1-oleoyl-GPE (18:1)</t>
  </si>
  <si>
    <t>HMDB11506</t>
  </si>
  <si>
    <t>89576-29-4</t>
  </si>
  <si>
    <t>1-linoleoyl-GPE (18:2)*</t>
  </si>
  <si>
    <t>HMDB11507</t>
  </si>
  <si>
    <t>1-arachidonoyl-GPE (20:4)*</t>
  </si>
  <si>
    <t>HMDB11517</t>
  </si>
  <si>
    <t>1-palmitoyl-GPI (16:0)*</t>
  </si>
  <si>
    <t>HMDB61695</t>
  </si>
  <si>
    <t>1-stearoyl-GPI (18:0)</t>
  </si>
  <si>
    <t>HMDB61696</t>
  </si>
  <si>
    <t>796963-93-4</t>
  </si>
  <si>
    <t>1-oleoyl-GPI (18:1)*</t>
  </si>
  <si>
    <t>1-linoleoyl-GPI (18:2)*</t>
  </si>
  <si>
    <t>1-arachidonoyl-GPI (20:4)*</t>
  </si>
  <si>
    <t>HMDB61690</t>
  </si>
  <si>
    <t>1-stearoyl-GPS (18:0)*</t>
  </si>
  <si>
    <t>1-linoleoyl-GPS (18:2)*</t>
  </si>
  <si>
    <t>1-palmitoyl-GPA (16:0)</t>
  </si>
  <si>
    <t>C04036</t>
  </si>
  <si>
    <t>HMDB00327</t>
  </si>
  <si>
    <t>17618-08-5</t>
  </si>
  <si>
    <t>1-arachidonoyl-GPA (20:4)</t>
  </si>
  <si>
    <t>799268-65-8</t>
  </si>
  <si>
    <t>1-palmitoyl-GPG (16:0)*</t>
  </si>
  <si>
    <t>1-oleoyl-GPG (18:1)*</t>
  </si>
  <si>
    <t>1-linoleoyl-GPA (18:2)*</t>
  </si>
  <si>
    <t>HMDB07856</t>
  </si>
  <si>
    <t>Plasmalogen</t>
  </si>
  <si>
    <t>1-(1-enyl-palmitoyl)-2-oleoyl-GPE (P-16:0/18:1)*</t>
  </si>
  <si>
    <t>1-(1-enyl-palmitoyl)-2-linoleoyl-GPE (P-16:0/18:2)*</t>
  </si>
  <si>
    <t>1-(1-enyl-palmitoyl)-2-palmitoyl-GPC (P-16:0/16:0)*</t>
  </si>
  <si>
    <t>1-(1-enyl-palmitoyl)-2-palmitoleoyl-GPC (P-16:0/16:1)*</t>
  </si>
  <si>
    <t>1-(1-enyl-palmitoyl)-2-arachidonoyl-GPE (P-16:0/20:4)*</t>
  </si>
  <si>
    <t>1-(1-enyl-palmitoyl)-2-oleoyl-GPC (P-16:0/18:1)*</t>
  </si>
  <si>
    <t>1-(1-enyl-stearoyl)-2-oleoyl-GPE (P-18:0/18:1)</t>
  </si>
  <si>
    <t>144371-68-6</t>
  </si>
  <si>
    <t>1-(1-enyl-stearoyl)-2-linoleoyl-GPE (P-18:0/18:2)*</t>
  </si>
  <si>
    <t>1-(1-enyl-palmitoyl)-2-arachidonoyl-GPC (P-16:0/20:4)*</t>
  </si>
  <si>
    <t>1-(1-enyl-palmitoyl)-2-linoleoyl-GPC (P-16:0/18:2)*</t>
  </si>
  <si>
    <t>1-(1-enyl-stearoyl)-2-arachidonoyl-GPE (P-18:0/20:4)*</t>
  </si>
  <si>
    <t>HMDB05779</t>
  </si>
  <si>
    <t>Lysoplasmalogen</t>
  </si>
  <si>
    <t>1-(1-enyl-palmitoyl)-GPC (P-16:0)*</t>
  </si>
  <si>
    <t>1-(1-enyl-palmitoyl)-GPE (P-16:0)*</t>
  </si>
  <si>
    <t>1-(1-enyl-oleoyl)-GPE (P-18:1)*</t>
  </si>
  <si>
    <t>1-(1-enyl-stearoyl)-GPE (P-18:0)*</t>
  </si>
  <si>
    <t>Glycerolipid Metabolism</t>
  </si>
  <si>
    <t>glycerol</t>
  </si>
  <si>
    <t>C00116</t>
  </si>
  <si>
    <t>HMDB00131</t>
  </si>
  <si>
    <t>56-81-5</t>
  </si>
  <si>
    <t>glycerol 3-phosphate</t>
  </si>
  <si>
    <t>C00093</t>
  </si>
  <si>
    <t>HMDB00126</t>
  </si>
  <si>
    <t>29849-82-9</t>
  </si>
  <si>
    <t>glycerophosphoglycerol</t>
  </si>
  <si>
    <t>C03274</t>
  </si>
  <si>
    <t>Monoacylglycerol</t>
  </si>
  <si>
    <t>1-palmitoylglycerol (16:0)</t>
  </si>
  <si>
    <t>HMDB31074</t>
  </si>
  <si>
    <t>542-44-9</t>
  </si>
  <si>
    <t>2-palmitoylglycerol (16:0)</t>
  </si>
  <si>
    <t>HMDB11533</t>
  </si>
  <si>
    <t>23470-00-0</t>
  </si>
  <si>
    <t>1-oleoylglycerol (18:1)</t>
  </si>
  <si>
    <t>HMDB11567</t>
  </si>
  <si>
    <t>111-03-5</t>
  </si>
  <si>
    <t>2-oleoylglycerol (18:1)</t>
  </si>
  <si>
    <t>3443-84-3</t>
  </si>
  <si>
    <t>1-linoleoylglycerol (18:2)</t>
  </si>
  <si>
    <t>2277-28-3</t>
  </si>
  <si>
    <t>2-linoleoylglycerol (18:2)</t>
  </si>
  <si>
    <t>HMDB11538</t>
  </si>
  <si>
    <t>3443-82-1</t>
  </si>
  <si>
    <t>1-linolenoylglycerol (18:3)</t>
  </si>
  <si>
    <t>HMDB11569</t>
  </si>
  <si>
    <t>1-arachidonylglycerol (20:4)</t>
  </si>
  <si>
    <t>C13857</t>
  </si>
  <si>
    <t>HMDB11572</t>
  </si>
  <si>
    <t>35474-99-8</t>
  </si>
  <si>
    <t>1-docosahexaenoylglycerol (22:6)</t>
  </si>
  <si>
    <t>HMDB11587</t>
  </si>
  <si>
    <t>1-dihomo-linolenylglycerol (20:3)</t>
  </si>
  <si>
    <t>1-palmitoleoylglycerol (16:1)*</t>
  </si>
  <si>
    <t>2-palmitoleoylglycerol (16:1)*</t>
  </si>
  <si>
    <t>Diacylglycerol</t>
  </si>
  <si>
    <t>1-palmitoleoyl-2-oleoyl-glycerol (16:1/18:1)*</t>
  </si>
  <si>
    <t>HMDB07131</t>
  </si>
  <si>
    <t>1-oleoyl-2-linoleoyl-glycerol (18:1/18:2)</t>
  </si>
  <si>
    <t>106292-55-1</t>
  </si>
  <si>
    <t>1-oleoyl-3-linoleoyl-glycerol (18:1/18:2)</t>
  </si>
  <si>
    <t>104346-53-4</t>
  </si>
  <si>
    <t>1-palmitoleoyl-3-oleoyl-glycerol (16:1/18:1)*</t>
  </si>
  <si>
    <t>1-palmitoyl-2-linoleoyl-glycerol (16:0/18:2)*</t>
  </si>
  <si>
    <t>1-palmitoyl-3-linoleoyl-glycerol (16:0/18:2)*</t>
  </si>
  <si>
    <t>Sphingolipid Metabolism</t>
  </si>
  <si>
    <t>N-palmitoyl-sphinganine (d18:0/16:0)</t>
  </si>
  <si>
    <t>HMDB11760</t>
  </si>
  <si>
    <t>5966-29-0</t>
  </si>
  <si>
    <t>sphinganine</t>
  </si>
  <si>
    <t>C00836</t>
  </si>
  <si>
    <t>HMDB00269</t>
  </si>
  <si>
    <t>3102-56-5</t>
  </si>
  <si>
    <t>palmitoyl sphingomyelin (d18:1/16:0)</t>
  </si>
  <si>
    <t>6254-89-3</t>
  </si>
  <si>
    <t>stearoyl sphingomyelin (d18:1/18:0)</t>
  </si>
  <si>
    <t>C00550</t>
  </si>
  <si>
    <t>HMDB01348</t>
  </si>
  <si>
    <t>85187-10-6;85187-10-6</t>
  </si>
  <si>
    <t>sphingomyelin (d18:1/18:1, d18:2/18:0)</t>
  </si>
  <si>
    <t>108392-10-5</t>
  </si>
  <si>
    <t>sphingosine 1-phosphate</t>
  </si>
  <si>
    <t>C06124</t>
  </si>
  <si>
    <t>HMDB00277</t>
  </si>
  <si>
    <t>26993-30-6</t>
  </si>
  <si>
    <t>sphingosine</t>
  </si>
  <si>
    <t>C00319</t>
  </si>
  <si>
    <t>HMDB00252</t>
  </si>
  <si>
    <t>123-78-4</t>
  </si>
  <si>
    <t>N-palmitoyl-sphingosine (d18:1/16:0)</t>
  </si>
  <si>
    <t>HMDB04949</t>
  </si>
  <si>
    <t>24696-26-2</t>
  </si>
  <si>
    <t>sphingomyelin (d18:1/14:0, d16:1/16:0)*</t>
  </si>
  <si>
    <t>sphingomyelin (d18:1/24:1, d18:2/24:0)*</t>
  </si>
  <si>
    <t>94359-13-4</t>
  </si>
  <si>
    <t>sphingomyelin (d18:2/16:0, d18:1/16:1)*</t>
  </si>
  <si>
    <t>sphingomyelin (d18:1/20:1, d18:2/20:0)*</t>
  </si>
  <si>
    <t>222403-67-0</t>
  </si>
  <si>
    <t>behenoyl sphingomyelin (d18:1/22:0)*</t>
  </si>
  <si>
    <t>sphingomyelin (d18:1/22:1, d18:2/22:0, d16:1/24:1)*</t>
  </si>
  <si>
    <t>sphingomyelin (d18:1/20:0, d16:1/22:0)*</t>
  </si>
  <si>
    <t>palmitoyl dihydrosphingomyelin (d18:0/16:0)*</t>
  </si>
  <si>
    <t>sphingomyelin (d18:1/15:0, d16:1/17:0)*</t>
  </si>
  <si>
    <t>121999-58-4</t>
  </si>
  <si>
    <t>sphingomyelin (d18:1/21:0, d17:1/22:0, d16:1/23:0)*</t>
  </si>
  <si>
    <t>sphingomyelin (d18:2/23:0, d18:1/23:1, d17:1/24:1)*</t>
  </si>
  <si>
    <t>sphingomyelin (d18:2/24:1, d18:1/24:2)*</t>
  </si>
  <si>
    <t>tricosanoyl sphingomyelin (d18:1/23:0)*</t>
  </si>
  <si>
    <t>sphingomyelin (d18:1/17:0, d17:1/18:0, d19:1/16:0)</t>
  </si>
  <si>
    <t>121999-64-2</t>
  </si>
  <si>
    <t>sphinganine-1-phosphate</t>
  </si>
  <si>
    <t>HMDB01383</t>
  </si>
  <si>
    <t>19794-97-9</t>
  </si>
  <si>
    <t>glycosyl-N-stearoyl-sphingosine</t>
  </si>
  <si>
    <t>glycosyl-N-palmitoyl-sphingosine</t>
  </si>
  <si>
    <t>lactosyl-N-palmitoyl-sphingosine</t>
  </si>
  <si>
    <t>4201-62-1</t>
  </si>
  <si>
    <t>Mevalonate Metabolism</t>
  </si>
  <si>
    <t>3-hydroxy-3-methylglutarate</t>
  </si>
  <si>
    <t>C03761</t>
  </si>
  <si>
    <t>HMDB00355</t>
  </si>
  <si>
    <t>503-49-1</t>
  </si>
  <si>
    <t>mevalonate</t>
  </si>
  <si>
    <t>C02104</t>
  </si>
  <si>
    <t>HMDB00227</t>
  </si>
  <si>
    <t>96949-03-0</t>
  </si>
  <si>
    <t>mevalonolactone</t>
  </si>
  <si>
    <t>HMDB06024</t>
  </si>
  <si>
    <t>674-26-0</t>
  </si>
  <si>
    <t>Sterol</t>
  </si>
  <si>
    <t>cholesterol</t>
  </si>
  <si>
    <t>C00187</t>
  </si>
  <si>
    <t>HMDB00067</t>
  </si>
  <si>
    <t>57-88-5</t>
  </si>
  <si>
    <t>7-alpha-hydroxy-3-oxo-4-cholestenoate (7-Hoca)</t>
  </si>
  <si>
    <t>C17337</t>
  </si>
  <si>
    <t>HMDB12458</t>
  </si>
  <si>
    <t>115538-85-7</t>
  </si>
  <si>
    <t>beta-sitosterol</t>
  </si>
  <si>
    <t>C01753</t>
  </si>
  <si>
    <t>HMDB00852</t>
  </si>
  <si>
    <t>83-46-5</t>
  </si>
  <si>
    <t>campesterol</t>
  </si>
  <si>
    <t>C01789</t>
  </si>
  <si>
    <t>HMDB02869</t>
  </si>
  <si>
    <t>474-62-4</t>
  </si>
  <si>
    <t>7-hydroxycholesterol (alpha or beta)</t>
  </si>
  <si>
    <t>Steroid</t>
  </si>
  <si>
    <t>corticosterone</t>
  </si>
  <si>
    <t>C02140</t>
  </si>
  <si>
    <t>HMDB01547</t>
  </si>
  <si>
    <t>50-22-6</t>
  </si>
  <si>
    <t>Primary Bile Acid Metabolism</t>
  </si>
  <si>
    <t>cholate</t>
  </si>
  <si>
    <t>C00695</t>
  </si>
  <si>
    <t>HMDB00619</t>
  </si>
  <si>
    <t>81-25-4</t>
  </si>
  <si>
    <t>taurocholate</t>
  </si>
  <si>
    <t>C05122</t>
  </si>
  <si>
    <t>HMDB00036</t>
  </si>
  <si>
    <t>145-42-6</t>
  </si>
  <si>
    <t>taurochenodeoxycholate</t>
  </si>
  <si>
    <t>C05465</t>
  </si>
  <si>
    <t>HMDB00951</t>
  </si>
  <si>
    <t>6009-98-9</t>
  </si>
  <si>
    <t>beta-muricholate</t>
  </si>
  <si>
    <t>C17726</t>
  </si>
  <si>
    <t>HMDB00415</t>
  </si>
  <si>
    <t>2393-59-1</t>
  </si>
  <si>
    <t>alpha-muricholate</t>
  </si>
  <si>
    <t>C17647</t>
  </si>
  <si>
    <t>HMDB00506</t>
  </si>
  <si>
    <t>2393-58-0</t>
  </si>
  <si>
    <t>tauro-beta-muricholate</t>
  </si>
  <si>
    <t>HMDB00932</t>
  </si>
  <si>
    <t>25696-60-0</t>
  </si>
  <si>
    <t>Secondary Bile Acid Metabolism</t>
  </si>
  <si>
    <t>deoxycholate</t>
  </si>
  <si>
    <t>C04483</t>
  </si>
  <si>
    <t>HMDB00626</t>
  </si>
  <si>
    <t>83-44-3</t>
  </si>
  <si>
    <t>taurodeoxycholate</t>
  </si>
  <si>
    <t>C05463</t>
  </si>
  <si>
    <t>HMDB00896</t>
  </si>
  <si>
    <t>207737-97-1</t>
  </si>
  <si>
    <t>tauroursodeoxycholate</t>
  </si>
  <si>
    <t>HMDB00874</t>
  </si>
  <si>
    <t>14605-22-2</t>
  </si>
  <si>
    <t>taurohyodeoxycholic acid</t>
  </si>
  <si>
    <t>38411-85-7</t>
  </si>
  <si>
    <t>7-ketodeoxycholate</t>
  </si>
  <si>
    <t>HMDB00391</t>
  </si>
  <si>
    <t>911-40-0</t>
  </si>
  <si>
    <t>Fatty Acid Metabolism (Acyl Choline)</t>
  </si>
  <si>
    <t>palmitoylcholine</t>
  </si>
  <si>
    <t>Nucleotide</t>
  </si>
  <si>
    <t>Purine Metabolism, (Hypo)Xanthine/Inosine containing</t>
  </si>
  <si>
    <t>inosine</t>
  </si>
  <si>
    <t>C00294</t>
  </si>
  <si>
    <t>HMDB00195</t>
  </si>
  <si>
    <t>58-63-9</t>
  </si>
  <si>
    <t>hypoxanthine</t>
  </si>
  <si>
    <t>C00262</t>
  </si>
  <si>
    <t>HMDB00157</t>
  </si>
  <si>
    <t>68-94-0</t>
  </si>
  <si>
    <t>xanthine</t>
  </si>
  <si>
    <t>C00385</t>
  </si>
  <si>
    <t>HMDB00292</t>
  </si>
  <si>
    <t>69-89-6</t>
  </si>
  <si>
    <t>xanthosine</t>
  </si>
  <si>
    <t>C01762</t>
  </si>
  <si>
    <t>HMDB00299</t>
  </si>
  <si>
    <t>146-80-5</t>
  </si>
  <si>
    <t>urate</t>
  </si>
  <si>
    <t>C00366</t>
  </si>
  <si>
    <t>HMDB00289</t>
  </si>
  <si>
    <t>69-93-2;120K5305</t>
  </si>
  <si>
    <t>allantoin</t>
  </si>
  <si>
    <t>C02350</t>
  </si>
  <si>
    <t>HMDB00462</t>
  </si>
  <si>
    <t>97-59-6</t>
  </si>
  <si>
    <t>allantoic acid</t>
  </si>
  <si>
    <t>C00499</t>
  </si>
  <si>
    <t>HMDB01209</t>
  </si>
  <si>
    <t>99-16-1</t>
  </si>
  <si>
    <t>Purine Metabolism, Adenine containing</t>
  </si>
  <si>
    <t>adenosine 5'-monophosphate (AMP)</t>
  </si>
  <si>
    <t>C00020</t>
  </si>
  <si>
    <t>HMDB00045</t>
  </si>
  <si>
    <t>149022-20-8</t>
  </si>
  <si>
    <t>adenosine</t>
  </si>
  <si>
    <t>C00212</t>
  </si>
  <si>
    <t>HMDB00050</t>
  </si>
  <si>
    <t>58-61-7</t>
  </si>
  <si>
    <t>adenine</t>
  </si>
  <si>
    <t>C00147</t>
  </si>
  <si>
    <t>HMDB00034</t>
  </si>
  <si>
    <t>73-24-5</t>
  </si>
  <si>
    <t>N1-methyladenosine</t>
  </si>
  <si>
    <t>C02494</t>
  </si>
  <si>
    <t>HMDB03331</t>
  </si>
  <si>
    <t>15763-06-1</t>
  </si>
  <si>
    <t>N6-carbamoylthreonyladenosine</t>
  </si>
  <si>
    <t>HMDB41623</t>
  </si>
  <si>
    <t>24719-82-2</t>
  </si>
  <si>
    <t>N6-succinyladenosine</t>
  </si>
  <si>
    <t>HMDB00912</t>
  </si>
  <si>
    <t>4542-23-8</t>
  </si>
  <si>
    <t>Purine Metabolism, Guanine containing</t>
  </si>
  <si>
    <t>guanosine 5'- monophosphate (5'-GMP)</t>
  </si>
  <si>
    <t>C00144</t>
  </si>
  <si>
    <t>HMDB01397</t>
  </si>
  <si>
    <t>guanosine</t>
  </si>
  <si>
    <t>C00387</t>
  </si>
  <si>
    <t>HMDB00133</t>
  </si>
  <si>
    <t>118-00-3</t>
  </si>
  <si>
    <t>7-methylguanine</t>
  </si>
  <si>
    <t>C02242</t>
  </si>
  <si>
    <t>HMDB00897</t>
  </si>
  <si>
    <t>578-76-7</t>
  </si>
  <si>
    <t>N2,N2-dimethylguanosine</t>
  </si>
  <si>
    <t>HMDB04824</t>
  </si>
  <si>
    <t>2140-67-2</t>
  </si>
  <si>
    <t>Pyrimidine Metabolism, Orotate containing</t>
  </si>
  <si>
    <t>orotate</t>
  </si>
  <si>
    <t>C00295</t>
  </si>
  <si>
    <t>HMDB00226</t>
  </si>
  <si>
    <t>50887-69-9</t>
  </si>
  <si>
    <t>orotidine</t>
  </si>
  <si>
    <t>C01103</t>
  </si>
  <si>
    <t>HMDB00788</t>
  </si>
  <si>
    <t>314-50-1</t>
  </si>
  <si>
    <t>Pyrimidine Metabolism, Uracil containing</t>
  </si>
  <si>
    <t>uridine</t>
  </si>
  <si>
    <t>C00299</t>
  </si>
  <si>
    <t>HMDB00296</t>
  </si>
  <si>
    <t>58-96-8</t>
  </si>
  <si>
    <t>uracil</t>
  </si>
  <si>
    <t>C00106</t>
  </si>
  <si>
    <t>HMDB00300</t>
  </si>
  <si>
    <t>66-22-8</t>
  </si>
  <si>
    <t>pseudouridine</t>
  </si>
  <si>
    <t>C02067</t>
  </si>
  <si>
    <t>HMDB00767</t>
  </si>
  <si>
    <t>1445-07-4</t>
  </si>
  <si>
    <t>5-methyluridine (ribothymidine)</t>
  </si>
  <si>
    <t>HMDB00884</t>
  </si>
  <si>
    <t>1463-10-1</t>
  </si>
  <si>
    <t>2'-deoxyuridine</t>
  </si>
  <si>
    <t>C00526</t>
  </si>
  <si>
    <t>HMDB00012</t>
  </si>
  <si>
    <t>951-78-0</t>
  </si>
  <si>
    <t>3-ureidopropionate</t>
  </si>
  <si>
    <t>C02642</t>
  </si>
  <si>
    <t>HMDB00026</t>
  </si>
  <si>
    <t>462-88-4</t>
  </si>
  <si>
    <t>beta-alanine</t>
  </si>
  <si>
    <t>C00099</t>
  </si>
  <si>
    <t>HMDB00056</t>
  </si>
  <si>
    <t>56-41-7;107-95-9</t>
  </si>
  <si>
    <t>N-acetyl-beta-alanine</t>
  </si>
  <si>
    <t>C01073</t>
  </si>
  <si>
    <t>3025-95-4</t>
  </si>
  <si>
    <t>Pyrimidine Metabolism, Cytidine containing</t>
  </si>
  <si>
    <t>cytidine 5'-monophosphate (5'-CMP)</t>
  </si>
  <si>
    <t>C00055</t>
  </si>
  <si>
    <t>HMDB00095</t>
  </si>
  <si>
    <t>63-37-6</t>
  </si>
  <si>
    <t>cytidine</t>
  </si>
  <si>
    <t>C00475</t>
  </si>
  <si>
    <t>HMDB00089</t>
  </si>
  <si>
    <t>65-46-3</t>
  </si>
  <si>
    <t>cytosine</t>
  </si>
  <si>
    <t>C00380</t>
  </si>
  <si>
    <t>HMDB00630</t>
  </si>
  <si>
    <t>71-30-7</t>
  </si>
  <si>
    <t>5-methylcytidine</t>
  </si>
  <si>
    <t>HMDB00982</t>
  </si>
  <si>
    <t>2140-61-6</t>
  </si>
  <si>
    <t>2'-deoxycytidine</t>
  </si>
  <si>
    <t>C00881</t>
  </si>
  <si>
    <t>HMDB00014</t>
  </si>
  <si>
    <t>951-77-9</t>
  </si>
  <si>
    <t>5-methyl-2'-deoxycytidine</t>
  </si>
  <si>
    <t>C03592</t>
  </si>
  <si>
    <t>HMDB02224</t>
  </si>
  <si>
    <t>838-07-3</t>
  </si>
  <si>
    <t>Pyrimidine Metabolism, Thymine containing</t>
  </si>
  <si>
    <t>thymidine</t>
  </si>
  <si>
    <t>C00214</t>
  </si>
  <si>
    <t>HMDB00273</t>
  </si>
  <si>
    <t>50-89-5</t>
  </si>
  <si>
    <t>thymine</t>
  </si>
  <si>
    <t>C00178</t>
  </si>
  <si>
    <t>HMDB00262</t>
  </si>
  <si>
    <t>65-71-4</t>
  </si>
  <si>
    <t>3-aminoisobutyrate</t>
  </si>
  <si>
    <t>C05145</t>
  </si>
  <si>
    <t>HMDB03911</t>
  </si>
  <si>
    <t>10569-72-9;214139-20-5</t>
  </si>
  <si>
    <t>Cofactors and Vitamins</t>
  </si>
  <si>
    <t>Nicotinate and Nicotinamide Metabolism</t>
  </si>
  <si>
    <t>quinolinate</t>
  </si>
  <si>
    <t>C03722</t>
  </si>
  <si>
    <t>HMDB00232</t>
  </si>
  <si>
    <t>89-00-9</t>
  </si>
  <si>
    <t>nicotinate ribonucleoside</t>
  </si>
  <si>
    <t>C05841</t>
  </si>
  <si>
    <t>HMDB06809</t>
  </si>
  <si>
    <t>nicotinamide</t>
  </si>
  <si>
    <t>C00153</t>
  </si>
  <si>
    <t>HMDB01406</t>
  </si>
  <si>
    <t>98-92-0</t>
  </si>
  <si>
    <t>nicotinamide riboside</t>
  </si>
  <si>
    <t>C03150</t>
  </si>
  <si>
    <t>HMDB00855</t>
  </si>
  <si>
    <t>1341-23-7</t>
  </si>
  <si>
    <t>1-methylnicotinamide</t>
  </si>
  <si>
    <t>C02918</t>
  </si>
  <si>
    <t>HMDB00699</t>
  </si>
  <si>
    <t>1005-24-9</t>
  </si>
  <si>
    <t>trigonelline (N'-methylnicotinate)</t>
  </si>
  <si>
    <t>C01004</t>
  </si>
  <si>
    <t>HMDB00875</t>
  </si>
  <si>
    <t>535-83-1</t>
  </si>
  <si>
    <t>N1-Methyl-2-pyridone-5-carboxamide</t>
  </si>
  <si>
    <t>C05842</t>
  </si>
  <si>
    <t>HMDB04193</t>
  </si>
  <si>
    <t>701-44-0</t>
  </si>
  <si>
    <t>Riboflavin Metabolism</t>
  </si>
  <si>
    <t>riboflavin (Vitamin B2)</t>
  </si>
  <si>
    <t>C00255</t>
  </si>
  <si>
    <t>HMDB00244</t>
  </si>
  <si>
    <t>83-88-5</t>
  </si>
  <si>
    <t>flavin adenine dinucleotide (FAD)</t>
  </si>
  <si>
    <t>C00016</t>
  </si>
  <si>
    <t>HMDB01248</t>
  </si>
  <si>
    <t>146-14-5;84366-81-4</t>
  </si>
  <si>
    <t>Pantothenate and CoA Metabolism</t>
  </si>
  <si>
    <t>pantothenate</t>
  </si>
  <si>
    <t>C00864</t>
  </si>
  <si>
    <t>HMDB00210</t>
  </si>
  <si>
    <t>137-08-6</t>
  </si>
  <si>
    <t>Ascorbate and Aldarate Metabolism</t>
  </si>
  <si>
    <t>ascorbate (Vitamin C)</t>
  </si>
  <si>
    <t>C00072</t>
  </si>
  <si>
    <t>HMDB00044</t>
  </si>
  <si>
    <t>134-03-2</t>
  </si>
  <si>
    <t>threonate</t>
  </si>
  <si>
    <t>C01620</t>
  </si>
  <si>
    <t>HMDB00943</t>
  </si>
  <si>
    <t>70753-61-6</t>
  </si>
  <si>
    <t>oxalate (ethanedioate)</t>
  </si>
  <si>
    <t>C00209</t>
  </si>
  <si>
    <t>HMDB02329</t>
  </si>
  <si>
    <t>144-62-7</t>
  </si>
  <si>
    <t>gulonic acid*</t>
  </si>
  <si>
    <t>20246-53-1</t>
  </si>
  <si>
    <t>Tocopherol Metabolism</t>
  </si>
  <si>
    <t>alpha-tocopherol</t>
  </si>
  <si>
    <t>C02477</t>
  </si>
  <si>
    <t>HMDB01893</t>
  </si>
  <si>
    <t>59-02-9;10191-41-0</t>
  </si>
  <si>
    <t>gamma-tocopherol/beta-tocopherol</t>
  </si>
  <si>
    <t>Biotin Metabolism</t>
  </si>
  <si>
    <t>biotin</t>
  </si>
  <si>
    <t>C00120</t>
  </si>
  <si>
    <t>HMDB00030</t>
  </si>
  <si>
    <t>58-85-5</t>
  </si>
  <si>
    <t>Tetrahydrobiopterin Metabolism</t>
  </si>
  <si>
    <t>dihydrobiopterin</t>
  </si>
  <si>
    <t>C00268</t>
  </si>
  <si>
    <t>HMDB00038</t>
  </si>
  <si>
    <t>6779-87-9</t>
  </si>
  <si>
    <t>Hemoglobin and Porphyrin Metabolism</t>
  </si>
  <si>
    <t>heme</t>
  </si>
  <si>
    <t>C00032</t>
  </si>
  <si>
    <t>HMDB03178</t>
  </si>
  <si>
    <t>14875-96-8</t>
  </si>
  <si>
    <t>bilirubin (Z,Z)</t>
  </si>
  <si>
    <t>C00486</t>
  </si>
  <si>
    <t>HMDB00054</t>
  </si>
  <si>
    <t>635-65-4</t>
  </si>
  <si>
    <t>bilirubin (E,E)*</t>
  </si>
  <si>
    <t>114-25-0</t>
  </si>
  <si>
    <t>bilirubin (E,Z or Z,E)*</t>
  </si>
  <si>
    <t>biliverdin</t>
  </si>
  <si>
    <t>C00500</t>
  </si>
  <si>
    <t>HMDB01008</t>
  </si>
  <si>
    <t>55482-27-4;55482-27-4</t>
  </si>
  <si>
    <t>Thiamine Metabolism</t>
  </si>
  <si>
    <t>thiamin (Vitamin B1)</t>
  </si>
  <si>
    <t>C00378</t>
  </si>
  <si>
    <t>HMDB00235</t>
  </si>
  <si>
    <t>59-43-8</t>
  </si>
  <si>
    <t>Vitamin A Metabolism</t>
  </si>
  <si>
    <t>retinol (Vitamin A)</t>
  </si>
  <si>
    <t>C00473</t>
  </si>
  <si>
    <t>HMDB00305</t>
  </si>
  <si>
    <t>68-26-8</t>
  </si>
  <si>
    <t>Vitamin B6 Metabolism</t>
  </si>
  <si>
    <t>pyridoxal</t>
  </si>
  <si>
    <t>C00250</t>
  </si>
  <si>
    <t>HMDB01545</t>
  </si>
  <si>
    <t>65-22-5</t>
  </si>
  <si>
    <t>pyridoxate</t>
  </si>
  <si>
    <t>C00847</t>
  </si>
  <si>
    <t>HMDB00017</t>
  </si>
  <si>
    <t>82-82-6</t>
  </si>
  <si>
    <t>Xenobiotics</t>
  </si>
  <si>
    <t>Benzoate Metabolism</t>
  </si>
  <si>
    <t>hippurate</t>
  </si>
  <si>
    <t>C01586</t>
  </si>
  <si>
    <t>HMDB00714</t>
  </si>
  <si>
    <t>495-69-2</t>
  </si>
  <si>
    <t>2-hydroxyhippurate (salicylurate)</t>
  </si>
  <si>
    <t>C07588</t>
  </si>
  <si>
    <t>HMDB00840</t>
  </si>
  <si>
    <t>487-54-7</t>
  </si>
  <si>
    <t>4-hydroxyhippurate</t>
  </si>
  <si>
    <t>HMDB13678</t>
  </si>
  <si>
    <t>2482-25-9</t>
  </si>
  <si>
    <t>catechol sulfate</t>
  </si>
  <si>
    <t>C00090</t>
  </si>
  <si>
    <t>HMDB59724</t>
  </si>
  <si>
    <t>4918-96-1</t>
  </si>
  <si>
    <t>O-methylcatechol sulfate</t>
  </si>
  <si>
    <t>4-methylcatechol sulfate</t>
  </si>
  <si>
    <t>4-ethylphenylsulfate</t>
  </si>
  <si>
    <t>C13637</t>
  </si>
  <si>
    <t>123-07-9</t>
  </si>
  <si>
    <t>4-vinylphenol sulfate</t>
  </si>
  <si>
    <t>C05627</t>
  </si>
  <si>
    <t>HMDB04072</t>
  </si>
  <si>
    <t>2628-17-3</t>
  </si>
  <si>
    <t>Food Component/Plant</t>
  </si>
  <si>
    <t>2-piperidinone</t>
  </si>
  <si>
    <t>675-20-7</t>
  </si>
  <si>
    <t>1H-quinolin-2-one</t>
  </si>
  <si>
    <t>C06415</t>
  </si>
  <si>
    <t>59-31-4</t>
  </si>
  <si>
    <t>2,3-dihydroxyisovalerate</t>
  </si>
  <si>
    <t>C04039</t>
  </si>
  <si>
    <t>HMDB12141</t>
  </si>
  <si>
    <t>1756-18-9</t>
  </si>
  <si>
    <t>2-oxindole-3-acetate</t>
  </si>
  <si>
    <t>2971-31-5</t>
  </si>
  <si>
    <t>gluconate</t>
  </si>
  <si>
    <t>C00257</t>
  </si>
  <si>
    <t>HMDB00625</t>
  </si>
  <si>
    <t>527-07-1</t>
  </si>
  <si>
    <t>cinnamoylglycine</t>
  </si>
  <si>
    <t>HMDB11621</t>
  </si>
  <si>
    <t>16534-24-0</t>
  </si>
  <si>
    <t>daidzein</t>
  </si>
  <si>
    <t>C10208</t>
  </si>
  <si>
    <t>HMDB03312</t>
  </si>
  <si>
    <t>486-66-8</t>
  </si>
  <si>
    <t>equol glucuronide</t>
  </si>
  <si>
    <t>equol sulfate</t>
  </si>
  <si>
    <t>ergothioneine</t>
  </si>
  <si>
    <t>C05570</t>
  </si>
  <si>
    <t>HMDB03045</t>
  </si>
  <si>
    <t>58511-63-0</t>
  </si>
  <si>
    <t>erythritol</t>
  </si>
  <si>
    <t>C00503</t>
  </si>
  <si>
    <t>HMDB02994</t>
  </si>
  <si>
    <t>149-32-6</t>
  </si>
  <si>
    <t>ferulic acid 4-sulfate</t>
  </si>
  <si>
    <t>HMDB29200</t>
  </si>
  <si>
    <t>86321-29-1</t>
  </si>
  <si>
    <t>homostachydrine*</t>
  </si>
  <si>
    <t>C08283</t>
  </si>
  <si>
    <t>HMDB33433</t>
  </si>
  <si>
    <t>1195-94-4</t>
  </si>
  <si>
    <t>indoleacrylate</t>
  </si>
  <si>
    <t>HMDB00734</t>
  </si>
  <si>
    <t>1204-06-4</t>
  </si>
  <si>
    <t>indolin-2-one</t>
  </si>
  <si>
    <t>C12312</t>
  </si>
  <si>
    <t>59-48-3</t>
  </si>
  <si>
    <t>methyl indole-3-acetate</t>
  </si>
  <si>
    <t>HMDB29738</t>
  </si>
  <si>
    <t>1912-33-0</t>
  </si>
  <si>
    <t>N-glycolylneuraminate</t>
  </si>
  <si>
    <t>C03410</t>
  </si>
  <si>
    <t>HMDB00833</t>
  </si>
  <si>
    <t>1113-83-3</t>
  </si>
  <si>
    <t>stachydrine</t>
  </si>
  <si>
    <t>C10172</t>
  </si>
  <si>
    <t>HMDB04827</t>
  </si>
  <si>
    <t>4136-37-2</t>
  </si>
  <si>
    <t>tartarate</t>
  </si>
  <si>
    <t>C00898</t>
  </si>
  <si>
    <t>HMDB00956</t>
  </si>
  <si>
    <t>87-69-4;6106-24-7</t>
  </si>
  <si>
    <t>methyl glucopyranoside (alpha + beta)</t>
  </si>
  <si>
    <t>pyrraline</t>
  </si>
  <si>
    <t>74509-14-1</t>
  </si>
  <si>
    <t>daidzein sulfate (2)</t>
  </si>
  <si>
    <t>N-acetylpyrraline</t>
  </si>
  <si>
    <t>4-ethylphenol glucuronide</t>
  </si>
  <si>
    <t>3,4-methyleneheptanoate</t>
  </si>
  <si>
    <t>Bacterial/Fungal</t>
  </si>
  <si>
    <t>tartronate (hydroxymalonate)</t>
  </si>
  <si>
    <t>C02287</t>
  </si>
  <si>
    <t>HMDB35227</t>
  </si>
  <si>
    <t>80-69-3</t>
  </si>
  <si>
    <t>Drug</t>
  </si>
  <si>
    <t>salicylate</t>
  </si>
  <si>
    <t>C00805</t>
  </si>
  <si>
    <t>HMDB01895</t>
  </si>
  <si>
    <t>69-72-7</t>
  </si>
  <si>
    <t>Chemical</t>
  </si>
  <si>
    <t>sulfate*</t>
  </si>
  <si>
    <t>C00059</t>
  </si>
  <si>
    <t>HMDB01448</t>
  </si>
  <si>
    <t>14808-79-8</t>
  </si>
  <si>
    <t>O-sulfo-L-tyrosine</t>
  </si>
  <si>
    <t>1-(3-aminopropyl)-2-pyrrolidone</t>
  </si>
  <si>
    <t>7663-77-6</t>
  </si>
  <si>
    <t>ethyl glucuronide</t>
  </si>
  <si>
    <t>17685-04-0</t>
  </si>
  <si>
    <t>2-aminophenol sulfate</t>
  </si>
  <si>
    <t>HMDB61116</t>
  </si>
  <si>
    <t>S-(3-hydroxypropyl)mercapturic acid (HPMA)</t>
  </si>
  <si>
    <t>23127-40-4</t>
  </si>
  <si>
    <t>dimethyl sulfone</t>
  </si>
  <si>
    <t>C11142</t>
  </si>
  <si>
    <t>HMDB04983</t>
  </si>
  <si>
    <t>67-71-0</t>
  </si>
  <si>
    <t>N-methylpipecolate</t>
  </si>
  <si>
    <t>11862129;11286529</t>
  </si>
  <si>
    <t>41447-17-0</t>
  </si>
  <si>
    <t>3-hydroxypyridine sulfate</t>
  </si>
  <si>
    <t>1955-23-3</t>
  </si>
  <si>
    <t>Heatmap key</t>
  </si>
  <si>
    <t>531-95-3;94105-90-5</t>
  </si>
  <si>
    <t>HMDB02209</t>
  </si>
  <si>
    <t>C14131</t>
  </si>
  <si>
    <t>equol</t>
  </si>
  <si>
    <t>353-09-3</t>
  </si>
  <si>
    <t>HMDB13222</t>
  </si>
  <si>
    <t>C03065</t>
  </si>
  <si>
    <t>beta-guanidinopropanoate</t>
  </si>
  <si>
    <t>C00376</t>
  </si>
  <si>
    <t>retinal</t>
  </si>
  <si>
    <t>446-72-0</t>
  </si>
  <si>
    <t>HMDB03217</t>
  </si>
  <si>
    <t>C06563</t>
  </si>
  <si>
    <t>genistein</t>
  </si>
  <si>
    <t>41468-25-1</t>
  </si>
  <si>
    <t>HMDB01491</t>
  </si>
  <si>
    <t>C00018</t>
  </si>
  <si>
    <t>pyridoxal phosphate</t>
  </si>
  <si>
    <t>529-96-4</t>
  </si>
  <si>
    <t>HMDB01555</t>
  </si>
  <si>
    <t>C00647</t>
  </si>
  <si>
    <t>pyridoxamine phosphate</t>
  </si>
  <si>
    <t>58052-48-5</t>
  </si>
  <si>
    <t>HMDB01431</t>
  </si>
  <si>
    <t>C00534</t>
  </si>
  <si>
    <t>pyridoxamine</t>
  </si>
  <si>
    <t>154-87-0</t>
  </si>
  <si>
    <t>HMDB01372</t>
  </si>
  <si>
    <t>C00068</t>
  </si>
  <si>
    <t>thiamin diphosphate</t>
  </si>
  <si>
    <t>532-40-1</t>
  </si>
  <si>
    <t>HMDB02666</t>
  </si>
  <si>
    <t>C01081</t>
  </si>
  <si>
    <t>thiamin monophosphate</t>
  </si>
  <si>
    <t>22363-60-4</t>
  </si>
  <si>
    <t>Pterin Metabolism</t>
  </si>
  <si>
    <t>HMDB00802</t>
  </si>
  <si>
    <t>C00715</t>
  </si>
  <si>
    <t>pterin</t>
  </si>
  <si>
    <t>22150-76-1</t>
  </si>
  <si>
    <t>HMDB00468</t>
  </si>
  <si>
    <t>C06313</t>
  </si>
  <si>
    <t>biopterin</t>
  </si>
  <si>
    <t>68703-91-3;68792-52-9</t>
  </si>
  <si>
    <t>Folate Metabolism</t>
  </si>
  <si>
    <t>HMDB01396</t>
  </si>
  <si>
    <t>C00440</t>
  </si>
  <si>
    <t>5-methyltetrahydrofolate (5MeTHF)</t>
  </si>
  <si>
    <t>4033-27-6</t>
  </si>
  <si>
    <t>HMDB01056</t>
  </si>
  <si>
    <t>C00415</t>
  </si>
  <si>
    <t>7,8-dihydrofolate</t>
  </si>
  <si>
    <t>490-83-5</t>
  </si>
  <si>
    <t>HMDB01264</t>
  </si>
  <si>
    <t>C05422</t>
  </si>
  <si>
    <t>dehydroascorbate</t>
  </si>
  <si>
    <t>85-61-0;18439-24-2</t>
  </si>
  <si>
    <t>HMDB01423</t>
  </si>
  <si>
    <t>C00010</t>
  </si>
  <si>
    <t>coenzyme A</t>
  </si>
  <si>
    <t>3633-59-8</t>
  </si>
  <si>
    <t>HMDB01373</t>
  </si>
  <si>
    <t>C00882</t>
  </si>
  <si>
    <t>3'-dephosphocoenzyme A</t>
  </si>
  <si>
    <t>NA</t>
  </si>
  <si>
    <t>HMDB01416</t>
  </si>
  <si>
    <t>C01134</t>
  </si>
  <si>
    <t>phosphopantetheine</t>
  </si>
  <si>
    <t>130-40-5</t>
  </si>
  <si>
    <t>HMDB01520</t>
  </si>
  <si>
    <t>C00061</t>
  </si>
  <si>
    <t>flavin mononucleotide (FMN)</t>
  </si>
  <si>
    <t>68414-18-6</t>
  </si>
  <si>
    <t>HMDB01178</t>
  </si>
  <si>
    <t>C00301</t>
  </si>
  <si>
    <t>adenosine 5'-diphosphoribose (ADP-ribose)</t>
  </si>
  <si>
    <t>53-84-9</t>
  </si>
  <si>
    <t>HMDB00902</t>
  </si>
  <si>
    <t>C00003</t>
  </si>
  <si>
    <t>nicotinamide adenine dinucleotide (NAD+)</t>
  </si>
  <si>
    <t>1094-61-7</t>
  </si>
  <si>
    <t>HMDB00229</t>
  </si>
  <si>
    <t>C00455</t>
  </si>
  <si>
    <t>nicotinamide ribonucleotide (NMN)</t>
  </si>
  <si>
    <t>7023-27-0</t>
  </si>
  <si>
    <t>Purine and Pyrimidine Metabolism</t>
  </si>
  <si>
    <t>HMDB61711</t>
  </si>
  <si>
    <t>methylphosphate</t>
  </si>
  <si>
    <t>1032-65-1</t>
  </si>
  <si>
    <t>HMDB01202</t>
  </si>
  <si>
    <t>C00239</t>
  </si>
  <si>
    <t>2'-deoxycytidine 5'-monophosphate</t>
  </si>
  <si>
    <t>21028-20-6</t>
  </si>
  <si>
    <t>3-methylcytidine</t>
  </si>
  <si>
    <t>84-52-6</t>
  </si>
  <si>
    <t>C05822</t>
  </si>
  <si>
    <t>cytidine 3'-monophosphate (3'-CMP)</t>
  </si>
  <si>
    <t>40632-52-8</t>
  </si>
  <si>
    <t>HMDB11640</t>
  </si>
  <si>
    <t>C02355</t>
  </si>
  <si>
    <t>uridine-2',3'-cyclic monophosphate</t>
  </si>
  <si>
    <t>35170-0-7;35170-03-7</t>
  </si>
  <si>
    <t>C01368</t>
  </si>
  <si>
    <t>uridine 3'-monophosphate (3'-UMP)</t>
  </si>
  <si>
    <t>3387-36-8</t>
  </si>
  <si>
    <t>HMDB00288</t>
  </si>
  <si>
    <t>C00105</t>
  </si>
  <si>
    <t>uridine 5'-monophosphate (UMP)</t>
  </si>
  <si>
    <t>961-07-9</t>
  </si>
  <si>
    <t>HMDB00085</t>
  </si>
  <si>
    <t>C00330</t>
  </si>
  <si>
    <t>2'-deoxyguanosine</t>
  </si>
  <si>
    <t>73-40-5</t>
  </si>
  <si>
    <t>HMDB00132</t>
  </si>
  <si>
    <t>C00242</t>
  </si>
  <si>
    <t>guanine</t>
  </si>
  <si>
    <t>653-63-4</t>
  </si>
  <si>
    <t>HMDB00905</t>
  </si>
  <si>
    <t>C00360</t>
  </si>
  <si>
    <t>2'-deoxyadenosine 5'-monophosphate</t>
  </si>
  <si>
    <t>19046-78-7</t>
  </si>
  <si>
    <t>HMDB00536</t>
  </si>
  <si>
    <t>C03794</t>
  </si>
  <si>
    <t>adenylosuccinate</t>
  </si>
  <si>
    <t>75431-54-8</t>
  </si>
  <si>
    <t>HMDB00061</t>
  </si>
  <si>
    <t>C00054</t>
  </si>
  <si>
    <t>adenosine 3',5'-diphosphate</t>
  </si>
  <si>
    <t>60-92-4</t>
  </si>
  <si>
    <t>HMDB00058</t>
  </si>
  <si>
    <t>C00575</t>
  </si>
  <si>
    <t>adenosine 3',5'-cyclic monophosphate (cAMP)</t>
  </si>
  <si>
    <t>130-49-4</t>
  </si>
  <si>
    <t>HMDB11617</t>
  </si>
  <si>
    <t>C00946</t>
  </si>
  <si>
    <t>adenosine 2'-monophosphate (2'-AMP)</t>
  </si>
  <si>
    <t>84-21-9</t>
  </si>
  <si>
    <t>HMDB03540</t>
  </si>
  <si>
    <t>C01367</t>
  </si>
  <si>
    <t>adenosine 3'-monophosphate (3'-AMP)</t>
  </si>
  <si>
    <t>20398-34-9</t>
  </si>
  <si>
    <t>HMDB01341</t>
  </si>
  <si>
    <t>C00008</t>
  </si>
  <si>
    <t>adenosine 5'-diphosphate (ADP)</t>
  </si>
  <si>
    <t>890-38-0</t>
  </si>
  <si>
    <t>HMDB00071</t>
  </si>
  <si>
    <t>C05512</t>
  </si>
  <si>
    <t>2'-deoxyinosine</t>
  </si>
  <si>
    <t>4691-65-0</t>
  </si>
  <si>
    <t>HMDB00175</t>
  </si>
  <si>
    <t>C00130</t>
  </si>
  <si>
    <t>inosine 5'-monophosphate (IMP)</t>
  </si>
  <si>
    <t>3031-94-5</t>
  </si>
  <si>
    <t>HMDB01517</t>
  </si>
  <si>
    <t>C04677</t>
  </si>
  <si>
    <t>AICA ribonucleotide</t>
  </si>
  <si>
    <t>83-49-8</t>
  </si>
  <si>
    <t>HMDB00733</t>
  </si>
  <si>
    <t>C15517</t>
  </si>
  <si>
    <t>hyodeoxycholate</t>
  </si>
  <si>
    <t>2393-61-5</t>
  </si>
  <si>
    <t>6-oxolithocholate</t>
  </si>
  <si>
    <t>128-13-2</t>
  </si>
  <si>
    <t>HMDB00946</t>
  </si>
  <si>
    <t>C07880</t>
  </si>
  <si>
    <t>ursodeoxycholate</t>
  </si>
  <si>
    <t>516-90-5</t>
  </si>
  <si>
    <t>HMDB00722</t>
  </si>
  <si>
    <t>C02592</t>
  </si>
  <si>
    <t>taurolithocholate</t>
  </si>
  <si>
    <t>668-49-5</t>
  </si>
  <si>
    <t>HMDB00811</t>
  </si>
  <si>
    <t>C15515</t>
  </si>
  <si>
    <t>6-beta-hydroxylithocholate</t>
  </si>
  <si>
    <t>474-24-9;474-25-9</t>
  </si>
  <si>
    <t>HMDB00518</t>
  </si>
  <si>
    <t>C02528</t>
  </si>
  <si>
    <t>chenodeoxycholate</t>
  </si>
  <si>
    <t>475-31-0;863-57-0</t>
  </si>
  <si>
    <t>HMDB00138</t>
  </si>
  <si>
    <t>C01921</t>
  </si>
  <si>
    <t>glycocholate</t>
  </si>
  <si>
    <t>HMDB11557</t>
  </si>
  <si>
    <t>2-docosahexaenoylglycerol (22:6)*</t>
  </si>
  <si>
    <t>53847-30-6</t>
  </si>
  <si>
    <t>HMDB04666</t>
  </si>
  <si>
    <t>C13856</t>
  </si>
  <si>
    <t>2-arachidonoylglycerol (20:4)</t>
  </si>
  <si>
    <t>1-stearoyl-GPG (18:0)</t>
  </si>
  <si>
    <t>1-palmitoyl-GPS (16:0)*</t>
  </si>
  <si>
    <t>Phosphatidylserine (PS)</t>
  </si>
  <si>
    <t>1-stearoyl-2-arachidonoyl-GPS (18:0/20:4)</t>
  </si>
  <si>
    <t>1-palmitoyl-2-linolenoyl-GPC (16:0/18:3)*</t>
  </si>
  <si>
    <t>1-palmitoyl-2-oleoyl-GPI (16:0/18:1)*</t>
  </si>
  <si>
    <t>1-palmitoyl-2-linoleoyl-GPG (16:0/18:2)</t>
  </si>
  <si>
    <t>1-palmitoyl-2-oleoyl-GPG (16:0/18:1)</t>
  </si>
  <si>
    <t>1-palmitoyl-2-arachidonoyl-GPI (16:0/20:4)*</t>
  </si>
  <si>
    <t>1-palmitoyl-2-linoleoyl-GPI (16:0/18:2)</t>
  </si>
  <si>
    <t>1-palmitoyl-2-linoleoyl-GPC (16:0/18:2)*</t>
  </si>
  <si>
    <t>72842-05-8</t>
  </si>
  <si>
    <t>HMDB01564</t>
  </si>
  <si>
    <t>C00570</t>
  </si>
  <si>
    <t>cytidine-5'-diphosphoethanolamine</t>
  </si>
  <si>
    <t>33818-15-4</t>
  </si>
  <si>
    <t>HMDB01413</t>
  </si>
  <si>
    <t>C00307</t>
  </si>
  <si>
    <t>cytidine 5'-diphosphocholine</t>
  </si>
  <si>
    <t>573-35-3;106032-59-1</t>
  </si>
  <si>
    <t>HMDB00213</t>
  </si>
  <si>
    <t>C04006</t>
  </si>
  <si>
    <t>inositol 1-phosphate (I1P)</t>
  </si>
  <si>
    <t>52514-04-2</t>
  </si>
  <si>
    <t>N-oleoyltaurine</t>
  </si>
  <si>
    <t>928-17-6</t>
  </si>
  <si>
    <t>HMDB10734</t>
  </si>
  <si>
    <t>3-hydroxypalmitate</t>
  </si>
  <si>
    <t>pimeloylcarnitine</t>
  </si>
  <si>
    <t>108321-21-7</t>
  </si>
  <si>
    <t>HMDB01275</t>
  </si>
  <si>
    <t>C00100</t>
  </si>
  <si>
    <t>propionyl CoA</t>
  </si>
  <si>
    <t>124-04-9</t>
  </si>
  <si>
    <t>HMDB00448</t>
  </si>
  <si>
    <t>C06104</t>
  </si>
  <si>
    <t>adipate</t>
  </si>
  <si>
    <t>506-37-6</t>
  </si>
  <si>
    <t>HMDB02368</t>
  </si>
  <si>
    <t>C08323</t>
  </si>
  <si>
    <t>nervonate (24:1n9)*</t>
  </si>
  <si>
    <t>94249-01-1</t>
  </si>
  <si>
    <t>HMDB01494</t>
  </si>
  <si>
    <t>C00227</t>
  </si>
  <si>
    <t>acetylphosphate</t>
  </si>
  <si>
    <t>succinylcarnitine</t>
  </si>
  <si>
    <t>2776-93-4</t>
  </si>
  <si>
    <t>HMDB00489</t>
  </si>
  <si>
    <t>C04540</t>
  </si>
  <si>
    <t>N-acetylglucosaminylasparagine</t>
  </si>
  <si>
    <t>31281-59-1</t>
  </si>
  <si>
    <t>HMDB01367</t>
  </si>
  <si>
    <t>C04256</t>
  </si>
  <si>
    <t>N-acetyl-glucosamine 1-phosphate</t>
  </si>
  <si>
    <t>102029-88-9</t>
  </si>
  <si>
    <t>HMDB02817</t>
  </si>
  <si>
    <t>C00357</t>
  </si>
  <si>
    <t>N-acetylglucosamine 6-phosphate</t>
  </si>
  <si>
    <t>3616-42-0</t>
  </si>
  <si>
    <t>HMDB01254</t>
  </si>
  <si>
    <t>C00352</t>
  </si>
  <si>
    <t>glucosamine-6-phosphate</t>
  </si>
  <si>
    <t>108320-87-2</t>
  </si>
  <si>
    <t>Nucleotide Sugar</t>
  </si>
  <si>
    <t>HMDB00304</t>
  </si>
  <si>
    <t>C00203</t>
  </si>
  <si>
    <t>UDP-N-acetylgalactosamine</t>
  </si>
  <si>
    <t>91183-98-1</t>
  </si>
  <si>
    <t>HMDB00290</t>
  </si>
  <si>
    <t>C00043</t>
  </si>
  <si>
    <t>UDP-N-acetylglucosamine</t>
  </si>
  <si>
    <t>28053-08-9;63700-19-6</t>
  </si>
  <si>
    <t>HMDB00935</t>
  </si>
  <si>
    <t>C00167</t>
  </si>
  <si>
    <t>UDP-glucuronate</t>
  </si>
  <si>
    <t>2956-16-3;91183-98-1;137868-52-1</t>
  </si>
  <si>
    <t>HMDB00302</t>
  </si>
  <si>
    <t>C00052</t>
  </si>
  <si>
    <t>UDP-galactose</t>
  </si>
  <si>
    <t>117756-22-6</t>
  </si>
  <si>
    <t>HMDB00286</t>
  </si>
  <si>
    <t>C00029</t>
  </si>
  <si>
    <t>UDP-glucose</t>
  </si>
  <si>
    <t>6363-53-7</t>
  </si>
  <si>
    <t>Glycogen Metabolism</t>
  </si>
  <si>
    <t>HMDB00163</t>
  </si>
  <si>
    <t>C00208</t>
  </si>
  <si>
    <t>maltose</t>
  </si>
  <si>
    <t>1109-28-0</t>
  </si>
  <si>
    <t>HMDB01262</t>
  </si>
  <si>
    <t>C01835</t>
  </si>
  <si>
    <t>maltotriose</t>
  </si>
  <si>
    <t>34612-38-9</t>
  </si>
  <si>
    <t>HMDB01296</t>
  </si>
  <si>
    <t>C02052</t>
  </si>
  <si>
    <t>maltotetraose</t>
  </si>
  <si>
    <t>34620-76-3</t>
  </si>
  <si>
    <t>HMDB12254</t>
  </si>
  <si>
    <t>C06218</t>
  </si>
  <si>
    <t>maltopentaose</t>
  </si>
  <si>
    <t>34620-77-4</t>
  </si>
  <si>
    <t>HMDB12253</t>
  </si>
  <si>
    <t>C01936</t>
  </si>
  <si>
    <t>maltohexaose</t>
  </si>
  <si>
    <t>ribulose/xylulose</t>
  </si>
  <si>
    <t>15839-70-0;102129-65-7</t>
  </si>
  <si>
    <t>HMDB06557</t>
  </si>
  <si>
    <t>C00498</t>
  </si>
  <si>
    <t>adenosine-5'-diphosphoglucose</t>
  </si>
  <si>
    <t>2646-35-7</t>
  </si>
  <si>
    <t>Pentose Phosphate Pathway</t>
  </si>
  <si>
    <t>HMDB01068</t>
  </si>
  <si>
    <t>C05382</t>
  </si>
  <si>
    <t>sedoheptulose-7-phosphate</t>
  </si>
  <si>
    <t>50-99-7;58459-37-3</t>
  </si>
  <si>
    <t>HMDB01489</t>
  </si>
  <si>
    <t>C00620</t>
  </si>
  <si>
    <t>ribose 1-phosphate</t>
  </si>
  <si>
    <t>921-62-0;53411-70-4</t>
  </si>
  <si>
    <t>HMDB01316</t>
  </si>
  <si>
    <t>C00345</t>
  </si>
  <si>
    <t>6-phosphogluconate</t>
  </si>
  <si>
    <t>70195-25-4</t>
  </si>
  <si>
    <t>HMDB03391</t>
  </si>
  <si>
    <t>C00631</t>
  </si>
  <si>
    <t>2-phosphoglycerate</t>
  </si>
  <si>
    <t>102783-56-2</t>
  </si>
  <si>
    <t>HMDB01473</t>
  </si>
  <si>
    <t>C00111</t>
  </si>
  <si>
    <t>dihydroxyacetone phosphate (DHAP)</t>
  </si>
  <si>
    <t>Isobar: fructose 1,6-diphosphate, glucose 1,6-diphosphate, myo-inositol 1,4 or 1,3-diphosphate</t>
  </si>
  <si>
    <t>103213-47-4</t>
  </si>
  <si>
    <t>HMDB00124</t>
  </si>
  <si>
    <t>C05345</t>
  </si>
  <si>
    <t>fructose-6-phosphate</t>
  </si>
  <si>
    <t>103192-55-8</t>
  </si>
  <si>
    <t>HMDB01401</t>
  </si>
  <si>
    <t>C00668</t>
  </si>
  <si>
    <t>glucose 6-phosphate</t>
  </si>
  <si>
    <t>leucylglutamine*</t>
  </si>
  <si>
    <t>22906-55-4</t>
  </si>
  <si>
    <t>valylleucine</t>
  </si>
  <si>
    <t>686-43-1</t>
  </si>
  <si>
    <t>valylglycine</t>
  </si>
  <si>
    <t>42854-54-6</t>
  </si>
  <si>
    <t>valylglutamine</t>
  </si>
  <si>
    <t>721-90-4</t>
  </si>
  <si>
    <t>phenylalanylglycine</t>
  </si>
  <si>
    <t>3918-87-4</t>
  </si>
  <si>
    <t>6993123;5488196</t>
  </si>
  <si>
    <t>phenylalanylalanine</t>
  </si>
  <si>
    <t>686-50-0</t>
  </si>
  <si>
    <t>leucylglycine</t>
  </si>
  <si>
    <t>868-28-0</t>
  </si>
  <si>
    <t>isoleucylglycine</t>
  </si>
  <si>
    <t>869-19-2</t>
  </si>
  <si>
    <t>HMDB00759</t>
  </si>
  <si>
    <t>C02155</t>
  </si>
  <si>
    <t>glycylleucine</t>
  </si>
  <si>
    <t>19461-38-2</t>
  </si>
  <si>
    <t>HMDB28844</t>
  </si>
  <si>
    <t>glycylisoleucine</t>
  </si>
  <si>
    <t>1638-60-4</t>
  </si>
  <si>
    <t>HMDB28691</t>
  </si>
  <si>
    <t>alanylleucine</t>
  </si>
  <si>
    <t>gamma-glutamyl-2-aminobutyrate</t>
  </si>
  <si>
    <t>636-58-8</t>
  </si>
  <si>
    <t>HMDB01049</t>
  </si>
  <si>
    <t>C00669</t>
  </si>
  <si>
    <t>gamma-glutamylcysteine</t>
  </si>
  <si>
    <t>99927-70-5</t>
  </si>
  <si>
    <t>4-hydroxy-nonenal-glutathione</t>
  </si>
  <si>
    <t>19246-18-5</t>
  </si>
  <si>
    <t>HMDB00078</t>
  </si>
  <si>
    <t>C01419</t>
  </si>
  <si>
    <t>cysteinylglycine</t>
  </si>
  <si>
    <t>54398-03-7</t>
  </si>
  <si>
    <t>HMDB01066</t>
  </si>
  <si>
    <t>C03451</t>
  </si>
  <si>
    <t>S-lactoylglutathione</t>
  </si>
  <si>
    <t>70-18-8</t>
  </si>
  <si>
    <t>HMDB00125</t>
  </si>
  <si>
    <t>C00051</t>
  </si>
  <si>
    <t>glutathione, reduced (GSH)</t>
  </si>
  <si>
    <t>6133-30-8</t>
  </si>
  <si>
    <t>HMDB03157</t>
  </si>
  <si>
    <t>C03139</t>
  </si>
  <si>
    <t>guanidinosuccinate</t>
  </si>
  <si>
    <t>110-60-1</t>
  </si>
  <si>
    <t>HMDB01414</t>
  </si>
  <si>
    <t>C00134</t>
  </si>
  <si>
    <t>putrescine</t>
  </si>
  <si>
    <t>543-18-0</t>
  </si>
  <si>
    <t>HMDB03584</t>
  </si>
  <si>
    <t>C01959</t>
  </si>
  <si>
    <t>taurocyamine</t>
  </si>
  <si>
    <t>207121-48-0</t>
  </si>
  <si>
    <t>HMDB00996</t>
  </si>
  <si>
    <t>C00606</t>
  </si>
  <si>
    <t>cysteine sulfinic acid</t>
  </si>
  <si>
    <t>535-34-2</t>
  </si>
  <si>
    <t>HMDB00099</t>
  </si>
  <si>
    <t>C02291</t>
  </si>
  <si>
    <t>cystathionine</t>
  </si>
  <si>
    <t>24346-00-7;86867-01-8;86867-0108</t>
  </si>
  <si>
    <t>HMDB01185</t>
  </si>
  <si>
    <t>C00019</t>
  </si>
  <si>
    <t>S-adenosylmethionine (SAM)</t>
  </si>
  <si>
    <t>N-acetylmethionine sulfoxide</t>
  </si>
  <si>
    <t>methylsuccinoylcarnitine (1)</t>
  </si>
  <si>
    <t>13200-85-6</t>
  </si>
  <si>
    <t>N-formylphenylalanine</t>
  </si>
  <si>
    <t>1080-06-4</t>
  </si>
  <si>
    <t>O-methyltyrosine</t>
  </si>
  <si>
    <t>997-68-2</t>
  </si>
  <si>
    <t>HMDB00279</t>
  </si>
  <si>
    <t>C00449</t>
  </si>
  <si>
    <t>saccharopine</t>
  </si>
  <si>
    <t>N2-acetyllysine/N6-acetyllysine</t>
  </si>
  <si>
    <t>501-75-7</t>
  </si>
  <si>
    <t>HMDB00898</t>
  </si>
  <si>
    <t>C05127</t>
  </si>
  <si>
    <t>1-methylhistamine</t>
  </si>
  <si>
    <t>56271-99-9</t>
  </si>
  <si>
    <t>HMDB41900</t>
  </si>
  <si>
    <t>gamma-carboxyglutamate</t>
  </si>
  <si>
    <t>1119-48-8</t>
  </si>
  <si>
    <t>1550042;70703</t>
  </si>
  <si>
    <t>N-methyl-4-aminobutyric acid</t>
  </si>
  <si>
    <t>1499-55-4</t>
  </si>
  <si>
    <t>glutamate, gamma-methyl ester</t>
  </si>
  <si>
    <t>7758-31-8</t>
  </si>
  <si>
    <t>HMDB01252</t>
  </si>
  <si>
    <t>C00576</t>
  </si>
  <si>
    <t>betaine aldehyde</t>
  </si>
  <si>
    <r>
      <rPr>
        <b/>
        <u/>
        <sz val="8"/>
        <color theme="1"/>
        <rFont val="Arial"/>
        <family val="2"/>
      </rPr>
      <t>HFD Tx</t>
    </r>
    <r>
      <rPr>
        <b/>
        <sz val="8"/>
        <color theme="1"/>
        <rFont val="Arial"/>
        <family val="2"/>
      </rPr>
      <t xml:space="preserve">
HFD Veh</t>
    </r>
  </si>
  <si>
    <r>
      <t xml:space="preserve">University of Tennessee           UTEN-01-15VW                                                                                                                      </t>
    </r>
    <r>
      <rPr>
        <b/>
        <sz val="16"/>
        <color rgb="FF002060"/>
        <rFont val="Arial"/>
        <family val="2"/>
      </rPr>
      <t xml:space="preserve">   Mouse model of obesity and metabolic disease, liver tissue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</si>
</sst>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;;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9"/>
      <color rgb="FF002060"/>
      <name val="Arial"/>
      <family val="2"/>
    </font>
    <font>
      <b/>
      <sz val="16"/>
      <color rgb="FF002060"/>
      <name val="Arial"/>
      <family val="2"/>
    </font>
    <font>
      <sz val="8"/>
      <color rgb="FF808080"/>
      <name val="Arial"/>
      <family val="2"/>
    </font>
    <font>
      <b/>
      <i/>
      <sz val="11"/>
      <color rgb="FF001642"/>
      <name val="Arial"/>
      <family val="2"/>
    </font>
    <font>
      <sz val="11"/>
      <color theme="1"/>
      <name val="Arial"/>
      <family val="2"/>
    </font>
    <font>
      <b/>
      <sz val="12"/>
      <color rgb="FF001642"/>
      <name val="Arial"/>
      <family val="2"/>
    </font>
    <font>
      <b/>
      <i/>
      <sz val="9"/>
      <color rgb="FF001642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rgb="FF001642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u/>
      <sz val="11"/>
      <color theme="10"/>
      <name val="Calibri"/>
      <family val="2"/>
    </font>
    <font>
      <u/>
      <sz val="8"/>
      <color theme="10"/>
      <name val="Arial"/>
      <family val="2"/>
    </font>
    <font>
      <b/>
      <sz val="8"/>
      <color rgb="FFFFFF00"/>
      <name val="Arial"/>
      <family val="2"/>
    </font>
    <font>
      <b/>
      <sz val="8"/>
      <color rgb="FF000080"/>
      <name val="Arial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90EE90"/>
        <bgColor indexed="64"/>
      </patternFill>
    </fill>
  </fills>
  <borders count="3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2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 indent="1"/>
    </xf>
    <xf numFmtId="0" fontId="3" fillId="0" borderId="3" xfId="1" applyFont="1" applyBorder="1" applyAlignment="1">
      <alignment horizontal="left" vertical="center" wrapText="1" indent="1"/>
    </xf>
    <xf numFmtId="0" fontId="3" fillId="0" borderId="4" xfId="1" applyFont="1" applyBorder="1" applyAlignment="1">
      <alignment horizontal="left" vertical="center" wrapText="1" indent="1"/>
    </xf>
    <xf numFmtId="0" fontId="5" fillId="2" borderId="5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/>
    </xf>
    <xf numFmtId="0" fontId="8" fillId="3" borderId="7" xfId="1" applyFont="1" applyFill="1" applyBorder="1" applyAlignment="1">
      <alignment vertical="top" wrapText="1"/>
    </xf>
    <xf numFmtId="0" fontId="9" fillId="3" borderId="7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/>
    </xf>
    <xf numFmtId="2" fontId="10" fillId="0" borderId="2" xfId="1" applyNumberFormat="1" applyFont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164" fontId="10" fillId="0" borderId="2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12" fillId="3" borderId="13" xfId="2" applyFont="1" applyFill="1" applyBorder="1" applyAlignment="1">
      <alignment horizontal="center" wrapText="1"/>
    </xf>
    <xf numFmtId="0" fontId="8" fillId="3" borderId="13" xfId="1" applyFont="1" applyFill="1" applyBorder="1" applyAlignment="1">
      <alignment vertical="top" wrapText="1"/>
    </xf>
    <xf numFmtId="0" fontId="9" fillId="3" borderId="13" xfId="1" applyFont="1" applyFill="1" applyBorder="1" applyAlignment="1">
      <alignment horizontal="center" vertical="center" wrapText="1"/>
    </xf>
    <xf numFmtId="0" fontId="9" fillId="3" borderId="14" xfId="1" applyFont="1" applyFill="1" applyBorder="1" applyAlignment="1">
      <alignment horizontal="center" vertical="center" wrapText="1"/>
    </xf>
    <xf numFmtId="164" fontId="5" fillId="2" borderId="9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2" fontId="10" fillId="0" borderId="16" xfId="1" applyNumberFormat="1" applyFont="1" applyBorder="1" applyAlignment="1">
      <alignment horizontal="center" vertical="center" wrapText="1"/>
    </xf>
    <xf numFmtId="2" fontId="13" fillId="0" borderId="16" xfId="1" applyNumberFormat="1" applyFont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/>
    </xf>
    <xf numFmtId="164" fontId="10" fillId="0" borderId="17" xfId="1" applyNumberFormat="1" applyFont="1" applyBorder="1" applyAlignment="1">
      <alignment horizontal="center" vertical="center"/>
    </xf>
    <xf numFmtId="164" fontId="10" fillId="0" borderId="18" xfId="1" applyNumberFormat="1" applyFont="1" applyBorder="1" applyAlignment="1">
      <alignment horizontal="center"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2" fontId="10" fillId="0" borderId="19" xfId="1" applyNumberFormat="1" applyFont="1" applyBorder="1" applyAlignment="1">
      <alignment horizontal="center" vertical="center" wrapText="1"/>
    </xf>
    <xf numFmtId="2" fontId="13" fillId="0" borderId="19" xfId="1" applyNumberFormat="1" applyFont="1" applyBorder="1" applyAlignment="1">
      <alignment horizontal="center" vertical="center" wrapText="1"/>
    </xf>
    <xf numFmtId="164" fontId="10" fillId="0" borderId="20" xfId="1" applyNumberFormat="1" applyFont="1" applyBorder="1" applyAlignment="1">
      <alignment horizontal="center" vertical="center"/>
    </xf>
    <xf numFmtId="164" fontId="10" fillId="0" borderId="21" xfId="1" applyNumberFormat="1" applyFont="1" applyBorder="1" applyAlignment="1">
      <alignment horizontal="center" vertical="center"/>
    </xf>
    <xf numFmtId="164" fontId="10" fillId="0" borderId="22" xfId="1" applyNumberFormat="1" applyFont="1" applyBorder="1" applyAlignment="1">
      <alignment horizontal="center" vertical="center"/>
    </xf>
    <xf numFmtId="164" fontId="10" fillId="0" borderId="23" xfId="1" applyNumberFormat="1" applyFont="1" applyBorder="1" applyAlignment="1">
      <alignment horizontal="center" vertical="center"/>
    </xf>
    <xf numFmtId="164" fontId="10" fillId="0" borderId="19" xfId="1" applyNumberFormat="1" applyFont="1" applyBorder="1" applyAlignment="1">
      <alignment horizontal="center" vertical="center" wrapText="1"/>
    </xf>
    <xf numFmtId="164" fontId="10" fillId="0" borderId="19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2" fillId="4" borderId="24" xfId="1" applyFont="1" applyFill="1" applyBorder="1" applyAlignment="1">
      <alignment horizontal="center" vertical="center"/>
    </xf>
    <xf numFmtId="0" fontId="2" fillId="4" borderId="25" xfId="1" applyFont="1" applyFill="1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2" fillId="0" borderId="26" xfId="1" applyFont="1" applyBorder="1" applyAlignment="1">
      <alignment horizontal="center" vertical="center"/>
    </xf>
    <xf numFmtId="0" fontId="16" fillId="0" borderId="26" xfId="3" applyFont="1" applyBorder="1" applyAlignment="1" applyProtection="1">
      <alignment horizontal="center" vertical="center"/>
    </xf>
    <xf numFmtId="2" fontId="17" fillId="5" borderId="26" xfId="1" applyNumberFormat="1" applyFont="1" applyFill="1" applyBorder="1" applyAlignment="1">
      <alignment horizontal="center" vertical="center"/>
    </xf>
    <xf numFmtId="2" fontId="2" fillId="0" borderId="26" xfId="1" applyNumberFormat="1" applyFont="1" applyBorder="1" applyAlignment="1">
      <alignment horizontal="center" vertical="center"/>
    </xf>
    <xf numFmtId="2" fontId="2" fillId="0" borderId="27" xfId="1" applyNumberFormat="1" applyFont="1" applyBorder="1" applyAlignment="1">
      <alignment horizontal="center" vertical="center"/>
    </xf>
    <xf numFmtId="2" fontId="17" fillId="6" borderId="28" xfId="1" applyNumberFormat="1" applyFont="1" applyFill="1" applyBorder="1" applyAlignment="1">
      <alignment horizontal="center" vertical="center"/>
    </xf>
    <xf numFmtId="2" fontId="17" fillId="6" borderId="26" xfId="1" applyNumberFormat="1" applyFont="1" applyFill="1" applyBorder="1" applyAlignment="1">
      <alignment horizontal="center" vertical="center"/>
    </xf>
    <xf numFmtId="164" fontId="2" fillId="0" borderId="26" xfId="1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165" fontId="2" fillId="0" borderId="26" xfId="1" applyNumberFormat="1" applyFont="1" applyBorder="1" applyAlignment="1">
      <alignment horizontal="center" vertical="center"/>
    </xf>
    <xf numFmtId="0" fontId="2" fillId="4" borderId="29" xfId="1" applyFont="1" applyFill="1" applyBorder="1" applyAlignment="1">
      <alignment horizontal="left" vertical="center"/>
    </xf>
    <xf numFmtId="2" fontId="2" fillId="0" borderId="30" xfId="1" applyNumberFormat="1" applyFont="1" applyBorder="1" applyAlignment="1">
      <alignment horizontal="center" vertical="center"/>
    </xf>
    <xf numFmtId="2" fontId="18" fillId="7" borderId="24" xfId="1" applyNumberFormat="1" applyFont="1" applyFill="1" applyBorder="1" applyAlignment="1">
      <alignment horizontal="center" vertical="center"/>
    </xf>
    <xf numFmtId="2" fontId="18" fillId="8" borderId="26" xfId="1" applyNumberFormat="1" applyFont="1" applyFill="1" applyBorder="1" applyAlignment="1">
      <alignment horizontal="center" vertical="center"/>
    </xf>
    <xf numFmtId="2" fontId="17" fillId="5" borderId="30" xfId="1" applyNumberFormat="1" applyFont="1" applyFill="1" applyBorder="1" applyAlignment="1">
      <alignment horizontal="center" vertical="center"/>
    </xf>
    <xf numFmtId="2" fontId="2" fillId="0" borderId="24" xfId="1" applyNumberFormat="1" applyFont="1" applyBorder="1" applyAlignment="1">
      <alignment horizontal="center" vertical="center"/>
    </xf>
    <xf numFmtId="2" fontId="18" fillId="7" borderId="26" xfId="1" applyNumberFormat="1" applyFont="1" applyFill="1" applyBorder="1" applyAlignment="1">
      <alignment horizontal="center" vertical="center"/>
    </xf>
    <xf numFmtId="2" fontId="17" fillId="6" borderId="24" xfId="1" applyNumberFormat="1" applyFont="1" applyFill="1" applyBorder="1" applyAlignment="1">
      <alignment horizontal="center" vertical="center"/>
    </xf>
    <xf numFmtId="0" fontId="2" fillId="4" borderId="31" xfId="1" applyFont="1" applyFill="1" applyBorder="1" applyAlignment="1">
      <alignment horizontal="left" vertical="center"/>
    </xf>
    <xf numFmtId="0" fontId="2" fillId="4" borderId="32" xfId="1" applyFont="1" applyFill="1" applyBorder="1" applyAlignment="1">
      <alignment horizontal="left" vertical="center"/>
    </xf>
    <xf numFmtId="2" fontId="17" fillId="6" borderId="30" xfId="1" applyNumberFormat="1" applyFont="1" applyFill="1" applyBorder="1" applyAlignment="1">
      <alignment horizontal="center" vertical="center"/>
    </xf>
    <xf numFmtId="14" fontId="2" fillId="0" borderId="26" xfId="1" applyNumberFormat="1" applyFont="1" applyBorder="1" applyAlignment="1">
      <alignment horizontal="center" vertical="center"/>
    </xf>
    <xf numFmtId="2" fontId="18" fillId="7" borderId="30" xfId="1" applyNumberFormat="1" applyFont="1" applyFill="1" applyBorder="1" applyAlignment="1">
      <alignment horizontal="center" vertical="center"/>
    </xf>
    <xf numFmtId="2" fontId="18" fillId="8" borderId="24" xfId="1" applyNumberFormat="1" applyFont="1" applyFill="1" applyBorder="1" applyAlignment="1">
      <alignment horizontal="center" vertical="center"/>
    </xf>
    <xf numFmtId="2" fontId="17" fillId="5" borderId="24" xfId="1" applyNumberFormat="1" applyFont="1" applyFill="1" applyBorder="1" applyAlignment="1">
      <alignment horizontal="center" vertical="center"/>
    </xf>
    <xf numFmtId="2" fontId="18" fillId="8" borderId="30" xfId="1" applyNumberFormat="1" applyFont="1" applyFill="1" applyBorder="1" applyAlignment="1">
      <alignment horizontal="center" vertical="center"/>
    </xf>
    <xf numFmtId="11" fontId="2" fillId="0" borderId="26" xfId="0" applyNumberFormat="1" applyFont="1" applyBorder="1" applyAlignment="1">
      <alignment horizontal="center" vertical="center"/>
    </xf>
    <xf numFmtId="0" fontId="2" fillId="4" borderId="26" xfId="1" applyFont="1" applyFill="1" applyBorder="1" applyAlignment="1">
      <alignment horizontal="left" vertical="center"/>
    </xf>
    <xf numFmtId="0" fontId="1" fillId="0" borderId="0" xfId="1" applyAlignment="1">
      <alignment horizontal="right"/>
    </xf>
    <xf numFmtId="0" fontId="1" fillId="0" borderId="0" xfId="1" applyAlignment="1">
      <alignment horizontal="left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/>
    <xf numFmtId="164" fontId="1" fillId="0" borderId="0" xfId="1" applyNumberFormat="1"/>
    <xf numFmtId="165" fontId="1" fillId="0" borderId="0" xfId="1" applyNumberFormat="1"/>
    <xf numFmtId="0" fontId="17" fillId="5" borderId="26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/>
    </xf>
    <xf numFmtId="0" fontId="19" fillId="0" borderId="0" xfId="1" applyFont="1"/>
    <xf numFmtId="164" fontId="10" fillId="0" borderId="33" xfId="1" applyNumberFormat="1" applyFont="1" applyBorder="1" applyAlignment="1">
      <alignment horizontal="center" vertical="center"/>
    </xf>
    <xf numFmtId="164" fontId="5" fillId="2" borderId="3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164" fontId="5" fillId="2" borderId="35" xfId="1" applyNumberFormat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</cellXfs>
  <cellStyles count="4">
    <cellStyle name="Hyperlink 3" xfId="3"/>
    <cellStyle name="Normal" xfId="0" builtinId="0"/>
    <cellStyle name="Normal 7" xfId="1"/>
    <cellStyle name="Normal 7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hmdb.ca/metabolites/HMDB13713" TargetMode="External"/><Relationship Id="rId299" Type="http://schemas.openxmlformats.org/officeDocument/2006/relationships/hyperlink" Target="http://www.hmdb.ca/metabolites/HMDB00660" TargetMode="External"/><Relationship Id="rId671" Type="http://schemas.openxmlformats.org/officeDocument/2006/relationships/hyperlink" Target="http://www.hmdb.ca/metabolites/HMDB00017" TargetMode="External"/><Relationship Id="rId21" Type="http://schemas.openxmlformats.org/officeDocument/2006/relationships/hyperlink" Target="http://www.genome.jp/dbget-bin/www_bget?cpd+C00152" TargetMode="External"/><Relationship Id="rId63" Type="http://schemas.openxmlformats.org/officeDocument/2006/relationships/hyperlink" Target="http://www.genome.jp/dbget-bin/www_bget?cpd+C02727" TargetMode="External"/><Relationship Id="rId159" Type="http://schemas.openxmlformats.org/officeDocument/2006/relationships/hyperlink" Target="http://www.hmdb.ca/metabolites/HMDB00317" TargetMode="External"/><Relationship Id="rId324" Type="http://schemas.openxmlformats.org/officeDocument/2006/relationships/hyperlink" Target="http://www.hmdb.ca/metabolites/HMDB00156" TargetMode="External"/><Relationship Id="rId366" Type="http://schemas.openxmlformats.org/officeDocument/2006/relationships/hyperlink" Target="http://www.genome.jp/dbget-bin/www_bget?cpd+C16534" TargetMode="External"/><Relationship Id="rId531" Type="http://schemas.openxmlformats.org/officeDocument/2006/relationships/hyperlink" Target="http://www.hmdb.ca/metabolites/HMDB00227" TargetMode="External"/><Relationship Id="rId573" Type="http://schemas.openxmlformats.org/officeDocument/2006/relationships/hyperlink" Target="http://www.hmdb.ca/metabolites/HMDB01209" TargetMode="External"/><Relationship Id="rId629" Type="http://schemas.openxmlformats.org/officeDocument/2006/relationships/hyperlink" Target="http://www.hmdb.ca/metabolites/HMDB06809" TargetMode="External"/><Relationship Id="rId170" Type="http://schemas.openxmlformats.org/officeDocument/2006/relationships/hyperlink" Target="http://www.hmdb.ca/metabolites/HMDB00336" TargetMode="External"/><Relationship Id="rId226" Type="http://schemas.openxmlformats.org/officeDocument/2006/relationships/hyperlink" Target="http://www.genome.jp/dbget-bin/www_bget?cpd+C15532" TargetMode="External"/><Relationship Id="rId433" Type="http://schemas.openxmlformats.org/officeDocument/2006/relationships/hyperlink" Target="http://www.genome.jp/dbget-bin/www_bget?cpd+C01181" TargetMode="External"/><Relationship Id="rId268" Type="http://schemas.openxmlformats.org/officeDocument/2006/relationships/hyperlink" Target="http://www.hmdb.ca/metabolites/HMDB11741" TargetMode="External"/><Relationship Id="rId475" Type="http://schemas.openxmlformats.org/officeDocument/2006/relationships/hyperlink" Target="http://www.genome.jp/dbget-bin/www_bget?cpd+C01104" TargetMode="External"/><Relationship Id="rId640" Type="http://schemas.openxmlformats.org/officeDocument/2006/relationships/hyperlink" Target="http://www.genome.jp/dbget-bin/www_bget?cpd+C00255" TargetMode="External"/><Relationship Id="rId682" Type="http://schemas.openxmlformats.org/officeDocument/2006/relationships/hyperlink" Target="http://www.genome.jp/dbget-bin/www_bget?cpd+C06415" TargetMode="External"/><Relationship Id="rId32" Type="http://schemas.openxmlformats.org/officeDocument/2006/relationships/hyperlink" Target="http://www.genome.jp/dbget-bin/www_bget?cpd+C00624" TargetMode="External"/><Relationship Id="rId74" Type="http://schemas.openxmlformats.org/officeDocument/2006/relationships/hyperlink" Target="http://www.hmdb.ca/metabolites/HMDB00661" TargetMode="External"/><Relationship Id="rId128" Type="http://schemas.openxmlformats.org/officeDocument/2006/relationships/hyperlink" Target="http://www.genome.jp/dbget-bin/www_bget?cpd+C00108" TargetMode="External"/><Relationship Id="rId335" Type="http://schemas.openxmlformats.org/officeDocument/2006/relationships/hyperlink" Target="http://www.hmdb.ca/metabolites/HMDB00529" TargetMode="External"/><Relationship Id="rId377" Type="http://schemas.openxmlformats.org/officeDocument/2006/relationships/hyperlink" Target="http://www.hmdb.ca/metabolites/HMDB02226" TargetMode="External"/><Relationship Id="rId500" Type="http://schemas.openxmlformats.org/officeDocument/2006/relationships/hyperlink" Target="http://www.hmdb.ca/metabolites/HMDB00327" TargetMode="External"/><Relationship Id="rId542" Type="http://schemas.openxmlformats.org/officeDocument/2006/relationships/hyperlink" Target="http://www.hmdb.ca/metabolites/HMDB01547" TargetMode="External"/><Relationship Id="rId584" Type="http://schemas.openxmlformats.org/officeDocument/2006/relationships/hyperlink" Target="http://www.genome.jp/dbget-bin/www_bget?cpd+C00144" TargetMode="External"/><Relationship Id="rId5" Type="http://schemas.openxmlformats.org/officeDocument/2006/relationships/hyperlink" Target="http://www.hmdb.ca/metabolites/HMDB00271" TargetMode="External"/><Relationship Id="rId181" Type="http://schemas.openxmlformats.org/officeDocument/2006/relationships/hyperlink" Target="http://www.hmdb.ca/metabolites/HMDB02005" TargetMode="External"/><Relationship Id="rId237" Type="http://schemas.openxmlformats.org/officeDocument/2006/relationships/hyperlink" Target="http://www.hmdb.ca/metabolites/HMDB01257" TargetMode="External"/><Relationship Id="rId402" Type="http://schemas.openxmlformats.org/officeDocument/2006/relationships/hyperlink" Target="http://www.hmdb.ca/metabolites/HMDB00782" TargetMode="External"/><Relationship Id="rId279" Type="http://schemas.openxmlformats.org/officeDocument/2006/relationships/hyperlink" Target="http://www.hmdb.ca/metabolites/HMDB00122" TargetMode="External"/><Relationship Id="rId444" Type="http://schemas.openxmlformats.org/officeDocument/2006/relationships/hyperlink" Target="http://www.hmdb.ca/metabolites/HMDB01954" TargetMode="External"/><Relationship Id="rId486" Type="http://schemas.openxmlformats.org/officeDocument/2006/relationships/hyperlink" Target="http://www.hmdb.ca/metabolites/HMDB02815" TargetMode="External"/><Relationship Id="rId651" Type="http://schemas.openxmlformats.org/officeDocument/2006/relationships/hyperlink" Target="http://www.hmdb.ca/metabolites/HMDB02329" TargetMode="External"/><Relationship Id="rId693" Type="http://schemas.openxmlformats.org/officeDocument/2006/relationships/hyperlink" Target="http://www.hmdb.ca/metabolites/HMDB02994" TargetMode="External"/><Relationship Id="rId707" Type="http://schemas.openxmlformats.org/officeDocument/2006/relationships/hyperlink" Target="http://www.hmdb.ca/metabolites/HMDB35227" TargetMode="External"/><Relationship Id="rId43" Type="http://schemas.openxmlformats.org/officeDocument/2006/relationships/hyperlink" Target="http://www.hmdb.ca/metabolites/HMDB00177" TargetMode="External"/><Relationship Id="rId139" Type="http://schemas.openxmlformats.org/officeDocument/2006/relationships/hyperlink" Target="http://www.hmdb.ca/metabolites/HMDB03320" TargetMode="External"/><Relationship Id="rId290" Type="http://schemas.openxmlformats.org/officeDocument/2006/relationships/hyperlink" Target="http://www.genome.jp/dbget-bin/www_bget?cpd+C00121" TargetMode="External"/><Relationship Id="rId304" Type="http://schemas.openxmlformats.org/officeDocument/2006/relationships/hyperlink" Target="http://www.genome.jp/dbget-bin/www_bget?cpd+C00880" TargetMode="External"/><Relationship Id="rId346" Type="http://schemas.openxmlformats.org/officeDocument/2006/relationships/hyperlink" Target="http://www.hmdb.ca/metabolites/HMDB02259" TargetMode="External"/><Relationship Id="rId388" Type="http://schemas.openxmlformats.org/officeDocument/2006/relationships/hyperlink" Target="http://www.hmdb.ca/metabolites/HMDB00321" TargetMode="External"/><Relationship Id="rId511" Type="http://schemas.openxmlformats.org/officeDocument/2006/relationships/hyperlink" Target="http://www.hmdb.ca/metabolites/HMDB11538" TargetMode="External"/><Relationship Id="rId553" Type="http://schemas.openxmlformats.org/officeDocument/2006/relationships/hyperlink" Target="http://www.hmdb.ca/metabolites/HMDB00932" TargetMode="External"/><Relationship Id="rId609" Type="http://schemas.openxmlformats.org/officeDocument/2006/relationships/hyperlink" Target="http://www.genome.jp/dbget-bin/www_bget?cpd+C00055" TargetMode="External"/><Relationship Id="rId85" Type="http://schemas.openxmlformats.org/officeDocument/2006/relationships/hyperlink" Target="http://www.hmdb.ca/metabolites/HMDB00779" TargetMode="External"/><Relationship Id="rId150" Type="http://schemas.openxmlformats.org/officeDocument/2006/relationships/hyperlink" Target="http://www.hmdb.ca/metabolites/HMDB01844" TargetMode="External"/><Relationship Id="rId192" Type="http://schemas.openxmlformats.org/officeDocument/2006/relationships/hyperlink" Target="http://www.hmdb.ca/metabolites/HMDB02108" TargetMode="External"/><Relationship Id="rId206" Type="http://schemas.openxmlformats.org/officeDocument/2006/relationships/hyperlink" Target="http://www.hmdb.ca/metabolites/HMDB00162" TargetMode="External"/><Relationship Id="rId413" Type="http://schemas.openxmlformats.org/officeDocument/2006/relationships/hyperlink" Target="http://www.hmdb.ca/metabolites/HMDB00783" TargetMode="External"/><Relationship Id="rId595" Type="http://schemas.openxmlformats.org/officeDocument/2006/relationships/hyperlink" Target="http://www.genome.jp/dbget-bin/www_bget?cpd+C00299" TargetMode="External"/><Relationship Id="rId248" Type="http://schemas.openxmlformats.org/officeDocument/2006/relationships/hyperlink" Target="http://www.genome.jp/dbget-bin/www_bget?cpd+C00127" TargetMode="External"/><Relationship Id="rId455" Type="http://schemas.openxmlformats.org/officeDocument/2006/relationships/hyperlink" Target="http://www.genome.jp/dbget-bin/www_bget?cpd+C05963" TargetMode="External"/><Relationship Id="rId497" Type="http://schemas.openxmlformats.org/officeDocument/2006/relationships/hyperlink" Target="http://www.hmdb.ca/metabolites/HMDB61696" TargetMode="External"/><Relationship Id="rId620" Type="http://schemas.openxmlformats.org/officeDocument/2006/relationships/hyperlink" Target="http://www.genome.jp/dbget-bin/www_bget?cpd+C00214" TargetMode="External"/><Relationship Id="rId662" Type="http://schemas.openxmlformats.org/officeDocument/2006/relationships/hyperlink" Target="http://www.genome.jp/dbget-bin/www_bget?cpd+C00500" TargetMode="External"/><Relationship Id="rId12" Type="http://schemas.openxmlformats.org/officeDocument/2006/relationships/hyperlink" Target="http://www.hmdb.ca/metabolites/HMDB02931" TargetMode="External"/><Relationship Id="rId108" Type="http://schemas.openxmlformats.org/officeDocument/2006/relationships/hyperlink" Target="http://www.hmdb.ca/metabolites/HMDB00764" TargetMode="External"/><Relationship Id="rId315" Type="http://schemas.openxmlformats.org/officeDocument/2006/relationships/hyperlink" Target="http://www.genome.jp/dbget-bin/www_bget?cpd+C00311" TargetMode="External"/><Relationship Id="rId357" Type="http://schemas.openxmlformats.org/officeDocument/2006/relationships/hyperlink" Target="http://www.hmdb.ca/metabolites/HMDB02068" TargetMode="External"/><Relationship Id="rId522" Type="http://schemas.openxmlformats.org/officeDocument/2006/relationships/hyperlink" Target="http://www.genome.jp/dbget-bin/www_bget?cpd+C06124" TargetMode="External"/><Relationship Id="rId54" Type="http://schemas.openxmlformats.org/officeDocument/2006/relationships/hyperlink" Target="http://www.hmdb.ca/metabolites/HMDB02320" TargetMode="External"/><Relationship Id="rId96" Type="http://schemas.openxmlformats.org/officeDocument/2006/relationships/hyperlink" Target="http://www.hmdb.ca/metabolites/HMDB00707" TargetMode="External"/><Relationship Id="rId161" Type="http://schemas.openxmlformats.org/officeDocument/2006/relationships/hyperlink" Target="http://www.hmdb.ca/metabolites/HMDB00622" TargetMode="External"/><Relationship Id="rId217" Type="http://schemas.openxmlformats.org/officeDocument/2006/relationships/hyperlink" Target="http://www.genome.jp/dbget-bin/www_bget?cpd+C02562" TargetMode="External"/><Relationship Id="rId399" Type="http://schemas.openxmlformats.org/officeDocument/2006/relationships/hyperlink" Target="http://www.hmdb.ca/metabolites/HMDB00872" TargetMode="External"/><Relationship Id="rId564" Type="http://schemas.openxmlformats.org/officeDocument/2006/relationships/hyperlink" Target="http://www.genome.jp/dbget-bin/www_bget?cpd+C00385" TargetMode="External"/><Relationship Id="rId259" Type="http://schemas.openxmlformats.org/officeDocument/2006/relationships/hyperlink" Target="http://www.hmdb.ca/metabolites/HMDB11738" TargetMode="External"/><Relationship Id="rId424" Type="http://schemas.openxmlformats.org/officeDocument/2006/relationships/hyperlink" Target="http://www.hmdb.ca/metabolites/HMDB00791" TargetMode="External"/><Relationship Id="rId466" Type="http://schemas.openxmlformats.org/officeDocument/2006/relationships/hyperlink" Target="http://www.hmdb.ca/metabolites/HMDB00097" TargetMode="External"/><Relationship Id="rId631" Type="http://schemas.openxmlformats.org/officeDocument/2006/relationships/hyperlink" Target="http://www.hmdb.ca/metabolites/HMDB01406" TargetMode="External"/><Relationship Id="rId673" Type="http://schemas.openxmlformats.org/officeDocument/2006/relationships/hyperlink" Target="http://www.hmdb.ca/metabolites/HMDB00714" TargetMode="External"/><Relationship Id="rId23" Type="http://schemas.openxmlformats.org/officeDocument/2006/relationships/hyperlink" Target="http://www.hmdb.ca/metabolites/HMDB06028" TargetMode="External"/><Relationship Id="rId119" Type="http://schemas.openxmlformats.org/officeDocument/2006/relationships/hyperlink" Target="http://www.hmdb.ca/metabolites/HMDB00671" TargetMode="External"/><Relationship Id="rId270" Type="http://schemas.openxmlformats.org/officeDocument/2006/relationships/hyperlink" Target="http://www.genome.jp/dbget-bin/www_bget?cpd+C00386" TargetMode="External"/><Relationship Id="rId326" Type="http://schemas.openxmlformats.org/officeDocument/2006/relationships/hyperlink" Target="http://www.hmdb.ca/metabolites/HMDB31193" TargetMode="External"/><Relationship Id="rId533" Type="http://schemas.openxmlformats.org/officeDocument/2006/relationships/hyperlink" Target="http://www.genome.jp/dbget-bin/www_bget?cpd+C00187" TargetMode="External"/><Relationship Id="rId65" Type="http://schemas.openxmlformats.org/officeDocument/2006/relationships/hyperlink" Target="http://www.genome.jp/dbget-bin/www_bget?cpd+C03793" TargetMode="External"/><Relationship Id="rId130" Type="http://schemas.openxmlformats.org/officeDocument/2006/relationships/hyperlink" Target="http://www.genome.jp/dbget-bin/www_bget?cpd+C02470" TargetMode="External"/><Relationship Id="rId368" Type="http://schemas.openxmlformats.org/officeDocument/2006/relationships/hyperlink" Target="http://www.genome.jp/dbget-bin/www_bget?cpd+C01595" TargetMode="External"/><Relationship Id="rId575" Type="http://schemas.openxmlformats.org/officeDocument/2006/relationships/hyperlink" Target="http://www.hmdb.ca/metabolites/HMDB00045" TargetMode="External"/><Relationship Id="rId172" Type="http://schemas.openxmlformats.org/officeDocument/2006/relationships/hyperlink" Target="http://www.hmdb.ca/metabolites/HMDB00746" TargetMode="External"/><Relationship Id="rId228" Type="http://schemas.openxmlformats.org/officeDocument/2006/relationships/hyperlink" Target="http://www.genome.jp/dbget-bin/www_bget?cpd+C00300" TargetMode="External"/><Relationship Id="rId435" Type="http://schemas.openxmlformats.org/officeDocument/2006/relationships/hyperlink" Target="http://www.genome.jp/dbget-bin/www_bget?cpd+C00318" TargetMode="External"/><Relationship Id="rId477" Type="http://schemas.openxmlformats.org/officeDocument/2006/relationships/hyperlink" Target="http://www.hmdb.ca/metabolites/HMDB00564" TargetMode="External"/><Relationship Id="rId600" Type="http://schemas.openxmlformats.org/officeDocument/2006/relationships/hyperlink" Target="http://www.hmdb.ca/metabolites/HMDB00767" TargetMode="External"/><Relationship Id="rId642" Type="http://schemas.openxmlformats.org/officeDocument/2006/relationships/hyperlink" Target="http://www.genome.jp/dbget-bin/www_bget?cpd+C00016" TargetMode="External"/><Relationship Id="rId684" Type="http://schemas.openxmlformats.org/officeDocument/2006/relationships/hyperlink" Target="http://www.hmdb.ca/metabolites/HMDB12141" TargetMode="External"/><Relationship Id="rId281" Type="http://schemas.openxmlformats.org/officeDocument/2006/relationships/hyperlink" Target="http://www.hmdb.ca/metabolites/HMDB00807" TargetMode="External"/><Relationship Id="rId337" Type="http://schemas.openxmlformats.org/officeDocument/2006/relationships/hyperlink" Target="http://www.hmdb.ca/metabolites/HMDB00806" TargetMode="External"/><Relationship Id="rId502" Type="http://schemas.openxmlformats.org/officeDocument/2006/relationships/hyperlink" Target="http://www.hmdb.ca/metabolites/HMDB05779" TargetMode="External"/><Relationship Id="rId34" Type="http://schemas.openxmlformats.org/officeDocument/2006/relationships/hyperlink" Target="http://www.genome.jp/dbget-bin/www_bget?cpd+C02716" TargetMode="External"/><Relationship Id="rId76" Type="http://schemas.openxmlformats.org/officeDocument/2006/relationships/hyperlink" Target="http://www.genome.jp/dbget-bin/www_bget?cpd+C00408" TargetMode="External"/><Relationship Id="rId141" Type="http://schemas.openxmlformats.org/officeDocument/2006/relationships/hyperlink" Target="http://www.hmdb.ca/metabolites/HMDB00687" TargetMode="External"/><Relationship Id="rId379" Type="http://schemas.openxmlformats.org/officeDocument/2006/relationships/hyperlink" Target="http://www.hmdb.ca/metabolites/HMDB01976" TargetMode="External"/><Relationship Id="rId544" Type="http://schemas.openxmlformats.org/officeDocument/2006/relationships/hyperlink" Target="http://www.hmdb.ca/metabolites/HMDB00619" TargetMode="External"/><Relationship Id="rId586" Type="http://schemas.openxmlformats.org/officeDocument/2006/relationships/hyperlink" Target="http://www.genome.jp/dbget-bin/www_bget?cpd+C00387" TargetMode="External"/><Relationship Id="rId7" Type="http://schemas.openxmlformats.org/officeDocument/2006/relationships/hyperlink" Target="http://www.hmdb.ca/metabolites/HMDB00092" TargetMode="External"/><Relationship Id="rId183" Type="http://schemas.openxmlformats.org/officeDocument/2006/relationships/hyperlink" Target="http://www.hmdb.ca/metabolites/HMDB00939" TargetMode="External"/><Relationship Id="rId239" Type="http://schemas.openxmlformats.org/officeDocument/2006/relationships/hyperlink" Target="http://www.hmdb.ca/metabolites/HMDB01173" TargetMode="External"/><Relationship Id="rId390" Type="http://schemas.openxmlformats.org/officeDocument/2006/relationships/hyperlink" Target="http://www.hmdb.ca/metabolites/HMDB00176" TargetMode="External"/><Relationship Id="rId404" Type="http://schemas.openxmlformats.org/officeDocument/2006/relationships/hyperlink" Target="http://www.hmdb.ca/metabolites/HMDB02095" TargetMode="External"/><Relationship Id="rId446" Type="http://schemas.openxmlformats.org/officeDocument/2006/relationships/hyperlink" Target="http://www.hmdb.ca/metabolites/HMDB00350" TargetMode="External"/><Relationship Id="rId611" Type="http://schemas.openxmlformats.org/officeDocument/2006/relationships/hyperlink" Target="http://www.genome.jp/dbget-bin/www_bget?cpd+C00475" TargetMode="External"/><Relationship Id="rId653" Type="http://schemas.openxmlformats.org/officeDocument/2006/relationships/hyperlink" Target="http://www.hmdb.ca/metabolites/HMDB01893" TargetMode="External"/><Relationship Id="rId250" Type="http://schemas.openxmlformats.org/officeDocument/2006/relationships/hyperlink" Target="http://www.hmdb.ca/metabolites/HMDB00656" TargetMode="External"/><Relationship Id="rId292" Type="http://schemas.openxmlformats.org/officeDocument/2006/relationships/hyperlink" Target="http://www.genome.jp/dbget-bin/www_bget?cpd+C00474" TargetMode="External"/><Relationship Id="rId306" Type="http://schemas.openxmlformats.org/officeDocument/2006/relationships/hyperlink" Target="http://www.genome.jp/dbget-bin/www_bget?cpd+C00191" TargetMode="External"/><Relationship Id="rId488" Type="http://schemas.openxmlformats.org/officeDocument/2006/relationships/hyperlink" Target="http://www.hmdb.ca/metabolites/HMDB10386" TargetMode="External"/><Relationship Id="rId695" Type="http://schemas.openxmlformats.org/officeDocument/2006/relationships/hyperlink" Target="http://www.genome.jp/dbget-bin/www_bget?cpd+C08283" TargetMode="External"/><Relationship Id="rId709" Type="http://schemas.openxmlformats.org/officeDocument/2006/relationships/hyperlink" Target="http://www.hmdb.ca/metabolites/HMDB01895" TargetMode="External"/><Relationship Id="rId45" Type="http://schemas.openxmlformats.org/officeDocument/2006/relationships/hyperlink" Target="http://www.hmdb.ca/metabolites/HMDB32055" TargetMode="External"/><Relationship Id="rId87" Type="http://schemas.openxmlformats.org/officeDocument/2006/relationships/hyperlink" Target="http://www.hmdb.ca/metabolites/HMDB00209" TargetMode="External"/><Relationship Id="rId110" Type="http://schemas.openxmlformats.org/officeDocument/2006/relationships/hyperlink" Target="http://www.hmdb.ca/metabolites/HMDB01918" TargetMode="External"/><Relationship Id="rId348" Type="http://schemas.openxmlformats.org/officeDocument/2006/relationships/hyperlink" Target="http://www.genome.jp/dbget-bin/www_bget?cpd+C01530" TargetMode="External"/><Relationship Id="rId513" Type="http://schemas.openxmlformats.org/officeDocument/2006/relationships/hyperlink" Target="http://www.genome.jp/dbget-bin/www_bget?cpd+C13857" TargetMode="External"/><Relationship Id="rId555" Type="http://schemas.openxmlformats.org/officeDocument/2006/relationships/hyperlink" Target="http://www.hmdb.ca/metabolites/HMDB00626" TargetMode="External"/><Relationship Id="rId597" Type="http://schemas.openxmlformats.org/officeDocument/2006/relationships/hyperlink" Target="http://www.genome.jp/dbget-bin/www_bget?cpd+C00106" TargetMode="External"/><Relationship Id="rId152" Type="http://schemas.openxmlformats.org/officeDocument/2006/relationships/hyperlink" Target="http://www.hmdb.ca/metabolites/HMDB00172" TargetMode="External"/><Relationship Id="rId194" Type="http://schemas.openxmlformats.org/officeDocument/2006/relationships/hyperlink" Target="http://www.hmdb.ca/metabolites/HMDB00731" TargetMode="External"/><Relationship Id="rId208" Type="http://schemas.openxmlformats.org/officeDocument/2006/relationships/hyperlink" Target="http://www.hmdb.ca/metabolites/HMDB00904" TargetMode="External"/><Relationship Id="rId415" Type="http://schemas.openxmlformats.org/officeDocument/2006/relationships/hyperlink" Target="http://www.hmdb.ca/metabolites/HMDB00202" TargetMode="External"/><Relationship Id="rId457" Type="http://schemas.openxmlformats.org/officeDocument/2006/relationships/hyperlink" Target="http://www.hmdb.ca/metabolites/HMDB10202" TargetMode="External"/><Relationship Id="rId622" Type="http://schemas.openxmlformats.org/officeDocument/2006/relationships/hyperlink" Target="http://www.genome.jp/dbget-bin/www_bget?cpd+C00178" TargetMode="External"/><Relationship Id="rId261" Type="http://schemas.openxmlformats.org/officeDocument/2006/relationships/hyperlink" Target="http://www.hmdb.ca/metabolites/HMDB11170" TargetMode="External"/><Relationship Id="rId499" Type="http://schemas.openxmlformats.org/officeDocument/2006/relationships/hyperlink" Target="http://www.genome.jp/dbget-bin/www_bget?cpd+C04036" TargetMode="External"/><Relationship Id="rId664" Type="http://schemas.openxmlformats.org/officeDocument/2006/relationships/hyperlink" Target="http://www.genome.jp/dbget-bin/www_bget?cpd+C00378" TargetMode="External"/><Relationship Id="rId14" Type="http://schemas.openxmlformats.org/officeDocument/2006/relationships/hyperlink" Target="http://www.hmdb.ca/metabolites/HMDB00167" TargetMode="External"/><Relationship Id="rId56" Type="http://schemas.openxmlformats.org/officeDocument/2006/relationships/hyperlink" Target="http://www.hmdb.ca/metabolites/HMDB00870" TargetMode="External"/><Relationship Id="rId317" Type="http://schemas.openxmlformats.org/officeDocument/2006/relationships/hyperlink" Target="http://www.genome.jp/dbget-bin/www_bget?cpd+C00026" TargetMode="External"/><Relationship Id="rId359" Type="http://schemas.openxmlformats.org/officeDocument/2006/relationships/hyperlink" Target="http://www.hmdb.ca/metabolites/HMDB06547" TargetMode="External"/><Relationship Id="rId524" Type="http://schemas.openxmlformats.org/officeDocument/2006/relationships/hyperlink" Target="http://www.genome.jp/dbget-bin/www_bget?cpd+C00319" TargetMode="External"/><Relationship Id="rId566" Type="http://schemas.openxmlformats.org/officeDocument/2006/relationships/hyperlink" Target="http://www.genome.jp/dbget-bin/www_bget?cpd+C01762" TargetMode="External"/><Relationship Id="rId98" Type="http://schemas.openxmlformats.org/officeDocument/2006/relationships/hyperlink" Target="http://www.hmdb.ca/metabolites/HMDB00755" TargetMode="External"/><Relationship Id="rId121" Type="http://schemas.openxmlformats.org/officeDocument/2006/relationships/hyperlink" Target="http://www.hmdb.ca/metabolites/HMDB00197" TargetMode="External"/><Relationship Id="rId163" Type="http://schemas.openxmlformats.org/officeDocument/2006/relationships/hyperlink" Target="http://www.hmdb.ca/metabolites/HMDB00883" TargetMode="External"/><Relationship Id="rId219" Type="http://schemas.openxmlformats.org/officeDocument/2006/relationships/hyperlink" Target="http://www.genome.jp/dbget-bin/www_bget?cpd+C00437" TargetMode="External"/><Relationship Id="rId370" Type="http://schemas.openxmlformats.org/officeDocument/2006/relationships/hyperlink" Target="http://www.genome.jp/dbget-bin/www_bget?cpd+C06426" TargetMode="External"/><Relationship Id="rId426" Type="http://schemas.openxmlformats.org/officeDocument/2006/relationships/hyperlink" Target="http://www.hmdb.ca/metabolites/HMDB02250" TargetMode="External"/><Relationship Id="rId633" Type="http://schemas.openxmlformats.org/officeDocument/2006/relationships/hyperlink" Target="http://www.hmdb.ca/metabolites/HMDB00855" TargetMode="External"/><Relationship Id="rId230" Type="http://schemas.openxmlformats.org/officeDocument/2006/relationships/hyperlink" Target="http://www.genome.jp/dbget-bin/www_bget?cpd+C00791" TargetMode="External"/><Relationship Id="rId468" Type="http://schemas.openxmlformats.org/officeDocument/2006/relationships/hyperlink" Target="http://www.hmdb.ca/metabolites/HMDB01565" TargetMode="External"/><Relationship Id="rId675" Type="http://schemas.openxmlformats.org/officeDocument/2006/relationships/hyperlink" Target="http://www.hmdb.ca/metabolites/HMDB00840" TargetMode="External"/><Relationship Id="rId25" Type="http://schemas.openxmlformats.org/officeDocument/2006/relationships/hyperlink" Target="http://www.hmdb.ca/metabolites/HMDB00812" TargetMode="External"/><Relationship Id="rId67" Type="http://schemas.openxmlformats.org/officeDocument/2006/relationships/hyperlink" Target="http://www.genome.jp/dbget-bin/www_bget?cpd+C16741" TargetMode="External"/><Relationship Id="rId272" Type="http://schemas.openxmlformats.org/officeDocument/2006/relationships/hyperlink" Target="http://www.hmdb.ca/metabolites/HMDB12881" TargetMode="External"/><Relationship Id="rId328" Type="http://schemas.openxmlformats.org/officeDocument/2006/relationships/hyperlink" Target="http://www.hmdb.ca/metabolites/HMDB01429" TargetMode="External"/><Relationship Id="rId535" Type="http://schemas.openxmlformats.org/officeDocument/2006/relationships/hyperlink" Target="http://www.genome.jp/dbget-bin/www_bget?cpd+C17337" TargetMode="External"/><Relationship Id="rId577" Type="http://schemas.openxmlformats.org/officeDocument/2006/relationships/hyperlink" Target="http://www.hmdb.ca/metabolites/HMDB00050" TargetMode="External"/><Relationship Id="rId700" Type="http://schemas.openxmlformats.org/officeDocument/2006/relationships/hyperlink" Target="http://www.genome.jp/dbget-bin/www_bget?cpd+C03410" TargetMode="External"/><Relationship Id="rId132" Type="http://schemas.openxmlformats.org/officeDocument/2006/relationships/hyperlink" Target="http://www.genome.jp/dbget-bin/www_bget?cpd+C10164" TargetMode="External"/><Relationship Id="rId174" Type="http://schemas.openxmlformats.org/officeDocument/2006/relationships/hyperlink" Target="http://www.hmdb.ca/metabolites/HMDB00696" TargetMode="External"/><Relationship Id="rId381" Type="http://schemas.openxmlformats.org/officeDocument/2006/relationships/hyperlink" Target="http://www.hmdb.ca/metabolites/HMDB61714" TargetMode="External"/><Relationship Id="rId602" Type="http://schemas.openxmlformats.org/officeDocument/2006/relationships/hyperlink" Target="http://www.genome.jp/dbget-bin/www_bget?cpd+C00526" TargetMode="External"/><Relationship Id="rId241" Type="http://schemas.openxmlformats.org/officeDocument/2006/relationships/hyperlink" Target="http://www.hmdb.ca/metabolites/HMDB02064" TargetMode="External"/><Relationship Id="rId437" Type="http://schemas.openxmlformats.org/officeDocument/2006/relationships/hyperlink" Target="http://www.genome.jp/dbget-bin/www_bget?cpd+C01089" TargetMode="External"/><Relationship Id="rId479" Type="http://schemas.openxmlformats.org/officeDocument/2006/relationships/hyperlink" Target="http://www.hmdb.ca/metabolites/HMDB05323" TargetMode="External"/><Relationship Id="rId644" Type="http://schemas.openxmlformats.org/officeDocument/2006/relationships/hyperlink" Target="http://www.genome.jp/dbget-bin/www_bget?cpd+C00864" TargetMode="External"/><Relationship Id="rId686" Type="http://schemas.openxmlformats.org/officeDocument/2006/relationships/hyperlink" Target="http://www.hmdb.ca/metabolites/HMDB00625" TargetMode="External"/><Relationship Id="rId36" Type="http://schemas.openxmlformats.org/officeDocument/2006/relationships/hyperlink" Target="http://www.genome.jp/dbget-bin/www_bget?cpd+C12270" TargetMode="External"/><Relationship Id="rId283" Type="http://schemas.openxmlformats.org/officeDocument/2006/relationships/hyperlink" Target="http://www.hmdb.ca/metabolites/HMDB00263" TargetMode="External"/><Relationship Id="rId339" Type="http://schemas.openxmlformats.org/officeDocument/2006/relationships/hyperlink" Target="http://www.hmdb.ca/metabolites/HMDB02000" TargetMode="External"/><Relationship Id="rId490" Type="http://schemas.openxmlformats.org/officeDocument/2006/relationships/hyperlink" Target="http://www.hmdb.ca/metabolites/HMDB10395" TargetMode="External"/><Relationship Id="rId504" Type="http://schemas.openxmlformats.org/officeDocument/2006/relationships/hyperlink" Target="http://www.hmdb.ca/metabolites/HMDB00131" TargetMode="External"/><Relationship Id="rId546" Type="http://schemas.openxmlformats.org/officeDocument/2006/relationships/hyperlink" Target="http://www.hmdb.ca/metabolites/HMDB00036" TargetMode="External"/><Relationship Id="rId711" Type="http://schemas.openxmlformats.org/officeDocument/2006/relationships/hyperlink" Target="http://www.hmdb.ca/metabolites/HMDB01448" TargetMode="External"/><Relationship Id="rId78" Type="http://schemas.openxmlformats.org/officeDocument/2006/relationships/hyperlink" Target="http://www.genome.jp/dbget-bin/www_bget?cpd+C00079" TargetMode="External"/><Relationship Id="rId101" Type="http://schemas.openxmlformats.org/officeDocument/2006/relationships/hyperlink" Target="http://www.genome.jp/dbget-bin/www_bget?cpd+C02180" TargetMode="External"/><Relationship Id="rId143" Type="http://schemas.openxmlformats.org/officeDocument/2006/relationships/hyperlink" Target="http://www.hmdb.ca/metabolites/HMDB11756" TargetMode="External"/><Relationship Id="rId185" Type="http://schemas.openxmlformats.org/officeDocument/2006/relationships/hyperlink" Target="http://www.hmdb.ca/metabolites/HMDB00005" TargetMode="External"/><Relationship Id="rId350" Type="http://schemas.openxmlformats.org/officeDocument/2006/relationships/hyperlink" Target="http://www.genome.jp/dbget-bin/www_bget?cpd+C16535" TargetMode="External"/><Relationship Id="rId406" Type="http://schemas.openxmlformats.org/officeDocument/2006/relationships/hyperlink" Target="http://www.hmdb.ca/metabolites/HMDB00691" TargetMode="External"/><Relationship Id="rId588" Type="http://schemas.openxmlformats.org/officeDocument/2006/relationships/hyperlink" Target="http://www.genome.jp/dbget-bin/www_bget?cpd+C02242" TargetMode="External"/><Relationship Id="rId9" Type="http://schemas.openxmlformats.org/officeDocument/2006/relationships/hyperlink" Target="http://www.hmdb.ca/metabolites/HMDB00043" TargetMode="External"/><Relationship Id="rId210" Type="http://schemas.openxmlformats.org/officeDocument/2006/relationships/hyperlink" Target="http://www.hmdb.ca/metabolites/HMDB00052" TargetMode="External"/><Relationship Id="rId392" Type="http://schemas.openxmlformats.org/officeDocument/2006/relationships/hyperlink" Target="http://www.hmdb.ca/metabolites/HMDB00893" TargetMode="External"/><Relationship Id="rId448" Type="http://schemas.openxmlformats.org/officeDocument/2006/relationships/hyperlink" Target="http://www.hmdb.ca/metabolites/HMDB00525" TargetMode="External"/><Relationship Id="rId613" Type="http://schemas.openxmlformats.org/officeDocument/2006/relationships/hyperlink" Target="http://www.genome.jp/dbget-bin/www_bget?cpd+C00380" TargetMode="External"/><Relationship Id="rId655" Type="http://schemas.openxmlformats.org/officeDocument/2006/relationships/hyperlink" Target="http://www.hmdb.ca/metabolites/HMDB00030" TargetMode="External"/><Relationship Id="rId697" Type="http://schemas.openxmlformats.org/officeDocument/2006/relationships/hyperlink" Target="http://www.hmdb.ca/metabolites/HMDB00734" TargetMode="External"/><Relationship Id="rId252" Type="http://schemas.openxmlformats.org/officeDocument/2006/relationships/hyperlink" Target="http://www.genome.jp/dbget-bin/www_bget?cpd+C01879" TargetMode="External"/><Relationship Id="rId294" Type="http://schemas.openxmlformats.org/officeDocument/2006/relationships/hyperlink" Target="http://www.genome.jp/dbget-bin/www_bget?cpd+C01685" TargetMode="External"/><Relationship Id="rId308" Type="http://schemas.openxmlformats.org/officeDocument/2006/relationships/hyperlink" Target="http://www.genome.jp/dbget-bin/www_bget?cpd+C00270" TargetMode="External"/><Relationship Id="rId515" Type="http://schemas.openxmlformats.org/officeDocument/2006/relationships/hyperlink" Target="http://www.hmdb.ca/metabolites/HMDB11587" TargetMode="External"/><Relationship Id="rId47" Type="http://schemas.openxmlformats.org/officeDocument/2006/relationships/hyperlink" Target="http://www.hmdb.ca/metabolites/HMDB00001" TargetMode="External"/><Relationship Id="rId89" Type="http://schemas.openxmlformats.org/officeDocument/2006/relationships/hyperlink" Target="http://www.hmdb.ca/metabolites/HMDB00821" TargetMode="External"/><Relationship Id="rId112" Type="http://schemas.openxmlformats.org/officeDocument/2006/relationships/hyperlink" Target="http://www.hmdb.ca/metabolites/HMDB00669" TargetMode="External"/><Relationship Id="rId154" Type="http://schemas.openxmlformats.org/officeDocument/2006/relationships/hyperlink" Target="http://www.hmdb.ca/metabolites/HMDB03736" TargetMode="External"/><Relationship Id="rId361" Type="http://schemas.openxmlformats.org/officeDocument/2006/relationships/hyperlink" Target="http://www.hmdb.ca/metabolites/HMDB01999" TargetMode="External"/><Relationship Id="rId557" Type="http://schemas.openxmlformats.org/officeDocument/2006/relationships/hyperlink" Target="http://www.hmdb.ca/metabolites/HMDB00896" TargetMode="External"/><Relationship Id="rId599" Type="http://schemas.openxmlformats.org/officeDocument/2006/relationships/hyperlink" Target="http://www.genome.jp/dbget-bin/www_bget?cpd+C02067" TargetMode="External"/><Relationship Id="rId196" Type="http://schemas.openxmlformats.org/officeDocument/2006/relationships/hyperlink" Target="http://www.hmdb.ca/metabolites/HMDB00965" TargetMode="External"/><Relationship Id="rId417" Type="http://schemas.openxmlformats.org/officeDocument/2006/relationships/hyperlink" Target="http://www.hmdb.ca/metabolites/HMDB00701" TargetMode="External"/><Relationship Id="rId459" Type="http://schemas.openxmlformats.org/officeDocument/2006/relationships/hyperlink" Target="http://www.hmdb.ca/metabolites/HMDB02088" TargetMode="External"/><Relationship Id="rId624" Type="http://schemas.openxmlformats.org/officeDocument/2006/relationships/hyperlink" Target="http://www.genome.jp/dbget-bin/www_bget?cpd+C05145" TargetMode="External"/><Relationship Id="rId666" Type="http://schemas.openxmlformats.org/officeDocument/2006/relationships/hyperlink" Target="http://www.genome.jp/dbget-bin/www_bget?cpd+C00473" TargetMode="External"/><Relationship Id="rId16" Type="http://schemas.openxmlformats.org/officeDocument/2006/relationships/hyperlink" Target="http://www.hmdb.ca/metabolites/HMDB00161" TargetMode="External"/><Relationship Id="rId221" Type="http://schemas.openxmlformats.org/officeDocument/2006/relationships/hyperlink" Target="http://www.genome.jp/dbget-bin/www_bget?cpd+C01157" TargetMode="External"/><Relationship Id="rId263" Type="http://schemas.openxmlformats.org/officeDocument/2006/relationships/hyperlink" Target="http://www.hmdb.ca/metabolites/HMDB03869" TargetMode="External"/><Relationship Id="rId319" Type="http://schemas.openxmlformats.org/officeDocument/2006/relationships/hyperlink" Target="http://www.genome.jp/dbget-bin/www_bget?cpd+C00042" TargetMode="External"/><Relationship Id="rId470" Type="http://schemas.openxmlformats.org/officeDocument/2006/relationships/hyperlink" Target="http://www.hmdb.ca/metabolites/HMDB00086" TargetMode="External"/><Relationship Id="rId526" Type="http://schemas.openxmlformats.org/officeDocument/2006/relationships/hyperlink" Target="http://www.hmdb.ca/metabolites/HMDB04949" TargetMode="External"/><Relationship Id="rId58" Type="http://schemas.openxmlformats.org/officeDocument/2006/relationships/hyperlink" Target="http://www.hmdb.ca/metabolites/HMDB02820" TargetMode="External"/><Relationship Id="rId123" Type="http://schemas.openxmlformats.org/officeDocument/2006/relationships/hyperlink" Target="http://www.hmdb.ca/metabolites/HMDB00682" TargetMode="External"/><Relationship Id="rId330" Type="http://schemas.openxmlformats.org/officeDocument/2006/relationships/hyperlink" Target="http://www.hmdb.ca/metabolites/HMDB00482" TargetMode="External"/><Relationship Id="rId568" Type="http://schemas.openxmlformats.org/officeDocument/2006/relationships/hyperlink" Target="http://www.genome.jp/dbget-bin/www_bget?cpd+C00366" TargetMode="External"/><Relationship Id="rId165" Type="http://schemas.openxmlformats.org/officeDocument/2006/relationships/hyperlink" Target="http://www.genome.jp/dbget-bin/www_bget?cpd+C00141" TargetMode="External"/><Relationship Id="rId372" Type="http://schemas.openxmlformats.org/officeDocument/2006/relationships/hyperlink" Target="http://www.genome.jp/dbget-bin/www_bget?cpd+C03242" TargetMode="External"/><Relationship Id="rId428" Type="http://schemas.openxmlformats.org/officeDocument/2006/relationships/hyperlink" Target="http://www.genome.jp/dbget-bin/www_bget?cpd+C02990" TargetMode="External"/><Relationship Id="rId635" Type="http://schemas.openxmlformats.org/officeDocument/2006/relationships/hyperlink" Target="http://www.hmdb.ca/metabolites/HMDB00699" TargetMode="External"/><Relationship Id="rId677" Type="http://schemas.openxmlformats.org/officeDocument/2006/relationships/hyperlink" Target="http://www.genome.jp/dbget-bin/www_bget?cpd+C00090" TargetMode="External"/><Relationship Id="rId232" Type="http://schemas.openxmlformats.org/officeDocument/2006/relationships/hyperlink" Target="http://www.genome.jp/dbget-bin/www_bget?cpd+C02305" TargetMode="External"/><Relationship Id="rId274" Type="http://schemas.openxmlformats.org/officeDocument/2006/relationships/hyperlink" Target="http://www.hmdb.ca/metabolites/HMDB00194" TargetMode="External"/><Relationship Id="rId481" Type="http://schemas.openxmlformats.org/officeDocument/2006/relationships/hyperlink" Target="http://www.hmdb.ca/metabolites/HMDB05349" TargetMode="External"/><Relationship Id="rId702" Type="http://schemas.openxmlformats.org/officeDocument/2006/relationships/hyperlink" Target="http://www.genome.jp/dbget-bin/www_bget?cpd+C10172" TargetMode="External"/><Relationship Id="rId27" Type="http://schemas.openxmlformats.org/officeDocument/2006/relationships/hyperlink" Target="http://www.hmdb.ca/metabolites/HMDB01906" TargetMode="External"/><Relationship Id="rId69" Type="http://schemas.openxmlformats.org/officeDocument/2006/relationships/hyperlink" Target="http://www.genome.jp/dbget-bin/www_bget?cpd+C00956" TargetMode="External"/><Relationship Id="rId134" Type="http://schemas.openxmlformats.org/officeDocument/2006/relationships/hyperlink" Target="http://www.genome.jp/dbget-bin/www_bget?cpd+C05635" TargetMode="External"/><Relationship Id="rId537" Type="http://schemas.openxmlformats.org/officeDocument/2006/relationships/hyperlink" Target="http://www.genome.jp/dbget-bin/www_bget?cpd+C01753" TargetMode="External"/><Relationship Id="rId579" Type="http://schemas.openxmlformats.org/officeDocument/2006/relationships/hyperlink" Target="http://www.hmdb.ca/metabolites/HMDB00034" TargetMode="External"/><Relationship Id="rId80" Type="http://schemas.openxmlformats.org/officeDocument/2006/relationships/hyperlink" Target="http://www.genome.jp/dbget-bin/www_bget?cpd+C03519" TargetMode="External"/><Relationship Id="rId176" Type="http://schemas.openxmlformats.org/officeDocument/2006/relationships/hyperlink" Target="http://www.hmdb.ca/metabolites/HMDB11745" TargetMode="External"/><Relationship Id="rId341" Type="http://schemas.openxmlformats.org/officeDocument/2006/relationships/hyperlink" Target="http://www.hmdb.ca/metabolites/HMDB00826" TargetMode="External"/><Relationship Id="rId383" Type="http://schemas.openxmlformats.org/officeDocument/2006/relationships/hyperlink" Target="http://www.hmdb.ca/metabolites/HMDB05060" TargetMode="External"/><Relationship Id="rId439" Type="http://schemas.openxmlformats.org/officeDocument/2006/relationships/hyperlink" Target="http://www.genome.jp/dbget-bin/www_bget?cpd+C00989" TargetMode="External"/><Relationship Id="rId590" Type="http://schemas.openxmlformats.org/officeDocument/2006/relationships/hyperlink" Target="http://www.hmdb.ca/metabolites/HMDB04824" TargetMode="External"/><Relationship Id="rId604" Type="http://schemas.openxmlformats.org/officeDocument/2006/relationships/hyperlink" Target="http://www.genome.jp/dbget-bin/www_bget?cpd+C02642" TargetMode="External"/><Relationship Id="rId646" Type="http://schemas.openxmlformats.org/officeDocument/2006/relationships/hyperlink" Target="http://www.genome.jp/dbget-bin/www_bget?cpd+C00072" TargetMode="External"/><Relationship Id="rId201" Type="http://schemas.openxmlformats.org/officeDocument/2006/relationships/hyperlink" Target="http://www.genome.jp/dbget-bin/www_bget?cpd+C00086" TargetMode="External"/><Relationship Id="rId243" Type="http://schemas.openxmlformats.org/officeDocument/2006/relationships/hyperlink" Target="http://www.hmdb.ca/metabolites/HMDB03681" TargetMode="External"/><Relationship Id="rId285" Type="http://schemas.openxmlformats.org/officeDocument/2006/relationships/hyperlink" Target="http://www.hmdb.ca/metabolites/HMDB00243" TargetMode="External"/><Relationship Id="rId450" Type="http://schemas.openxmlformats.org/officeDocument/2006/relationships/hyperlink" Target="http://www.hmdb.ca/metabolites/HMDB06294" TargetMode="External"/><Relationship Id="rId506" Type="http://schemas.openxmlformats.org/officeDocument/2006/relationships/hyperlink" Target="http://www.hmdb.ca/metabolites/HMDB00126" TargetMode="External"/><Relationship Id="rId688" Type="http://schemas.openxmlformats.org/officeDocument/2006/relationships/hyperlink" Target="http://www.genome.jp/dbget-bin/www_bget?cpd+C10208" TargetMode="External"/><Relationship Id="rId38" Type="http://schemas.openxmlformats.org/officeDocument/2006/relationships/hyperlink" Target="http://www.genome.jp/dbget-bin/www_bget?cpd+C00334" TargetMode="External"/><Relationship Id="rId103" Type="http://schemas.openxmlformats.org/officeDocument/2006/relationships/hyperlink" Target="http://www.genome.jp/dbget-bin/www_bget?cpd+C01468" TargetMode="External"/><Relationship Id="rId310" Type="http://schemas.openxmlformats.org/officeDocument/2006/relationships/hyperlink" Target="http://www.hmdb.ca/metabolites/HMDB00613" TargetMode="External"/><Relationship Id="rId492" Type="http://schemas.openxmlformats.org/officeDocument/2006/relationships/hyperlink" Target="http://www.hmdb.ca/metabolites/HMDB11130" TargetMode="External"/><Relationship Id="rId548" Type="http://schemas.openxmlformats.org/officeDocument/2006/relationships/hyperlink" Target="http://www.hmdb.ca/metabolites/HMDB00951" TargetMode="External"/><Relationship Id="rId713" Type="http://schemas.openxmlformats.org/officeDocument/2006/relationships/hyperlink" Target="http://www.genome.jp/dbget-bin/www_bget?cpd+C11142" TargetMode="External"/><Relationship Id="rId91" Type="http://schemas.openxmlformats.org/officeDocument/2006/relationships/hyperlink" Target="http://www.hmdb.ca/metabolites/HMDB00158" TargetMode="External"/><Relationship Id="rId145" Type="http://schemas.openxmlformats.org/officeDocument/2006/relationships/hyperlink" Target="http://www.hmdb.ca/metabolites/HMDB00695" TargetMode="External"/><Relationship Id="rId187" Type="http://schemas.openxmlformats.org/officeDocument/2006/relationships/hyperlink" Target="http://www.hmdb.ca/metabolites/HMDB00650" TargetMode="External"/><Relationship Id="rId352" Type="http://schemas.openxmlformats.org/officeDocument/2006/relationships/hyperlink" Target="http://www.hmdb.ca/metabolites/HMDB13622" TargetMode="External"/><Relationship Id="rId394" Type="http://schemas.openxmlformats.org/officeDocument/2006/relationships/hyperlink" Target="http://www.hmdb.ca/metabolites/HMDB00784" TargetMode="External"/><Relationship Id="rId408" Type="http://schemas.openxmlformats.org/officeDocument/2006/relationships/hyperlink" Target="http://www.genome.jp/dbget-bin/www_bget?cpd+C02862" TargetMode="External"/><Relationship Id="rId615" Type="http://schemas.openxmlformats.org/officeDocument/2006/relationships/hyperlink" Target="http://www.hmdb.ca/metabolites/HMDB00982" TargetMode="External"/><Relationship Id="rId212" Type="http://schemas.openxmlformats.org/officeDocument/2006/relationships/hyperlink" Target="http://www.hmdb.ca/metabolites/HMDB00670" TargetMode="External"/><Relationship Id="rId254" Type="http://schemas.openxmlformats.org/officeDocument/2006/relationships/hyperlink" Target="http://www.hmdb.ca/metabolites/HMDB05765" TargetMode="External"/><Relationship Id="rId657" Type="http://schemas.openxmlformats.org/officeDocument/2006/relationships/hyperlink" Target="http://www.hmdb.ca/metabolites/HMDB00038" TargetMode="External"/><Relationship Id="rId699" Type="http://schemas.openxmlformats.org/officeDocument/2006/relationships/hyperlink" Target="http://www.hmdb.ca/metabolites/HMDB29738" TargetMode="External"/><Relationship Id="rId49" Type="http://schemas.openxmlformats.org/officeDocument/2006/relationships/hyperlink" Target="http://www.hmdb.ca/metabolites/HMDB00479" TargetMode="External"/><Relationship Id="rId114" Type="http://schemas.openxmlformats.org/officeDocument/2006/relationships/hyperlink" Target="http://www.genome.jp/dbget-bin/www_bget?cpd+C00078" TargetMode="External"/><Relationship Id="rId296" Type="http://schemas.openxmlformats.org/officeDocument/2006/relationships/hyperlink" Target="http://www.genome.jp/dbget-bin/www_bget?cpd+C00089" TargetMode="External"/><Relationship Id="rId461" Type="http://schemas.openxmlformats.org/officeDocument/2006/relationships/hyperlink" Target="http://www.hmdb.ca/metabolites/HMDB02100" TargetMode="External"/><Relationship Id="rId517" Type="http://schemas.openxmlformats.org/officeDocument/2006/relationships/hyperlink" Target="http://www.hmdb.ca/metabolites/HMDB11760" TargetMode="External"/><Relationship Id="rId559" Type="http://schemas.openxmlformats.org/officeDocument/2006/relationships/hyperlink" Target="http://www.hmdb.ca/metabolites/HMDB00391" TargetMode="External"/><Relationship Id="rId60" Type="http://schemas.openxmlformats.org/officeDocument/2006/relationships/hyperlink" Target="http://www.hmdb.ca/metabolites/HMDB02024" TargetMode="External"/><Relationship Id="rId156" Type="http://schemas.openxmlformats.org/officeDocument/2006/relationships/hyperlink" Target="http://www.hmdb.ca/metabolites/HMDB00339" TargetMode="External"/><Relationship Id="rId198" Type="http://schemas.openxmlformats.org/officeDocument/2006/relationships/hyperlink" Target="http://www.hmdb.ca/metabolites/HMDB00251" TargetMode="External"/><Relationship Id="rId321" Type="http://schemas.openxmlformats.org/officeDocument/2006/relationships/hyperlink" Target="http://www.genome.jp/dbget-bin/www_bget?cpd+C00122" TargetMode="External"/><Relationship Id="rId363" Type="http://schemas.openxmlformats.org/officeDocument/2006/relationships/hyperlink" Target="http://www.hmdb.ca/metabolites/HMDB01976" TargetMode="External"/><Relationship Id="rId419" Type="http://schemas.openxmlformats.org/officeDocument/2006/relationships/hyperlink" Target="http://www.genome.jp/dbget-bin/www_bget?cpd+C02571" TargetMode="External"/><Relationship Id="rId570" Type="http://schemas.openxmlformats.org/officeDocument/2006/relationships/hyperlink" Target="http://www.genome.jp/dbget-bin/www_bget?cpd+C02350" TargetMode="External"/><Relationship Id="rId626" Type="http://schemas.openxmlformats.org/officeDocument/2006/relationships/hyperlink" Target="http://www.genome.jp/dbget-bin/www_bget?cpd+C03722" TargetMode="External"/><Relationship Id="rId223" Type="http://schemas.openxmlformats.org/officeDocument/2006/relationships/hyperlink" Target="http://www.hmdb.ca/metabolites/HMDB06695" TargetMode="External"/><Relationship Id="rId430" Type="http://schemas.openxmlformats.org/officeDocument/2006/relationships/hyperlink" Target="http://www.hmdb.ca/metabolites/HMDB00848" TargetMode="External"/><Relationship Id="rId668" Type="http://schemas.openxmlformats.org/officeDocument/2006/relationships/hyperlink" Target="http://www.genome.jp/dbget-bin/www_bget?cpd+C00250" TargetMode="External"/><Relationship Id="rId18" Type="http://schemas.openxmlformats.org/officeDocument/2006/relationships/hyperlink" Target="http://www.hmdb.ca/metabolites/HMDB00766" TargetMode="External"/><Relationship Id="rId265" Type="http://schemas.openxmlformats.org/officeDocument/2006/relationships/hyperlink" Target="http://www.hmdb.ca/metabolites/HMDB00594" TargetMode="External"/><Relationship Id="rId472" Type="http://schemas.openxmlformats.org/officeDocument/2006/relationships/hyperlink" Target="http://www.hmdb.ca/metabolites/HMDB00224" TargetMode="External"/><Relationship Id="rId528" Type="http://schemas.openxmlformats.org/officeDocument/2006/relationships/hyperlink" Target="http://www.genome.jp/dbget-bin/www_bget?cpd+C03761" TargetMode="External"/><Relationship Id="rId125" Type="http://schemas.openxmlformats.org/officeDocument/2006/relationships/hyperlink" Target="http://www.hmdb.ca/metabolites/HMDB00684" TargetMode="External"/><Relationship Id="rId167" Type="http://schemas.openxmlformats.org/officeDocument/2006/relationships/hyperlink" Target="http://www.hmdb.ca/metabolites/HMDB00736" TargetMode="External"/><Relationship Id="rId332" Type="http://schemas.openxmlformats.org/officeDocument/2006/relationships/hyperlink" Target="http://www.hmdb.ca/metabolites/HMDB00511" TargetMode="External"/><Relationship Id="rId374" Type="http://schemas.openxmlformats.org/officeDocument/2006/relationships/hyperlink" Target="http://www.genome.jp/dbget-bin/www_bget?cpd+C00219" TargetMode="External"/><Relationship Id="rId581" Type="http://schemas.openxmlformats.org/officeDocument/2006/relationships/hyperlink" Target="http://www.hmdb.ca/metabolites/HMDB03331" TargetMode="External"/><Relationship Id="rId71" Type="http://schemas.openxmlformats.org/officeDocument/2006/relationships/hyperlink" Target="http://www.genome.jp/dbget-bin/www_bget?cpd+C00322" TargetMode="External"/><Relationship Id="rId234" Type="http://schemas.openxmlformats.org/officeDocument/2006/relationships/hyperlink" Target="http://www.genome.jp/dbget-bin/www_bget?cpd+C00581" TargetMode="External"/><Relationship Id="rId637" Type="http://schemas.openxmlformats.org/officeDocument/2006/relationships/hyperlink" Target="http://www.hmdb.ca/metabolites/HMDB00875" TargetMode="External"/><Relationship Id="rId679" Type="http://schemas.openxmlformats.org/officeDocument/2006/relationships/hyperlink" Target="http://www.genome.jp/dbget-bin/www_bget?cpd+C13637" TargetMode="External"/><Relationship Id="rId2" Type="http://schemas.openxmlformats.org/officeDocument/2006/relationships/hyperlink" Target="http://www.hmdb.ca/metabolites/HMDB00123" TargetMode="External"/><Relationship Id="rId29" Type="http://schemas.openxmlformats.org/officeDocument/2006/relationships/hyperlink" Target="http://www.hmdb.ca/metabolites/HMDB00148" TargetMode="External"/><Relationship Id="rId276" Type="http://schemas.openxmlformats.org/officeDocument/2006/relationships/hyperlink" Target="http://www.genome.jp/dbget-bin/www_bget?cpd+C07326" TargetMode="External"/><Relationship Id="rId441" Type="http://schemas.openxmlformats.org/officeDocument/2006/relationships/hyperlink" Target="http://www.hmdb.ca/metabolites/HMDB02264" TargetMode="External"/><Relationship Id="rId483" Type="http://schemas.openxmlformats.org/officeDocument/2006/relationships/hyperlink" Target="http://www.hmdb.ca/metabolites/HMDB61702" TargetMode="External"/><Relationship Id="rId539" Type="http://schemas.openxmlformats.org/officeDocument/2006/relationships/hyperlink" Target="http://www.genome.jp/dbget-bin/www_bget?cpd+C01789" TargetMode="External"/><Relationship Id="rId690" Type="http://schemas.openxmlformats.org/officeDocument/2006/relationships/hyperlink" Target="http://www.genome.jp/dbget-bin/www_bget?cpd+C05570" TargetMode="External"/><Relationship Id="rId704" Type="http://schemas.openxmlformats.org/officeDocument/2006/relationships/hyperlink" Target="http://www.genome.jp/dbget-bin/www_bget?cpd+C00898" TargetMode="External"/><Relationship Id="rId40" Type="http://schemas.openxmlformats.org/officeDocument/2006/relationships/hyperlink" Target="http://www.genome.jp/dbget-bin/www_bget?cpd+C04322" TargetMode="External"/><Relationship Id="rId136" Type="http://schemas.openxmlformats.org/officeDocument/2006/relationships/hyperlink" Target="http://www.genome.jp/dbget-bin/www_bget?cpd+C00780" TargetMode="External"/><Relationship Id="rId178" Type="http://schemas.openxmlformats.org/officeDocument/2006/relationships/hyperlink" Target="http://www.hmdb.ca/metabolites/HMDB01015" TargetMode="External"/><Relationship Id="rId301" Type="http://schemas.openxmlformats.org/officeDocument/2006/relationships/hyperlink" Target="http://www.hmdb.ca/metabolites/HMDB00247" TargetMode="External"/><Relationship Id="rId343" Type="http://schemas.openxmlformats.org/officeDocument/2006/relationships/hyperlink" Target="http://www.hmdb.ca/metabolites/HMDB00220" TargetMode="External"/><Relationship Id="rId550" Type="http://schemas.openxmlformats.org/officeDocument/2006/relationships/hyperlink" Target="http://www.hmdb.ca/metabolites/HMDB00415" TargetMode="External"/><Relationship Id="rId82" Type="http://schemas.openxmlformats.org/officeDocument/2006/relationships/hyperlink" Target="http://www.genome.jp/dbget-bin/www_bget?cpd+C00166" TargetMode="External"/><Relationship Id="rId203" Type="http://schemas.openxmlformats.org/officeDocument/2006/relationships/hyperlink" Target="http://www.genome.jp/dbget-bin/www_bget?cpd+C00077" TargetMode="External"/><Relationship Id="rId385" Type="http://schemas.openxmlformats.org/officeDocument/2006/relationships/hyperlink" Target="http://www.genome.jp/dbget-bin/www_bget?cpd+C02630" TargetMode="External"/><Relationship Id="rId592" Type="http://schemas.openxmlformats.org/officeDocument/2006/relationships/hyperlink" Target="http://www.hmdb.ca/metabolites/HMDB00226" TargetMode="External"/><Relationship Id="rId606" Type="http://schemas.openxmlformats.org/officeDocument/2006/relationships/hyperlink" Target="http://www.genome.jp/dbget-bin/www_bget?cpd+C00099" TargetMode="External"/><Relationship Id="rId648" Type="http://schemas.openxmlformats.org/officeDocument/2006/relationships/hyperlink" Target="http://www.genome.jp/dbget-bin/www_bget?cpd+C01620" TargetMode="External"/><Relationship Id="rId245" Type="http://schemas.openxmlformats.org/officeDocument/2006/relationships/hyperlink" Target="http://www.hmdb.ca/metabolites/HMDB01522" TargetMode="External"/><Relationship Id="rId287" Type="http://schemas.openxmlformats.org/officeDocument/2006/relationships/hyperlink" Target="http://www.hmdb.ca/metabolites/HMDB00190" TargetMode="External"/><Relationship Id="rId410" Type="http://schemas.openxmlformats.org/officeDocument/2006/relationships/hyperlink" Target="http://www.hmdb.ca/metabolites/HMDB00808" TargetMode="External"/><Relationship Id="rId452" Type="http://schemas.openxmlformats.org/officeDocument/2006/relationships/hyperlink" Target="http://www.hmdb.ca/metabolites/HMDB04705" TargetMode="External"/><Relationship Id="rId494" Type="http://schemas.openxmlformats.org/officeDocument/2006/relationships/hyperlink" Target="http://www.hmdb.ca/metabolites/HMDB11507" TargetMode="External"/><Relationship Id="rId508" Type="http://schemas.openxmlformats.org/officeDocument/2006/relationships/hyperlink" Target="http://www.hmdb.ca/metabolites/HMDB31074" TargetMode="External"/><Relationship Id="rId715" Type="http://schemas.openxmlformats.org/officeDocument/2006/relationships/printerSettings" Target="../printerSettings/printerSettings1.bin"/><Relationship Id="rId105" Type="http://schemas.openxmlformats.org/officeDocument/2006/relationships/hyperlink" Target="http://www.hmdb.ca/metabolites/HMDB01434" TargetMode="External"/><Relationship Id="rId147" Type="http://schemas.openxmlformats.org/officeDocument/2006/relationships/hyperlink" Target="http://www.hmdb.ca/metabolites/HMDB00688" TargetMode="External"/><Relationship Id="rId312" Type="http://schemas.openxmlformats.org/officeDocument/2006/relationships/hyperlink" Target="http://www.hmdb.ca/metabolites/HMDB00094" TargetMode="External"/><Relationship Id="rId354" Type="http://schemas.openxmlformats.org/officeDocument/2006/relationships/hyperlink" Target="http://www.hmdb.ca/metabolites/HMDB02212" TargetMode="External"/><Relationship Id="rId51" Type="http://schemas.openxmlformats.org/officeDocument/2006/relationships/hyperlink" Target="http://www.hmdb.ca/metabolites/HMDB00301" TargetMode="External"/><Relationship Id="rId72" Type="http://schemas.openxmlformats.org/officeDocument/2006/relationships/hyperlink" Target="http://www.hmdb.ca/metabolites/HMDB00225" TargetMode="External"/><Relationship Id="rId93" Type="http://schemas.openxmlformats.org/officeDocument/2006/relationships/hyperlink" Target="http://www.genome.jp/dbget-bin/www_bget?cpd+C00811" TargetMode="External"/><Relationship Id="rId189" Type="http://schemas.openxmlformats.org/officeDocument/2006/relationships/hyperlink" Target="http://www.hmdb.ca/metabolites/HMDB00574" TargetMode="External"/><Relationship Id="rId375" Type="http://schemas.openxmlformats.org/officeDocument/2006/relationships/hyperlink" Target="http://www.hmdb.ca/metabolites/HMDB01043" TargetMode="External"/><Relationship Id="rId396" Type="http://schemas.openxmlformats.org/officeDocument/2006/relationships/hyperlink" Target="http://www.hmdb.ca/metabolites/HMDB00792" TargetMode="External"/><Relationship Id="rId561" Type="http://schemas.openxmlformats.org/officeDocument/2006/relationships/hyperlink" Target="http://www.hmdb.ca/metabolites/HMDB00195" TargetMode="External"/><Relationship Id="rId582" Type="http://schemas.openxmlformats.org/officeDocument/2006/relationships/hyperlink" Target="http://www.hmdb.ca/metabolites/HMDB41623" TargetMode="External"/><Relationship Id="rId617" Type="http://schemas.openxmlformats.org/officeDocument/2006/relationships/hyperlink" Target="http://www.hmdb.ca/metabolites/HMDB00014" TargetMode="External"/><Relationship Id="rId638" Type="http://schemas.openxmlformats.org/officeDocument/2006/relationships/hyperlink" Target="http://www.genome.jp/dbget-bin/www_bget?cpd+C05842" TargetMode="External"/><Relationship Id="rId659" Type="http://schemas.openxmlformats.org/officeDocument/2006/relationships/hyperlink" Target="http://www.hmdb.ca/metabolites/HMDB03178" TargetMode="External"/><Relationship Id="rId3" Type="http://schemas.openxmlformats.org/officeDocument/2006/relationships/hyperlink" Target="http://www.hmdb.ca/metabolites/HMDB00532" TargetMode="External"/><Relationship Id="rId214" Type="http://schemas.openxmlformats.org/officeDocument/2006/relationships/hyperlink" Target="http://www.hmdb.ca/metabolites/HMDB00679" TargetMode="External"/><Relationship Id="rId235" Type="http://schemas.openxmlformats.org/officeDocument/2006/relationships/hyperlink" Target="http://www.hmdb.ca/metabolites/HMDB00128" TargetMode="External"/><Relationship Id="rId256" Type="http://schemas.openxmlformats.org/officeDocument/2006/relationships/hyperlink" Target="http://www.genome.jp/dbget-bin/www_bget?cpd+C05282" TargetMode="External"/><Relationship Id="rId277" Type="http://schemas.openxmlformats.org/officeDocument/2006/relationships/hyperlink" Target="http://www.hmdb.ca/metabolites/HMDB02712" TargetMode="External"/><Relationship Id="rId298" Type="http://schemas.openxmlformats.org/officeDocument/2006/relationships/hyperlink" Target="http://www.genome.jp/dbget-bin/www_bget?cpd+C00095" TargetMode="External"/><Relationship Id="rId400" Type="http://schemas.openxmlformats.org/officeDocument/2006/relationships/hyperlink" Target="http://www.genome.jp/dbget-bin/www_bget?cpd+C19615" TargetMode="External"/><Relationship Id="rId421" Type="http://schemas.openxmlformats.org/officeDocument/2006/relationships/hyperlink" Target="http://www.hmdb.ca/metabolites/HMDB13127" TargetMode="External"/><Relationship Id="rId442" Type="http://schemas.openxmlformats.org/officeDocument/2006/relationships/hyperlink" Target="http://www.hmdb.ca/metabolites/HMDB31057" TargetMode="External"/><Relationship Id="rId463" Type="http://schemas.openxmlformats.org/officeDocument/2006/relationships/hyperlink" Target="http://www.genome.jp/dbget-bin/www_bget?cpd+C00137" TargetMode="External"/><Relationship Id="rId484" Type="http://schemas.openxmlformats.org/officeDocument/2006/relationships/hyperlink" Target="http://www.hmdb.ca/metabolites/HMDB10383" TargetMode="External"/><Relationship Id="rId519" Type="http://schemas.openxmlformats.org/officeDocument/2006/relationships/hyperlink" Target="http://www.hmdb.ca/metabolites/HMDB00269" TargetMode="External"/><Relationship Id="rId670" Type="http://schemas.openxmlformats.org/officeDocument/2006/relationships/hyperlink" Target="http://www.genome.jp/dbget-bin/www_bget?cpd+C00847" TargetMode="External"/><Relationship Id="rId705" Type="http://schemas.openxmlformats.org/officeDocument/2006/relationships/hyperlink" Target="http://www.hmdb.ca/metabolites/HMDB00956" TargetMode="External"/><Relationship Id="rId116" Type="http://schemas.openxmlformats.org/officeDocument/2006/relationships/hyperlink" Target="http://www.genome.jp/dbget-bin/www_bget?cpd+C03137" TargetMode="External"/><Relationship Id="rId137" Type="http://schemas.openxmlformats.org/officeDocument/2006/relationships/hyperlink" Target="http://www.hmdb.ca/metabolites/HMDB00259" TargetMode="External"/><Relationship Id="rId158" Type="http://schemas.openxmlformats.org/officeDocument/2006/relationships/hyperlink" Target="http://www.hmdb.ca/metabolites/HMDB00959" TargetMode="External"/><Relationship Id="rId302" Type="http://schemas.openxmlformats.org/officeDocument/2006/relationships/hyperlink" Target="http://www.genome.jp/dbget-bin/www_bget?cpd+C00159" TargetMode="External"/><Relationship Id="rId323" Type="http://schemas.openxmlformats.org/officeDocument/2006/relationships/hyperlink" Target="http://www.genome.jp/dbget-bin/www_bget?cpd+C00149" TargetMode="External"/><Relationship Id="rId344" Type="http://schemas.openxmlformats.org/officeDocument/2006/relationships/hyperlink" Target="http://www.genome.jp/dbget-bin/www_bget?cpd+C08362" TargetMode="External"/><Relationship Id="rId530" Type="http://schemas.openxmlformats.org/officeDocument/2006/relationships/hyperlink" Target="http://www.genome.jp/dbget-bin/www_bget?cpd+C02104" TargetMode="External"/><Relationship Id="rId691" Type="http://schemas.openxmlformats.org/officeDocument/2006/relationships/hyperlink" Target="http://www.hmdb.ca/metabolites/HMDB03045" TargetMode="External"/><Relationship Id="rId20" Type="http://schemas.openxmlformats.org/officeDocument/2006/relationships/hyperlink" Target="http://www.hmdb.ca/metabolites/HMDB00191" TargetMode="External"/><Relationship Id="rId41" Type="http://schemas.openxmlformats.org/officeDocument/2006/relationships/hyperlink" Target="http://www.hmdb.ca/metabolites/HMDB01301" TargetMode="External"/><Relationship Id="rId62" Type="http://schemas.openxmlformats.org/officeDocument/2006/relationships/hyperlink" Target="http://www.hmdb.ca/metabolites/HMDB00182" TargetMode="External"/><Relationship Id="rId83" Type="http://schemas.openxmlformats.org/officeDocument/2006/relationships/hyperlink" Target="http://www.hmdb.ca/metabolites/HMDB00205" TargetMode="External"/><Relationship Id="rId179" Type="http://schemas.openxmlformats.org/officeDocument/2006/relationships/hyperlink" Target="http://www.genome.jp/dbget-bin/www_bget?cpd+C05319" TargetMode="External"/><Relationship Id="rId365" Type="http://schemas.openxmlformats.org/officeDocument/2006/relationships/hyperlink" Target="http://www.hmdb.ca/metabolites/HMDB02183" TargetMode="External"/><Relationship Id="rId386" Type="http://schemas.openxmlformats.org/officeDocument/2006/relationships/hyperlink" Target="http://www.hmdb.ca/metabolites/HMDB00606" TargetMode="External"/><Relationship Id="rId551" Type="http://schemas.openxmlformats.org/officeDocument/2006/relationships/hyperlink" Target="http://www.genome.jp/dbget-bin/www_bget?cpd+C17647" TargetMode="External"/><Relationship Id="rId572" Type="http://schemas.openxmlformats.org/officeDocument/2006/relationships/hyperlink" Target="http://www.genome.jp/dbget-bin/www_bget?cpd+C00499" TargetMode="External"/><Relationship Id="rId593" Type="http://schemas.openxmlformats.org/officeDocument/2006/relationships/hyperlink" Target="http://www.genome.jp/dbget-bin/www_bget?cpd+C01103" TargetMode="External"/><Relationship Id="rId607" Type="http://schemas.openxmlformats.org/officeDocument/2006/relationships/hyperlink" Target="http://www.hmdb.ca/metabolites/HMDB00056" TargetMode="External"/><Relationship Id="rId628" Type="http://schemas.openxmlformats.org/officeDocument/2006/relationships/hyperlink" Target="http://www.genome.jp/dbget-bin/www_bget?cpd+C05841" TargetMode="External"/><Relationship Id="rId649" Type="http://schemas.openxmlformats.org/officeDocument/2006/relationships/hyperlink" Target="http://www.hmdb.ca/metabolites/HMDB00943" TargetMode="External"/><Relationship Id="rId190" Type="http://schemas.openxmlformats.org/officeDocument/2006/relationships/hyperlink" Target="http://www.genome.jp/dbget-bin/www_bget?cpd+C00491" TargetMode="External"/><Relationship Id="rId204" Type="http://schemas.openxmlformats.org/officeDocument/2006/relationships/hyperlink" Target="http://www.hmdb.ca/metabolites/HMDB03374" TargetMode="External"/><Relationship Id="rId225" Type="http://schemas.openxmlformats.org/officeDocument/2006/relationships/hyperlink" Target="http://www.hmdb.ca/metabolites/HMDB29416" TargetMode="External"/><Relationship Id="rId246" Type="http://schemas.openxmlformats.org/officeDocument/2006/relationships/hyperlink" Target="http://www.genome.jp/dbget-bin/www_bget?cpd+C01035" TargetMode="External"/><Relationship Id="rId267" Type="http://schemas.openxmlformats.org/officeDocument/2006/relationships/hyperlink" Target="http://www.hmdb.ca/metabolites/HMDB29160" TargetMode="External"/><Relationship Id="rId288" Type="http://schemas.openxmlformats.org/officeDocument/2006/relationships/hyperlink" Target="http://www.genome.jp/dbget-bin/www_bget?cpd+C00258" TargetMode="External"/><Relationship Id="rId411" Type="http://schemas.openxmlformats.org/officeDocument/2006/relationships/hyperlink" Target="http://www.genome.jp/dbget-bin/www_bget?cpd+C03017" TargetMode="External"/><Relationship Id="rId432" Type="http://schemas.openxmlformats.org/officeDocument/2006/relationships/hyperlink" Target="http://www.hmdb.ca/metabolites/HMDB05065" TargetMode="External"/><Relationship Id="rId453" Type="http://schemas.openxmlformats.org/officeDocument/2006/relationships/hyperlink" Target="http://www.genome.jp/dbget-bin/www_bget?cpd+C14828" TargetMode="External"/><Relationship Id="rId474" Type="http://schemas.openxmlformats.org/officeDocument/2006/relationships/hyperlink" Target="http://www.hmdb.ca/metabolites/HMDB00114" TargetMode="External"/><Relationship Id="rId509" Type="http://schemas.openxmlformats.org/officeDocument/2006/relationships/hyperlink" Target="http://www.hmdb.ca/metabolites/HMDB11533" TargetMode="External"/><Relationship Id="rId660" Type="http://schemas.openxmlformats.org/officeDocument/2006/relationships/hyperlink" Target="http://www.genome.jp/dbget-bin/www_bget?cpd+C00486" TargetMode="External"/><Relationship Id="rId106" Type="http://schemas.openxmlformats.org/officeDocument/2006/relationships/hyperlink" Target="http://www.hmdb.ca/metabolites/HMDB00860" TargetMode="External"/><Relationship Id="rId127" Type="http://schemas.openxmlformats.org/officeDocument/2006/relationships/hyperlink" Target="http://www.hmdb.ca/metabolites/HMDB00715" TargetMode="External"/><Relationship Id="rId313" Type="http://schemas.openxmlformats.org/officeDocument/2006/relationships/hyperlink" Target="http://www.genome.jp/dbget-bin/www_bget?cpd+C00417" TargetMode="External"/><Relationship Id="rId495" Type="http://schemas.openxmlformats.org/officeDocument/2006/relationships/hyperlink" Target="http://www.hmdb.ca/metabolites/HMDB11517" TargetMode="External"/><Relationship Id="rId681" Type="http://schemas.openxmlformats.org/officeDocument/2006/relationships/hyperlink" Target="http://www.hmdb.ca/metabolites/HMDB04072" TargetMode="External"/><Relationship Id="rId10" Type="http://schemas.openxmlformats.org/officeDocument/2006/relationships/hyperlink" Target="http://www.genome.jp/dbget-bin/www_bget?cpd+C00065" TargetMode="External"/><Relationship Id="rId31" Type="http://schemas.openxmlformats.org/officeDocument/2006/relationships/hyperlink" Target="http://www.hmdb.ca/metabolites/HMDB00641" TargetMode="External"/><Relationship Id="rId52" Type="http://schemas.openxmlformats.org/officeDocument/2006/relationships/hyperlink" Target="http://www.hmdb.ca/metabolites/HMDB02271" TargetMode="External"/><Relationship Id="rId73" Type="http://schemas.openxmlformats.org/officeDocument/2006/relationships/hyperlink" Target="http://www.genome.jp/dbget-bin/www_bget?cpd+C00489" TargetMode="External"/><Relationship Id="rId94" Type="http://schemas.openxmlformats.org/officeDocument/2006/relationships/hyperlink" Target="http://www.hmdb.ca/metabolites/HMDB02035" TargetMode="External"/><Relationship Id="rId148" Type="http://schemas.openxmlformats.org/officeDocument/2006/relationships/hyperlink" Target="http://www.hmdb.ca/metabolites/HMDB00522" TargetMode="External"/><Relationship Id="rId169" Type="http://schemas.openxmlformats.org/officeDocument/2006/relationships/hyperlink" Target="http://www.genome.jp/dbget-bin/www_bget?cpd+C06001" TargetMode="External"/><Relationship Id="rId334" Type="http://schemas.openxmlformats.org/officeDocument/2006/relationships/hyperlink" Target="http://www.hmdb.ca/metabolites/HMDB00638" TargetMode="External"/><Relationship Id="rId355" Type="http://schemas.openxmlformats.org/officeDocument/2006/relationships/hyperlink" Target="http://www.hmdb.ca/metabolites/HMDB02231" TargetMode="External"/><Relationship Id="rId376" Type="http://schemas.openxmlformats.org/officeDocument/2006/relationships/hyperlink" Target="http://www.genome.jp/dbget-bin/www_bget?cpd+C16527" TargetMode="External"/><Relationship Id="rId397" Type="http://schemas.openxmlformats.org/officeDocument/2006/relationships/hyperlink" Target="http://www.genome.jp/dbget-bin/www_bget?cpd+C02678" TargetMode="External"/><Relationship Id="rId520" Type="http://schemas.openxmlformats.org/officeDocument/2006/relationships/hyperlink" Target="http://www.genome.jp/dbget-bin/www_bget?cpd+C00550" TargetMode="External"/><Relationship Id="rId541" Type="http://schemas.openxmlformats.org/officeDocument/2006/relationships/hyperlink" Target="http://www.genome.jp/dbget-bin/www_bget?cpd+C02140" TargetMode="External"/><Relationship Id="rId562" Type="http://schemas.openxmlformats.org/officeDocument/2006/relationships/hyperlink" Target="http://www.genome.jp/dbget-bin/www_bget?cpd+C00262" TargetMode="External"/><Relationship Id="rId583" Type="http://schemas.openxmlformats.org/officeDocument/2006/relationships/hyperlink" Target="http://www.hmdb.ca/metabolites/HMDB00912" TargetMode="External"/><Relationship Id="rId618" Type="http://schemas.openxmlformats.org/officeDocument/2006/relationships/hyperlink" Target="http://www.genome.jp/dbget-bin/www_bget?cpd+C03592" TargetMode="External"/><Relationship Id="rId639" Type="http://schemas.openxmlformats.org/officeDocument/2006/relationships/hyperlink" Target="http://www.hmdb.ca/metabolites/HMDB04193" TargetMode="External"/><Relationship Id="rId4" Type="http://schemas.openxmlformats.org/officeDocument/2006/relationships/hyperlink" Target="http://www.genome.jp/dbget-bin/www_bget?cpd+C00213" TargetMode="External"/><Relationship Id="rId180" Type="http://schemas.openxmlformats.org/officeDocument/2006/relationships/hyperlink" Target="http://www.genome.jp/dbget-bin/www_bget?cpd+C02989" TargetMode="External"/><Relationship Id="rId215" Type="http://schemas.openxmlformats.org/officeDocument/2006/relationships/hyperlink" Target="http://www.genome.jp/dbget-bin/www_bget?cpd+C03626" TargetMode="External"/><Relationship Id="rId236" Type="http://schemas.openxmlformats.org/officeDocument/2006/relationships/hyperlink" Target="http://www.genome.jp/dbget-bin/www_bget?cpd+C00315" TargetMode="External"/><Relationship Id="rId257" Type="http://schemas.openxmlformats.org/officeDocument/2006/relationships/hyperlink" Target="http://www.hmdb.ca/metabolites/HMDB11737" TargetMode="External"/><Relationship Id="rId278" Type="http://schemas.openxmlformats.org/officeDocument/2006/relationships/hyperlink" Target="http://www.genome.jp/dbget-bin/www_bget?cpd+C00031" TargetMode="External"/><Relationship Id="rId401" Type="http://schemas.openxmlformats.org/officeDocument/2006/relationships/hyperlink" Target="http://www.hmdb.ca/metabolites/HMDB00672" TargetMode="External"/><Relationship Id="rId422" Type="http://schemas.openxmlformats.org/officeDocument/2006/relationships/hyperlink" Target="http://www.hmdb.ca/metabolites/HMDB00705" TargetMode="External"/><Relationship Id="rId443" Type="http://schemas.openxmlformats.org/officeDocument/2006/relationships/hyperlink" Target="http://www.genome.jp/dbget-bin/www_bget?cpd+C03045" TargetMode="External"/><Relationship Id="rId464" Type="http://schemas.openxmlformats.org/officeDocument/2006/relationships/hyperlink" Target="http://www.hmdb.ca/metabolites/HMDB00211" TargetMode="External"/><Relationship Id="rId650" Type="http://schemas.openxmlformats.org/officeDocument/2006/relationships/hyperlink" Target="http://www.genome.jp/dbget-bin/www_bget?cpd+C00209" TargetMode="External"/><Relationship Id="rId303" Type="http://schemas.openxmlformats.org/officeDocument/2006/relationships/hyperlink" Target="http://www.hmdb.ca/metabolites/HMDB00169" TargetMode="External"/><Relationship Id="rId485" Type="http://schemas.openxmlformats.org/officeDocument/2006/relationships/hyperlink" Target="http://www.hmdb.ca/metabolites/HMDB10384" TargetMode="External"/><Relationship Id="rId692" Type="http://schemas.openxmlformats.org/officeDocument/2006/relationships/hyperlink" Target="http://www.genome.jp/dbget-bin/www_bget?cpd+C00503" TargetMode="External"/><Relationship Id="rId706" Type="http://schemas.openxmlformats.org/officeDocument/2006/relationships/hyperlink" Target="http://www.genome.jp/dbget-bin/www_bget?cpd+C02287" TargetMode="External"/><Relationship Id="rId42" Type="http://schemas.openxmlformats.org/officeDocument/2006/relationships/hyperlink" Target="http://www.genome.jp/dbget-bin/www_bget?cpd+C00135" TargetMode="External"/><Relationship Id="rId84" Type="http://schemas.openxmlformats.org/officeDocument/2006/relationships/hyperlink" Target="http://www.genome.jp/dbget-bin/www_bget?cpd+C05607" TargetMode="External"/><Relationship Id="rId138" Type="http://schemas.openxmlformats.org/officeDocument/2006/relationships/hyperlink" Target="http://www.genome.jp/dbget-bin/www_bget?cpd+C19837" TargetMode="External"/><Relationship Id="rId345" Type="http://schemas.openxmlformats.org/officeDocument/2006/relationships/hyperlink" Target="http://www.hmdb.ca/metabolites/HMDB03229" TargetMode="External"/><Relationship Id="rId387" Type="http://schemas.openxmlformats.org/officeDocument/2006/relationships/hyperlink" Target="http://www.genome.jp/dbget-bin/www_bget?cpd+C02360" TargetMode="External"/><Relationship Id="rId510" Type="http://schemas.openxmlformats.org/officeDocument/2006/relationships/hyperlink" Target="http://www.hmdb.ca/metabolites/HMDB11567" TargetMode="External"/><Relationship Id="rId552" Type="http://schemas.openxmlformats.org/officeDocument/2006/relationships/hyperlink" Target="http://www.hmdb.ca/metabolites/HMDB00506" TargetMode="External"/><Relationship Id="rId594" Type="http://schemas.openxmlformats.org/officeDocument/2006/relationships/hyperlink" Target="http://www.hmdb.ca/metabolites/HMDB00788" TargetMode="External"/><Relationship Id="rId608" Type="http://schemas.openxmlformats.org/officeDocument/2006/relationships/hyperlink" Target="http://www.genome.jp/dbget-bin/www_bget?cpd+C01073" TargetMode="External"/><Relationship Id="rId191" Type="http://schemas.openxmlformats.org/officeDocument/2006/relationships/hyperlink" Target="http://www.hmdb.ca/metabolites/HMDB00192" TargetMode="External"/><Relationship Id="rId205" Type="http://schemas.openxmlformats.org/officeDocument/2006/relationships/hyperlink" Target="http://www.genome.jp/dbget-bin/www_bget?cpd+C00148" TargetMode="External"/><Relationship Id="rId247" Type="http://schemas.openxmlformats.org/officeDocument/2006/relationships/hyperlink" Target="http://www.hmdb.ca/metabolites/HMDB03464" TargetMode="External"/><Relationship Id="rId412" Type="http://schemas.openxmlformats.org/officeDocument/2006/relationships/hyperlink" Target="http://www.hmdb.ca/metabolites/HMDB00824" TargetMode="External"/><Relationship Id="rId107" Type="http://schemas.openxmlformats.org/officeDocument/2006/relationships/hyperlink" Target="http://www.genome.jp/dbget-bin/www_bget?cpd+C05629" TargetMode="External"/><Relationship Id="rId289" Type="http://schemas.openxmlformats.org/officeDocument/2006/relationships/hyperlink" Target="http://www.hmdb.ca/metabolites/HMDB00139" TargetMode="External"/><Relationship Id="rId454" Type="http://schemas.openxmlformats.org/officeDocument/2006/relationships/hyperlink" Target="http://www.hmdb.ca/metabolites/HMDB04704" TargetMode="External"/><Relationship Id="rId496" Type="http://schemas.openxmlformats.org/officeDocument/2006/relationships/hyperlink" Target="http://www.hmdb.ca/metabolites/HMDB61695" TargetMode="External"/><Relationship Id="rId661" Type="http://schemas.openxmlformats.org/officeDocument/2006/relationships/hyperlink" Target="http://www.hmdb.ca/metabolites/HMDB00054" TargetMode="External"/><Relationship Id="rId11" Type="http://schemas.openxmlformats.org/officeDocument/2006/relationships/hyperlink" Target="http://www.hmdb.ca/metabolites/HMDB00187" TargetMode="External"/><Relationship Id="rId53" Type="http://schemas.openxmlformats.org/officeDocument/2006/relationships/hyperlink" Target="http://www.genome.jp/dbget-bin/www_bget?cpd+C05568" TargetMode="External"/><Relationship Id="rId149" Type="http://schemas.openxmlformats.org/officeDocument/2006/relationships/hyperlink" Target="http://www.hmdb.ca/metabolites/HMDB00407" TargetMode="External"/><Relationship Id="rId314" Type="http://schemas.openxmlformats.org/officeDocument/2006/relationships/hyperlink" Target="http://www.hmdb.ca/metabolites/HMDB00072" TargetMode="External"/><Relationship Id="rId356" Type="http://schemas.openxmlformats.org/officeDocument/2006/relationships/hyperlink" Target="http://www.genome.jp/dbget-bin/www_bget?cpd+C08316" TargetMode="External"/><Relationship Id="rId398" Type="http://schemas.openxmlformats.org/officeDocument/2006/relationships/hyperlink" Target="http://www.hmdb.ca/metabolites/HMDB00623" TargetMode="External"/><Relationship Id="rId521" Type="http://schemas.openxmlformats.org/officeDocument/2006/relationships/hyperlink" Target="http://www.hmdb.ca/metabolites/HMDB01348" TargetMode="External"/><Relationship Id="rId563" Type="http://schemas.openxmlformats.org/officeDocument/2006/relationships/hyperlink" Target="http://www.hmdb.ca/metabolites/HMDB00157" TargetMode="External"/><Relationship Id="rId619" Type="http://schemas.openxmlformats.org/officeDocument/2006/relationships/hyperlink" Target="http://www.hmdb.ca/metabolites/HMDB02224" TargetMode="External"/><Relationship Id="rId95" Type="http://schemas.openxmlformats.org/officeDocument/2006/relationships/hyperlink" Target="http://www.genome.jp/dbget-bin/www_bget?cpd+C01179" TargetMode="External"/><Relationship Id="rId160" Type="http://schemas.openxmlformats.org/officeDocument/2006/relationships/hyperlink" Target="http://www.hmdb.ca/metabolites/HMDB00396" TargetMode="External"/><Relationship Id="rId216" Type="http://schemas.openxmlformats.org/officeDocument/2006/relationships/hyperlink" Target="http://www.hmdb.ca/metabolites/HMDB01539" TargetMode="External"/><Relationship Id="rId423" Type="http://schemas.openxmlformats.org/officeDocument/2006/relationships/hyperlink" Target="http://www.genome.jp/dbget-bin/www_bget?cpd+C02838" TargetMode="External"/><Relationship Id="rId258" Type="http://schemas.openxmlformats.org/officeDocument/2006/relationships/hyperlink" Target="http://www.genome.jp/dbget-bin/www_bget?cpd+C05283" TargetMode="External"/><Relationship Id="rId465" Type="http://schemas.openxmlformats.org/officeDocument/2006/relationships/hyperlink" Target="http://www.genome.jp/dbget-bin/www_bget?cpd+C00114" TargetMode="External"/><Relationship Id="rId630" Type="http://schemas.openxmlformats.org/officeDocument/2006/relationships/hyperlink" Target="http://www.genome.jp/dbget-bin/www_bget?cpd+C00153" TargetMode="External"/><Relationship Id="rId672" Type="http://schemas.openxmlformats.org/officeDocument/2006/relationships/hyperlink" Target="http://www.genome.jp/dbget-bin/www_bget?cpd+C01586" TargetMode="External"/><Relationship Id="rId22" Type="http://schemas.openxmlformats.org/officeDocument/2006/relationships/hyperlink" Target="http://www.hmdb.ca/metabolites/HMDB00168" TargetMode="External"/><Relationship Id="rId64" Type="http://schemas.openxmlformats.org/officeDocument/2006/relationships/hyperlink" Target="http://www.hmdb.ca/metabolites/HMDB00206" TargetMode="External"/><Relationship Id="rId118" Type="http://schemas.openxmlformats.org/officeDocument/2006/relationships/hyperlink" Target="http://www.genome.jp/dbget-bin/www_bget?cpd+C02043" TargetMode="External"/><Relationship Id="rId325" Type="http://schemas.openxmlformats.org/officeDocument/2006/relationships/hyperlink" Target="http://www.genome.jp/dbget-bin/www_bget?cpd+C19806" TargetMode="External"/><Relationship Id="rId367" Type="http://schemas.openxmlformats.org/officeDocument/2006/relationships/hyperlink" Target="http://www.hmdb.ca/metabolites/HMDB02823" TargetMode="External"/><Relationship Id="rId532" Type="http://schemas.openxmlformats.org/officeDocument/2006/relationships/hyperlink" Target="http://www.hmdb.ca/metabolites/HMDB06024" TargetMode="External"/><Relationship Id="rId574" Type="http://schemas.openxmlformats.org/officeDocument/2006/relationships/hyperlink" Target="http://www.genome.jp/dbget-bin/www_bget?cpd+C00020" TargetMode="External"/><Relationship Id="rId171" Type="http://schemas.openxmlformats.org/officeDocument/2006/relationships/hyperlink" Target="http://www.genome.jp/dbget-bin/www_bget?cpd+C03264" TargetMode="External"/><Relationship Id="rId227" Type="http://schemas.openxmlformats.org/officeDocument/2006/relationships/hyperlink" Target="http://www.hmdb.ca/metabolites/HMDB00856" TargetMode="External"/><Relationship Id="rId269" Type="http://schemas.openxmlformats.org/officeDocument/2006/relationships/hyperlink" Target="http://www.hmdb.ca/metabolites/HMDB11172" TargetMode="External"/><Relationship Id="rId434" Type="http://schemas.openxmlformats.org/officeDocument/2006/relationships/hyperlink" Target="http://www.hmdb.ca/metabolites/HMDB01161" TargetMode="External"/><Relationship Id="rId476" Type="http://schemas.openxmlformats.org/officeDocument/2006/relationships/hyperlink" Target="http://www.hmdb.ca/metabolites/HMDB00925" TargetMode="External"/><Relationship Id="rId641" Type="http://schemas.openxmlformats.org/officeDocument/2006/relationships/hyperlink" Target="http://www.hmdb.ca/metabolites/HMDB00244" TargetMode="External"/><Relationship Id="rId683" Type="http://schemas.openxmlformats.org/officeDocument/2006/relationships/hyperlink" Target="http://www.genome.jp/dbget-bin/www_bget?cpd+C04039" TargetMode="External"/><Relationship Id="rId33" Type="http://schemas.openxmlformats.org/officeDocument/2006/relationships/hyperlink" Target="http://www.hmdb.ca/metabolites/HMDB01138" TargetMode="External"/><Relationship Id="rId129" Type="http://schemas.openxmlformats.org/officeDocument/2006/relationships/hyperlink" Target="http://www.hmdb.ca/metabolites/HMDB01123" TargetMode="External"/><Relationship Id="rId280" Type="http://schemas.openxmlformats.org/officeDocument/2006/relationships/hyperlink" Target="http://www.genome.jp/dbget-bin/www_bget?cpd+C00597" TargetMode="External"/><Relationship Id="rId336" Type="http://schemas.openxmlformats.org/officeDocument/2006/relationships/hyperlink" Target="http://www.genome.jp/dbget-bin/www_bget?cpd+C06424" TargetMode="External"/><Relationship Id="rId501" Type="http://schemas.openxmlformats.org/officeDocument/2006/relationships/hyperlink" Target="http://www.hmdb.ca/metabolites/HMDB07856" TargetMode="External"/><Relationship Id="rId543" Type="http://schemas.openxmlformats.org/officeDocument/2006/relationships/hyperlink" Target="http://www.genome.jp/dbget-bin/www_bget?cpd+C00695" TargetMode="External"/><Relationship Id="rId75" Type="http://schemas.openxmlformats.org/officeDocument/2006/relationships/hyperlink" Target="http://www.hmdb.ca/metabolites/HMDB13130" TargetMode="External"/><Relationship Id="rId140" Type="http://schemas.openxmlformats.org/officeDocument/2006/relationships/hyperlink" Target="http://www.genome.jp/dbget-bin/www_bget?cpd+C00123" TargetMode="External"/><Relationship Id="rId182" Type="http://schemas.openxmlformats.org/officeDocument/2006/relationships/hyperlink" Target="http://www.genome.jp/dbget-bin/www_bget?cpd+C00021" TargetMode="External"/><Relationship Id="rId378" Type="http://schemas.openxmlformats.org/officeDocument/2006/relationships/hyperlink" Target="http://www.genome.jp/dbget-bin/www_bget?cpd+C16513" TargetMode="External"/><Relationship Id="rId403" Type="http://schemas.openxmlformats.org/officeDocument/2006/relationships/hyperlink" Target="http://www.hmdb.ca/metabolites/HMDB00991" TargetMode="External"/><Relationship Id="rId585" Type="http://schemas.openxmlformats.org/officeDocument/2006/relationships/hyperlink" Target="http://www.hmdb.ca/metabolites/HMDB01397" TargetMode="External"/><Relationship Id="rId6" Type="http://schemas.openxmlformats.org/officeDocument/2006/relationships/hyperlink" Target="http://www.genome.jp/dbget-bin/www_bget?cpd+C01026" TargetMode="External"/><Relationship Id="rId238" Type="http://schemas.openxmlformats.org/officeDocument/2006/relationships/hyperlink" Target="http://www.genome.jp/dbget-bin/www_bget?cpd+C00170" TargetMode="External"/><Relationship Id="rId445" Type="http://schemas.openxmlformats.org/officeDocument/2006/relationships/hyperlink" Target="http://www.hmdb.ca/metabolites/HMDB02203" TargetMode="External"/><Relationship Id="rId487" Type="http://schemas.openxmlformats.org/officeDocument/2006/relationships/hyperlink" Target="http://www.genome.jp/dbget-bin/www_bget?cpd+C04100" TargetMode="External"/><Relationship Id="rId610" Type="http://schemas.openxmlformats.org/officeDocument/2006/relationships/hyperlink" Target="http://www.hmdb.ca/metabolites/HMDB00095" TargetMode="External"/><Relationship Id="rId652" Type="http://schemas.openxmlformats.org/officeDocument/2006/relationships/hyperlink" Target="http://www.genome.jp/dbget-bin/www_bget?cpd+C02477" TargetMode="External"/><Relationship Id="rId694" Type="http://schemas.openxmlformats.org/officeDocument/2006/relationships/hyperlink" Target="http://www.hmdb.ca/metabolites/HMDB29200" TargetMode="External"/><Relationship Id="rId708" Type="http://schemas.openxmlformats.org/officeDocument/2006/relationships/hyperlink" Target="http://www.genome.jp/dbget-bin/www_bget?cpd+C00805" TargetMode="External"/><Relationship Id="rId291" Type="http://schemas.openxmlformats.org/officeDocument/2006/relationships/hyperlink" Target="http://www.hmdb.ca/metabolites/HMDB00283" TargetMode="External"/><Relationship Id="rId305" Type="http://schemas.openxmlformats.org/officeDocument/2006/relationships/hyperlink" Target="http://www.hmdb.ca/metabolites/HMDB00565" TargetMode="External"/><Relationship Id="rId347" Type="http://schemas.openxmlformats.org/officeDocument/2006/relationships/hyperlink" Target="http://www.hmdb.ca/metabolites/HMDB60038" TargetMode="External"/><Relationship Id="rId512" Type="http://schemas.openxmlformats.org/officeDocument/2006/relationships/hyperlink" Target="http://www.hmdb.ca/metabolites/HMDB11569" TargetMode="External"/><Relationship Id="rId44" Type="http://schemas.openxmlformats.org/officeDocument/2006/relationships/hyperlink" Target="http://www.genome.jp/dbget-bin/www_bget?cpd+C02997" TargetMode="External"/><Relationship Id="rId86" Type="http://schemas.openxmlformats.org/officeDocument/2006/relationships/hyperlink" Target="http://www.genome.jp/dbget-bin/www_bget?cpd+C07086" TargetMode="External"/><Relationship Id="rId151" Type="http://schemas.openxmlformats.org/officeDocument/2006/relationships/hyperlink" Target="http://www.genome.jp/dbget-bin/www_bget?cpd+C00407" TargetMode="External"/><Relationship Id="rId389" Type="http://schemas.openxmlformats.org/officeDocument/2006/relationships/hyperlink" Target="http://www.genome.jp/dbget-bin/www_bget?cpd+C01384" TargetMode="External"/><Relationship Id="rId554" Type="http://schemas.openxmlformats.org/officeDocument/2006/relationships/hyperlink" Target="http://www.genome.jp/dbget-bin/www_bget?cpd+C04483" TargetMode="External"/><Relationship Id="rId596" Type="http://schemas.openxmlformats.org/officeDocument/2006/relationships/hyperlink" Target="http://www.hmdb.ca/metabolites/HMDB00296" TargetMode="External"/><Relationship Id="rId193" Type="http://schemas.openxmlformats.org/officeDocument/2006/relationships/hyperlink" Target="http://www.genome.jp/dbget-bin/www_bget?cpd+C05824" TargetMode="External"/><Relationship Id="rId207" Type="http://schemas.openxmlformats.org/officeDocument/2006/relationships/hyperlink" Target="http://www.genome.jp/dbget-bin/www_bget?cpd+C00327" TargetMode="External"/><Relationship Id="rId249" Type="http://schemas.openxmlformats.org/officeDocument/2006/relationships/hyperlink" Target="http://www.hmdb.ca/metabolites/HMDB03337" TargetMode="External"/><Relationship Id="rId414" Type="http://schemas.openxmlformats.org/officeDocument/2006/relationships/hyperlink" Target="http://www.genome.jp/dbget-bin/www_bget?cpd+C02170" TargetMode="External"/><Relationship Id="rId456" Type="http://schemas.openxmlformats.org/officeDocument/2006/relationships/hyperlink" Target="http://www.hmdb.ca/metabolites/HMDB03252" TargetMode="External"/><Relationship Id="rId498" Type="http://schemas.openxmlformats.org/officeDocument/2006/relationships/hyperlink" Target="http://www.hmdb.ca/metabolites/HMDB61690" TargetMode="External"/><Relationship Id="rId621" Type="http://schemas.openxmlformats.org/officeDocument/2006/relationships/hyperlink" Target="http://www.hmdb.ca/metabolites/HMDB00273" TargetMode="External"/><Relationship Id="rId663" Type="http://schemas.openxmlformats.org/officeDocument/2006/relationships/hyperlink" Target="http://www.hmdb.ca/metabolites/HMDB01008" TargetMode="External"/><Relationship Id="rId13" Type="http://schemas.openxmlformats.org/officeDocument/2006/relationships/hyperlink" Target="http://www.genome.jp/dbget-bin/www_bget?cpd+C00188" TargetMode="External"/><Relationship Id="rId109" Type="http://schemas.openxmlformats.org/officeDocument/2006/relationships/hyperlink" Target="http://www.genome.jp/dbget-bin/www_bget?cpd+C01829" TargetMode="External"/><Relationship Id="rId260" Type="http://schemas.openxmlformats.org/officeDocument/2006/relationships/hyperlink" Target="http://www.hmdb.ca/metabolites/HMDB11667" TargetMode="External"/><Relationship Id="rId316" Type="http://schemas.openxmlformats.org/officeDocument/2006/relationships/hyperlink" Target="http://www.hmdb.ca/metabolites/HMDB00193" TargetMode="External"/><Relationship Id="rId523" Type="http://schemas.openxmlformats.org/officeDocument/2006/relationships/hyperlink" Target="http://www.hmdb.ca/metabolites/HMDB00277" TargetMode="External"/><Relationship Id="rId55" Type="http://schemas.openxmlformats.org/officeDocument/2006/relationships/hyperlink" Target="http://www.genome.jp/dbget-bin/www_bget?cpd+C00388" TargetMode="External"/><Relationship Id="rId97" Type="http://schemas.openxmlformats.org/officeDocument/2006/relationships/hyperlink" Target="http://www.genome.jp/dbget-bin/www_bget?cpd+C03672" TargetMode="External"/><Relationship Id="rId120" Type="http://schemas.openxmlformats.org/officeDocument/2006/relationships/hyperlink" Target="http://www.genome.jp/dbget-bin/www_bget?cpd+C00954" TargetMode="External"/><Relationship Id="rId358" Type="http://schemas.openxmlformats.org/officeDocument/2006/relationships/hyperlink" Target="http://www.genome.jp/dbget-bin/www_bget?cpd+C16300" TargetMode="External"/><Relationship Id="rId565" Type="http://schemas.openxmlformats.org/officeDocument/2006/relationships/hyperlink" Target="http://www.hmdb.ca/metabolites/HMDB00292" TargetMode="External"/><Relationship Id="rId162" Type="http://schemas.openxmlformats.org/officeDocument/2006/relationships/hyperlink" Target="http://www.genome.jp/dbget-bin/www_bget?cpd+C00183" TargetMode="External"/><Relationship Id="rId218" Type="http://schemas.openxmlformats.org/officeDocument/2006/relationships/hyperlink" Target="http://www.hmdb.ca/metabolites/HMDB04620" TargetMode="External"/><Relationship Id="rId425" Type="http://schemas.openxmlformats.org/officeDocument/2006/relationships/hyperlink" Target="http://www.hmdb.ca/metabolites/HMDB00651" TargetMode="External"/><Relationship Id="rId467" Type="http://schemas.openxmlformats.org/officeDocument/2006/relationships/hyperlink" Target="http://www.genome.jp/dbget-bin/www_bget?cpd+C00588" TargetMode="External"/><Relationship Id="rId632" Type="http://schemas.openxmlformats.org/officeDocument/2006/relationships/hyperlink" Target="http://www.genome.jp/dbget-bin/www_bget?cpd+C03150" TargetMode="External"/><Relationship Id="rId271" Type="http://schemas.openxmlformats.org/officeDocument/2006/relationships/hyperlink" Target="http://www.hmdb.ca/metabolites/HMDB00033" TargetMode="External"/><Relationship Id="rId674" Type="http://schemas.openxmlformats.org/officeDocument/2006/relationships/hyperlink" Target="http://www.genome.jp/dbget-bin/www_bget?cpd+C07588" TargetMode="External"/><Relationship Id="rId24" Type="http://schemas.openxmlformats.org/officeDocument/2006/relationships/hyperlink" Target="http://www.genome.jp/dbget-bin/www_bget?cpd+C01042" TargetMode="External"/><Relationship Id="rId66" Type="http://schemas.openxmlformats.org/officeDocument/2006/relationships/hyperlink" Target="http://www.hmdb.ca/metabolites/HMDB01325" TargetMode="External"/><Relationship Id="rId131" Type="http://schemas.openxmlformats.org/officeDocument/2006/relationships/hyperlink" Target="http://www.hmdb.ca/metabolites/HMDB00881" TargetMode="External"/><Relationship Id="rId327" Type="http://schemas.openxmlformats.org/officeDocument/2006/relationships/hyperlink" Target="http://www.genome.jp/dbget-bin/www_bget?cpd+C00009" TargetMode="External"/><Relationship Id="rId369" Type="http://schemas.openxmlformats.org/officeDocument/2006/relationships/hyperlink" Target="http://www.hmdb.ca/metabolites/HMDB00673" TargetMode="External"/><Relationship Id="rId534" Type="http://schemas.openxmlformats.org/officeDocument/2006/relationships/hyperlink" Target="http://www.hmdb.ca/metabolites/HMDB00067" TargetMode="External"/><Relationship Id="rId576" Type="http://schemas.openxmlformats.org/officeDocument/2006/relationships/hyperlink" Target="http://www.genome.jp/dbget-bin/www_bget?cpd+C00212" TargetMode="External"/><Relationship Id="rId173" Type="http://schemas.openxmlformats.org/officeDocument/2006/relationships/hyperlink" Target="http://www.genome.jp/dbget-bin/www_bget?cpd+C00073" TargetMode="External"/><Relationship Id="rId229" Type="http://schemas.openxmlformats.org/officeDocument/2006/relationships/hyperlink" Target="http://www.hmdb.ca/metabolites/HMDB00064" TargetMode="External"/><Relationship Id="rId380" Type="http://schemas.openxmlformats.org/officeDocument/2006/relationships/hyperlink" Target="http://www.genome.jp/dbget-bin/www_bget?cpd+C16533" TargetMode="External"/><Relationship Id="rId436" Type="http://schemas.openxmlformats.org/officeDocument/2006/relationships/hyperlink" Target="http://www.hmdb.ca/metabolites/HMDB00062" TargetMode="External"/><Relationship Id="rId601" Type="http://schemas.openxmlformats.org/officeDocument/2006/relationships/hyperlink" Target="http://www.hmdb.ca/metabolites/HMDB00884" TargetMode="External"/><Relationship Id="rId643" Type="http://schemas.openxmlformats.org/officeDocument/2006/relationships/hyperlink" Target="http://www.hmdb.ca/metabolites/HMDB01248" TargetMode="External"/><Relationship Id="rId240" Type="http://schemas.openxmlformats.org/officeDocument/2006/relationships/hyperlink" Target="http://www.genome.jp/dbget-bin/www_bget?cpd+C02714" TargetMode="External"/><Relationship Id="rId478" Type="http://schemas.openxmlformats.org/officeDocument/2006/relationships/hyperlink" Target="http://www.hmdb.ca/metabolites/HMDB05320" TargetMode="External"/><Relationship Id="rId685" Type="http://schemas.openxmlformats.org/officeDocument/2006/relationships/hyperlink" Target="http://www.genome.jp/dbget-bin/www_bget?cpd+C00257" TargetMode="External"/><Relationship Id="rId35" Type="http://schemas.openxmlformats.org/officeDocument/2006/relationships/hyperlink" Target="http://www.hmdb.ca/metabolites/HMDB06029" TargetMode="External"/><Relationship Id="rId77" Type="http://schemas.openxmlformats.org/officeDocument/2006/relationships/hyperlink" Target="http://www.hmdb.ca/metabolites/HMDB00070" TargetMode="External"/><Relationship Id="rId100" Type="http://schemas.openxmlformats.org/officeDocument/2006/relationships/hyperlink" Target="http://www.hmdb.ca/metabolites/HMDB00130" TargetMode="External"/><Relationship Id="rId282" Type="http://schemas.openxmlformats.org/officeDocument/2006/relationships/hyperlink" Target="http://www.genome.jp/dbget-bin/www_bget?cpd+C00074" TargetMode="External"/><Relationship Id="rId338" Type="http://schemas.openxmlformats.org/officeDocument/2006/relationships/hyperlink" Target="http://www.genome.jp/dbget-bin/www_bget?cpd+C08322" TargetMode="External"/><Relationship Id="rId503" Type="http://schemas.openxmlformats.org/officeDocument/2006/relationships/hyperlink" Target="http://www.genome.jp/dbget-bin/www_bget?cpd+C00116" TargetMode="External"/><Relationship Id="rId545" Type="http://schemas.openxmlformats.org/officeDocument/2006/relationships/hyperlink" Target="http://www.genome.jp/dbget-bin/www_bget?cpd+C05122" TargetMode="External"/><Relationship Id="rId587" Type="http://schemas.openxmlformats.org/officeDocument/2006/relationships/hyperlink" Target="http://www.hmdb.ca/metabolites/HMDB00133" TargetMode="External"/><Relationship Id="rId710" Type="http://schemas.openxmlformats.org/officeDocument/2006/relationships/hyperlink" Target="http://www.genome.jp/dbget-bin/www_bget?cpd+C00059" TargetMode="External"/><Relationship Id="rId8" Type="http://schemas.openxmlformats.org/officeDocument/2006/relationships/hyperlink" Target="http://www.genome.jp/dbget-bin/www_bget?cpd+C00719" TargetMode="External"/><Relationship Id="rId142" Type="http://schemas.openxmlformats.org/officeDocument/2006/relationships/hyperlink" Target="http://www.genome.jp/dbget-bin/www_bget?cpd+C02710" TargetMode="External"/><Relationship Id="rId184" Type="http://schemas.openxmlformats.org/officeDocument/2006/relationships/hyperlink" Target="http://www.genome.jp/dbget-bin/www_bget?cpd+C00109" TargetMode="External"/><Relationship Id="rId391" Type="http://schemas.openxmlformats.org/officeDocument/2006/relationships/hyperlink" Target="http://www.genome.jp/dbget-bin/www_bget?cpd+C08278" TargetMode="External"/><Relationship Id="rId405" Type="http://schemas.openxmlformats.org/officeDocument/2006/relationships/hyperlink" Target="http://www.genome.jp/dbget-bin/www_bget?cpd+C00383" TargetMode="External"/><Relationship Id="rId447" Type="http://schemas.openxmlformats.org/officeDocument/2006/relationships/hyperlink" Target="http://www.hmdb.ca/metabolites/HMDB00387" TargetMode="External"/><Relationship Id="rId612" Type="http://schemas.openxmlformats.org/officeDocument/2006/relationships/hyperlink" Target="http://www.hmdb.ca/metabolites/HMDB00089" TargetMode="External"/><Relationship Id="rId251" Type="http://schemas.openxmlformats.org/officeDocument/2006/relationships/hyperlink" Target="http://www.genome.jp/dbget-bin/www_bget?cpd+C11347" TargetMode="External"/><Relationship Id="rId489" Type="http://schemas.openxmlformats.org/officeDocument/2006/relationships/hyperlink" Target="http://www.genome.jp/dbget-bin/www_bget?cpd+C05208" TargetMode="External"/><Relationship Id="rId654" Type="http://schemas.openxmlformats.org/officeDocument/2006/relationships/hyperlink" Target="http://www.genome.jp/dbget-bin/www_bget?cpd+C00120" TargetMode="External"/><Relationship Id="rId696" Type="http://schemas.openxmlformats.org/officeDocument/2006/relationships/hyperlink" Target="http://www.hmdb.ca/metabolites/HMDB33433" TargetMode="External"/><Relationship Id="rId46" Type="http://schemas.openxmlformats.org/officeDocument/2006/relationships/hyperlink" Target="http://www.genome.jp/dbget-bin/www_bget?cpd+C01152" TargetMode="External"/><Relationship Id="rId293" Type="http://schemas.openxmlformats.org/officeDocument/2006/relationships/hyperlink" Target="http://www.hmdb.ca/metabolites/HMDB00508" TargetMode="External"/><Relationship Id="rId307" Type="http://schemas.openxmlformats.org/officeDocument/2006/relationships/hyperlink" Target="http://www.hmdb.ca/metabolites/HMDB00127" TargetMode="External"/><Relationship Id="rId349" Type="http://schemas.openxmlformats.org/officeDocument/2006/relationships/hyperlink" Target="http://www.hmdb.ca/metabolites/HMDB00827" TargetMode="External"/><Relationship Id="rId514" Type="http://schemas.openxmlformats.org/officeDocument/2006/relationships/hyperlink" Target="http://www.hmdb.ca/metabolites/HMDB11572" TargetMode="External"/><Relationship Id="rId556" Type="http://schemas.openxmlformats.org/officeDocument/2006/relationships/hyperlink" Target="http://www.genome.jp/dbget-bin/www_bget?cpd+C05463" TargetMode="External"/><Relationship Id="rId88" Type="http://schemas.openxmlformats.org/officeDocument/2006/relationships/hyperlink" Target="http://www.genome.jp/dbget-bin/www_bget?cpd+C05598" TargetMode="External"/><Relationship Id="rId111" Type="http://schemas.openxmlformats.org/officeDocument/2006/relationships/hyperlink" Target="http://www.genome.jp/dbget-bin/www_bget?cpd+C05852" TargetMode="External"/><Relationship Id="rId153" Type="http://schemas.openxmlformats.org/officeDocument/2006/relationships/hyperlink" Target="http://www.genome.jp/dbget-bin/www_bget?cpd+C00671" TargetMode="External"/><Relationship Id="rId195" Type="http://schemas.openxmlformats.org/officeDocument/2006/relationships/hyperlink" Target="http://www.genome.jp/dbget-bin/www_bget?cpd+C00519" TargetMode="External"/><Relationship Id="rId209" Type="http://schemas.openxmlformats.org/officeDocument/2006/relationships/hyperlink" Target="http://www.genome.jp/dbget-bin/www_bget?cpd+C03406" TargetMode="External"/><Relationship Id="rId360" Type="http://schemas.openxmlformats.org/officeDocument/2006/relationships/hyperlink" Target="http://www.genome.jp/dbget-bin/www_bget?cpd+C06428" TargetMode="External"/><Relationship Id="rId416" Type="http://schemas.openxmlformats.org/officeDocument/2006/relationships/hyperlink" Target="http://www.hmdb.ca/metabolites/HMDB00927" TargetMode="External"/><Relationship Id="rId598" Type="http://schemas.openxmlformats.org/officeDocument/2006/relationships/hyperlink" Target="http://www.hmdb.ca/metabolites/HMDB00300" TargetMode="External"/><Relationship Id="rId220" Type="http://schemas.openxmlformats.org/officeDocument/2006/relationships/hyperlink" Target="http://www.hmdb.ca/metabolites/HMDB03357" TargetMode="External"/><Relationship Id="rId458" Type="http://schemas.openxmlformats.org/officeDocument/2006/relationships/hyperlink" Target="http://www.hmdb.ca/metabolites/HMDB06111" TargetMode="External"/><Relationship Id="rId623" Type="http://schemas.openxmlformats.org/officeDocument/2006/relationships/hyperlink" Target="http://www.hmdb.ca/metabolites/HMDB00262" TargetMode="External"/><Relationship Id="rId665" Type="http://schemas.openxmlformats.org/officeDocument/2006/relationships/hyperlink" Target="http://www.hmdb.ca/metabolites/HMDB00235" TargetMode="External"/><Relationship Id="rId15" Type="http://schemas.openxmlformats.org/officeDocument/2006/relationships/hyperlink" Target="http://www.genome.jp/dbget-bin/www_bget?cpd+C00041" TargetMode="External"/><Relationship Id="rId57" Type="http://schemas.openxmlformats.org/officeDocument/2006/relationships/hyperlink" Target="http://www.genome.jp/dbget-bin/www_bget?cpd+C05828" TargetMode="External"/><Relationship Id="rId262" Type="http://schemas.openxmlformats.org/officeDocument/2006/relationships/hyperlink" Target="http://www.hmdb.ca/metabolites/HMDB11171" TargetMode="External"/><Relationship Id="rId318" Type="http://schemas.openxmlformats.org/officeDocument/2006/relationships/hyperlink" Target="http://www.hmdb.ca/metabolites/HMDB00208" TargetMode="External"/><Relationship Id="rId525" Type="http://schemas.openxmlformats.org/officeDocument/2006/relationships/hyperlink" Target="http://www.hmdb.ca/metabolites/HMDB00252" TargetMode="External"/><Relationship Id="rId567" Type="http://schemas.openxmlformats.org/officeDocument/2006/relationships/hyperlink" Target="http://www.hmdb.ca/metabolites/HMDB00299" TargetMode="External"/><Relationship Id="rId99" Type="http://schemas.openxmlformats.org/officeDocument/2006/relationships/hyperlink" Target="http://www.genome.jp/dbget-bin/www_bget?cpd+C00544" TargetMode="External"/><Relationship Id="rId122" Type="http://schemas.openxmlformats.org/officeDocument/2006/relationships/hyperlink" Target="http://www.hmdb.ca/metabolites/HMDB02302" TargetMode="External"/><Relationship Id="rId164" Type="http://schemas.openxmlformats.org/officeDocument/2006/relationships/hyperlink" Target="http://www.hmdb.ca/metabolites/HMDB11757" TargetMode="External"/><Relationship Id="rId371" Type="http://schemas.openxmlformats.org/officeDocument/2006/relationships/hyperlink" Target="http://www.hmdb.ca/metabolites/HMDB03073" TargetMode="External"/><Relationship Id="rId427" Type="http://schemas.openxmlformats.org/officeDocument/2006/relationships/hyperlink" Target="http://www.hmdb.ca/metabolites/HMDB05066" TargetMode="External"/><Relationship Id="rId469" Type="http://schemas.openxmlformats.org/officeDocument/2006/relationships/hyperlink" Target="http://www.genome.jp/dbget-bin/www_bget?cpd+C00670" TargetMode="External"/><Relationship Id="rId634" Type="http://schemas.openxmlformats.org/officeDocument/2006/relationships/hyperlink" Target="http://www.genome.jp/dbget-bin/www_bget?cpd+C02918" TargetMode="External"/><Relationship Id="rId676" Type="http://schemas.openxmlformats.org/officeDocument/2006/relationships/hyperlink" Target="http://www.hmdb.ca/metabolites/HMDB13678" TargetMode="External"/><Relationship Id="rId26" Type="http://schemas.openxmlformats.org/officeDocument/2006/relationships/hyperlink" Target="http://www.genome.jp/dbget-bin/www_bget?cpd+C02721" TargetMode="External"/><Relationship Id="rId231" Type="http://schemas.openxmlformats.org/officeDocument/2006/relationships/hyperlink" Target="http://www.hmdb.ca/metabolites/HMDB00562" TargetMode="External"/><Relationship Id="rId273" Type="http://schemas.openxmlformats.org/officeDocument/2006/relationships/hyperlink" Target="http://www.genome.jp/dbget-bin/www_bget?cpd+C01262" TargetMode="External"/><Relationship Id="rId329" Type="http://schemas.openxmlformats.org/officeDocument/2006/relationships/hyperlink" Target="http://www.genome.jp/dbget-bin/www_bget?cpd+C06423" TargetMode="External"/><Relationship Id="rId480" Type="http://schemas.openxmlformats.org/officeDocument/2006/relationships/hyperlink" Target="http://www.hmdb.ca/metabolites/HMDB05322" TargetMode="External"/><Relationship Id="rId536" Type="http://schemas.openxmlformats.org/officeDocument/2006/relationships/hyperlink" Target="http://www.hmdb.ca/metabolites/HMDB12458" TargetMode="External"/><Relationship Id="rId701" Type="http://schemas.openxmlformats.org/officeDocument/2006/relationships/hyperlink" Target="http://www.hmdb.ca/metabolites/HMDB00833" TargetMode="External"/><Relationship Id="rId68" Type="http://schemas.openxmlformats.org/officeDocument/2006/relationships/hyperlink" Target="http://www.hmdb.ca/metabolites/HMDB00450" TargetMode="External"/><Relationship Id="rId133" Type="http://schemas.openxmlformats.org/officeDocument/2006/relationships/hyperlink" Target="http://www.hmdb.ca/metabolites/HMDB02243" TargetMode="External"/><Relationship Id="rId175" Type="http://schemas.openxmlformats.org/officeDocument/2006/relationships/hyperlink" Target="http://www.genome.jp/dbget-bin/www_bget?cpd+C02712" TargetMode="External"/><Relationship Id="rId340" Type="http://schemas.openxmlformats.org/officeDocument/2006/relationships/hyperlink" Target="http://www.genome.jp/dbget-bin/www_bget?cpd+C16537" TargetMode="External"/><Relationship Id="rId578" Type="http://schemas.openxmlformats.org/officeDocument/2006/relationships/hyperlink" Target="http://www.genome.jp/dbget-bin/www_bget?cpd+C00147" TargetMode="External"/><Relationship Id="rId200" Type="http://schemas.openxmlformats.org/officeDocument/2006/relationships/hyperlink" Target="http://www.hmdb.ca/metabolites/HMDB00517" TargetMode="External"/><Relationship Id="rId382" Type="http://schemas.openxmlformats.org/officeDocument/2006/relationships/hyperlink" Target="http://www.genome.jp/dbget-bin/www_bget?cpd+C16525" TargetMode="External"/><Relationship Id="rId438" Type="http://schemas.openxmlformats.org/officeDocument/2006/relationships/hyperlink" Target="http://www.hmdb.ca/metabolites/HMDB00357" TargetMode="External"/><Relationship Id="rId603" Type="http://schemas.openxmlformats.org/officeDocument/2006/relationships/hyperlink" Target="http://www.hmdb.ca/metabolites/HMDB00012" TargetMode="External"/><Relationship Id="rId645" Type="http://schemas.openxmlformats.org/officeDocument/2006/relationships/hyperlink" Target="http://www.hmdb.ca/metabolites/HMDB00210" TargetMode="External"/><Relationship Id="rId687" Type="http://schemas.openxmlformats.org/officeDocument/2006/relationships/hyperlink" Target="http://www.hmdb.ca/metabolites/HMDB11621" TargetMode="External"/><Relationship Id="rId242" Type="http://schemas.openxmlformats.org/officeDocument/2006/relationships/hyperlink" Target="http://www.genome.jp/dbget-bin/www_bget?cpd+C02946" TargetMode="External"/><Relationship Id="rId284" Type="http://schemas.openxmlformats.org/officeDocument/2006/relationships/hyperlink" Target="http://www.genome.jp/dbget-bin/www_bget?cpd+C00022" TargetMode="External"/><Relationship Id="rId491" Type="http://schemas.openxmlformats.org/officeDocument/2006/relationships/hyperlink" Target="http://www.hmdb.ca/metabolites/HMDB11503" TargetMode="External"/><Relationship Id="rId505" Type="http://schemas.openxmlformats.org/officeDocument/2006/relationships/hyperlink" Target="http://www.genome.jp/dbget-bin/www_bget?cpd+C00093" TargetMode="External"/><Relationship Id="rId712" Type="http://schemas.openxmlformats.org/officeDocument/2006/relationships/hyperlink" Target="http://www.hmdb.ca/metabolites/HMDB61116" TargetMode="External"/><Relationship Id="rId37" Type="http://schemas.openxmlformats.org/officeDocument/2006/relationships/hyperlink" Target="http://www.hmdb.ca/metabolites/HMDB01067" TargetMode="External"/><Relationship Id="rId79" Type="http://schemas.openxmlformats.org/officeDocument/2006/relationships/hyperlink" Target="http://www.hmdb.ca/metabolites/HMDB00159" TargetMode="External"/><Relationship Id="rId102" Type="http://schemas.openxmlformats.org/officeDocument/2006/relationships/hyperlink" Target="http://www.hmdb.ca/metabolites/HMDB60015" TargetMode="External"/><Relationship Id="rId144" Type="http://schemas.openxmlformats.org/officeDocument/2006/relationships/hyperlink" Target="http://www.genome.jp/dbget-bin/www_bget?cpd+C00233" TargetMode="External"/><Relationship Id="rId547" Type="http://schemas.openxmlformats.org/officeDocument/2006/relationships/hyperlink" Target="http://www.genome.jp/dbget-bin/www_bget?cpd+C05465" TargetMode="External"/><Relationship Id="rId589" Type="http://schemas.openxmlformats.org/officeDocument/2006/relationships/hyperlink" Target="http://www.hmdb.ca/metabolites/HMDB00897" TargetMode="External"/><Relationship Id="rId90" Type="http://schemas.openxmlformats.org/officeDocument/2006/relationships/hyperlink" Target="http://www.genome.jp/dbget-bin/www_bget?cpd+C00082" TargetMode="External"/><Relationship Id="rId186" Type="http://schemas.openxmlformats.org/officeDocument/2006/relationships/hyperlink" Target="http://www.genome.jp/dbget-bin/www_bget?cpd+C02261" TargetMode="External"/><Relationship Id="rId351" Type="http://schemas.openxmlformats.org/officeDocument/2006/relationships/hyperlink" Target="http://www.hmdb.ca/metabolites/HMDB00772" TargetMode="External"/><Relationship Id="rId393" Type="http://schemas.openxmlformats.org/officeDocument/2006/relationships/hyperlink" Target="http://www.genome.jp/dbget-bin/www_bget?cpd+C08261" TargetMode="External"/><Relationship Id="rId407" Type="http://schemas.openxmlformats.org/officeDocument/2006/relationships/hyperlink" Target="http://www.hmdb.ca/metabolites/HMDB13133" TargetMode="External"/><Relationship Id="rId449" Type="http://schemas.openxmlformats.org/officeDocument/2006/relationships/hyperlink" Target="http://www.genome.jp/dbget-bin/www_bget?cpd+C18218" TargetMode="External"/><Relationship Id="rId614" Type="http://schemas.openxmlformats.org/officeDocument/2006/relationships/hyperlink" Target="http://www.hmdb.ca/metabolites/HMDB00630" TargetMode="External"/><Relationship Id="rId656" Type="http://schemas.openxmlformats.org/officeDocument/2006/relationships/hyperlink" Target="http://www.genome.jp/dbget-bin/www_bget?cpd+C00268" TargetMode="External"/><Relationship Id="rId211" Type="http://schemas.openxmlformats.org/officeDocument/2006/relationships/hyperlink" Target="http://www.genome.jp/dbget-bin/www_bget?cpd+C01924" TargetMode="External"/><Relationship Id="rId253" Type="http://schemas.openxmlformats.org/officeDocument/2006/relationships/hyperlink" Target="http://www.hmdb.ca/metabolites/HMDB00267" TargetMode="External"/><Relationship Id="rId295" Type="http://schemas.openxmlformats.org/officeDocument/2006/relationships/hyperlink" Target="http://www.hmdb.ca/metabolites/HMDB00867" TargetMode="External"/><Relationship Id="rId309" Type="http://schemas.openxmlformats.org/officeDocument/2006/relationships/hyperlink" Target="http://www.hmdb.ca/metabolites/HMDB00230" TargetMode="External"/><Relationship Id="rId460" Type="http://schemas.openxmlformats.org/officeDocument/2006/relationships/hyperlink" Target="http://www.genome.jp/dbget-bin/www_bget?cpd+C16512" TargetMode="External"/><Relationship Id="rId516" Type="http://schemas.openxmlformats.org/officeDocument/2006/relationships/hyperlink" Target="http://www.hmdb.ca/metabolites/HMDB07131" TargetMode="External"/><Relationship Id="rId698" Type="http://schemas.openxmlformats.org/officeDocument/2006/relationships/hyperlink" Target="http://www.genome.jp/dbget-bin/www_bget?cpd+C12312" TargetMode="External"/><Relationship Id="rId48" Type="http://schemas.openxmlformats.org/officeDocument/2006/relationships/hyperlink" Target="http://www.genome.jp/dbget-bin/www_bget?cpd+C01152" TargetMode="External"/><Relationship Id="rId113" Type="http://schemas.openxmlformats.org/officeDocument/2006/relationships/hyperlink" Target="http://www.hmdb.ca/metabolites/HMDB11686" TargetMode="External"/><Relationship Id="rId320" Type="http://schemas.openxmlformats.org/officeDocument/2006/relationships/hyperlink" Target="http://www.hmdb.ca/metabolites/HMDB00254" TargetMode="External"/><Relationship Id="rId558" Type="http://schemas.openxmlformats.org/officeDocument/2006/relationships/hyperlink" Target="http://www.hmdb.ca/metabolites/HMDB00874" TargetMode="External"/><Relationship Id="rId155" Type="http://schemas.openxmlformats.org/officeDocument/2006/relationships/hyperlink" Target="http://www.hmdb.ca/metabolites/HMDB00378" TargetMode="External"/><Relationship Id="rId197" Type="http://schemas.openxmlformats.org/officeDocument/2006/relationships/hyperlink" Target="http://www.genome.jp/dbget-bin/www_bget?cpd+C00245" TargetMode="External"/><Relationship Id="rId362" Type="http://schemas.openxmlformats.org/officeDocument/2006/relationships/hyperlink" Target="http://www.genome.jp/dbget-bin/www_bget?cpd+C16513" TargetMode="External"/><Relationship Id="rId418" Type="http://schemas.openxmlformats.org/officeDocument/2006/relationships/hyperlink" Target="http://www.hmdb.ca/metabolites/HMDB00832" TargetMode="External"/><Relationship Id="rId625" Type="http://schemas.openxmlformats.org/officeDocument/2006/relationships/hyperlink" Target="http://www.hmdb.ca/metabolites/HMDB03911" TargetMode="External"/><Relationship Id="rId222" Type="http://schemas.openxmlformats.org/officeDocument/2006/relationships/hyperlink" Target="http://www.hmdb.ca/metabolites/HMDB00725" TargetMode="External"/><Relationship Id="rId264" Type="http://schemas.openxmlformats.org/officeDocument/2006/relationships/hyperlink" Target="http://www.hmdb.ca/metabolites/HMDB29155" TargetMode="External"/><Relationship Id="rId471" Type="http://schemas.openxmlformats.org/officeDocument/2006/relationships/hyperlink" Target="http://www.genome.jp/dbget-bin/www_bget?cpd+C00346" TargetMode="External"/><Relationship Id="rId667" Type="http://schemas.openxmlformats.org/officeDocument/2006/relationships/hyperlink" Target="http://www.hmdb.ca/metabolites/HMDB00305" TargetMode="External"/><Relationship Id="rId17" Type="http://schemas.openxmlformats.org/officeDocument/2006/relationships/hyperlink" Target="http://www.genome.jp/dbget-bin/www_bget?cpd+C02847" TargetMode="External"/><Relationship Id="rId59" Type="http://schemas.openxmlformats.org/officeDocument/2006/relationships/hyperlink" Target="http://www.genome.jp/dbget-bin/www_bget?cpd+C02835" TargetMode="External"/><Relationship Id="rId124" Type="http://schemas.openxmlformats.org/officeDocument/2006/relationships/hyperlink" Target="http://www.genome.jp/dbget-bin/www_bget?cpd+C00328" TargetMode="External"/><Relationship Id="rId527" Type="http://schemas.openxmlformats.org/officeDocument/2006/relationships/hyperlink" Target="http://www.hmdb.ca/metabolites/HMDB01383" TargetMode="External"/><Relationship Id="rId569" Type="http://schemas.openxmlformats.org/officeDocument/2006/relationships/hyperlink" Target="http://www.hmdb.ca/metabolites/HMDB00289" TargetMode="External"/><Relationship Id="rId70" Type="http://schemas.openxmlformats.org/officeDocument/2006/relationships/hyperlink" Target="http://www.hmdb.ca/metabolites/HMDB00510" TargetMode="External"/><Relationship Id="rId166" Type="http://schemas.openxmlformats.org/officeDocument/2006/relationships/hyperlink" Target="http://www.hmdb.ca/metabolites/HMDB00019" TargetMode="External"/><Relationship Id="rId331" Type="http://schemas.openxmlformats.org/officeDocument/2006/relationships/hyperlink" Target="http://www.genome.jp/dbget-bin/www_bget?cpd+C01571" TargetMode="External"/><Relationship Id="rId373" Type="http://schemas.openxmlformats.org/officeDocument/2006/relationships/hyperlink" Target="http://www.hmdb.ca/metabolites/HMDB02925" TargetMode="External"/><Relationship Id="rId429" Type="http://schemas.openxmlformats.org/officeDocument/2006/relationships/hyperlink" Target="http://www.hmdb.ca/metabolites/HMDB00222" TargetMode="External"/><Relationship Id="rId580" Type="http://schemas.openxmlformats.org/officeDocument/2006/relationships/hyperlink" Target="http://www.genome.jp/dbget-bin/www_bget?cpd+C02494" TargetMode="External"/><Relationship Id="rId636" Type="http://schemas.openxmlformats.org/officeDocument/2006/relationships/hyperlink" Target="http://www.genome.jp/dbget-bin/www_bget?cpd+C01004" TargetMode="External"/><Relationship Id="rId1" Type="http://schemas.openxmlformats.org/officeDocument/2006/relationships/hyperlink" Target="http://www.genome.jp/dbget-bin/www_bget?cpd+C00037" TargetMode="External"/><Relationship Id="rId233" Type="http://schemas.openxmlformats.org/officeDocument/2006/relationships/hyperlink" Target="http://www.hmdb.ca/metabolites/HMDB01511" TargetMode="External"/><Relationship Id="rId440" Type="http://schemas.openxmlformats.org/officeDocument/2006/relationships/hyperlink" Target="http://www.hmdb.ca/metabolites/HMDB00710" TargetMode="External"/><Relationship Id="rId678" Type="http://schemas.openxmlformats.org/officeDocument/2006/relationships/hyperlink" Target="http://www.hmdb.ca/metabolites/HMDB59724" TargetMode="External"/><Relationship Id="rId28" Type="http://schemas.openxmlformats.org/officeDocument/2006/relationships/hyperlink" Target="http://www.genome.jp/dbget-bin/www_bget?cpd+C00025" TargetMode="External"/><Relationship Id="rId275" Type="http://schemas.openxmlformats.org/officeDocument/2006/relationships/hyperlink" Target="http://www.hmdb.ca/metabolites/HMDB28854" TargetMode="External"/><Relationship Id="rId300" Type="http://schemas.openxmlformats.org/officeDocument/2006/relationships/hyperlink" Target="http://www.genome.jp/dbget-bin/www_bget?cpd+C01507" TargetMode="External"/><Relationship Id="rId482" Type="http://schemas.openxmlformats.org/officeDocument/2006/relationships/hyperlink" Target="http://www.hmdb.ca/metabolites/HMDB10382" TargetMode="External"/><Relationship Id="rId538" Type="http://schemas.openxmlformats.org/officeDocument/2006/relationships/hyperlink" Target="http://www.hmdb.ca/metabolites/HMDB00852" TargetMode="External"/><Relationship Id="rId703" Type="http://schemas.openxmlformats.org/officeDocument/2006/relationships/hyperlink" Target="http://www.hmdb.ca/metabolites/HMDB04827" TargetMode="External"/><Relationship Id="rId81" Type="http://schemas.openxmlformats.org/officeDocument/2006/relationships/hyperlink" Target="http://www.hmdb.ca/metabolites/HMDB00512" TargetMode="External"/><Relationship Id="rId135" Type="http://schemas.openxmlformats.org/officeDocument/2006/relationships/hyperlink" Target="http://www.hmdb.ca/metabolites/HMDB00763" TargetMode="External"/><Relationship Id="rId177" Type="http://schemas.openxmlformats.org/officeDocument/2006/relationships/hyperlink" Target="http://www.genome.jp/dbget-bin/www_bget?cpd+C03145" TargetMode="External"/><Relationship Id="rId342" Type="http://schemas.openxmlformats.org/officeDocument/2006/relationships/hyperlink" Target="http://www.genome.jp/dbget-bin/www_bget?cpd+C00249" TargetMode="External"/><Relationship Id="rId384" Type="http://schemas.openxmlformats.org/officeDocument/2006/relationships/hyperlink" Target="http://www.hmdb.ca/metabolites/HMDB10378" TargetMode="External"/><Relationship Id="rId591" Type="http://schemas.openxmlformats.org/officeDocument/2006/relationships/hyperlink" Target="http://www.genome.jp/dbget-bin/www_bget?cpd+C00295" TargetMode="External"/><Relationship Id="rId605" Type="http://schemas.openxmlformats.org/officeDocument/2006/relationships/hyperlink" Target="http://www.hmdb.ca/metabolites/HMDB00026" TargetMode="External"/><Relationship Id="rId202" Type="http://schemas.openxmlformats.org/officeDocument/2006/relationships/hyperlink" Target="http://www.hmdb.ca/metabolites/HMDB00294" TargetMode="External"/><Relationship Id="rId244" Type="http://schemas.openxmlformats.org/officeDocument/2006/relationships/hyperlink" Target="http://www.genome.jp/dbget-bin/www_bget?cpd+C02294" TargetMode="External"/><Relationship Id="rId647" Type="http://schemas.openxmlformats.org/officeDocument/2006/relationships/hyperlink" Target="http://www.hmdb.ca/metabolites/HMDB00044" TargetMode="External"/><Relationship Id="rId689" Type="http://schemas.openxmlformats.org/officeDocument/2006/relationships/hyperlink" Target="http://www.hmdb.ca/metabolites/HMDB03312" TargetMode="External"/><Relationship Id="rId39" Type="http://schemas.openxmlformats.org/officeDocument/2006/relationships/hyperlink" Target="http://www.hmdb.ca/metabolites/HMDB00112" TargetMode="External"/><Relationship Id="rId286" Type="http://schemas.openxmlformats.org/officeDocument/2006/relationships/hyperlink" Target="http://www.genome.jp/dbget-bin/www_bget?cpd+C00186" TargetMode="External"/><Relationship Id="rId451" Type="http://schemas.openxmlformats.org/officeDocument/2006/relationships/hyperlink" Target="http://www.genome.jp/dbget-bin/www_bget?cpd+C14829" TargetMode="External"/><Relationship Id="rId493" Type="http://schemas.openxmlformats.org/officeDocument/2006/relationships/hyperlink" Target="http://www.hmdb.ca/metabolites/HMDB11506" TargetMode="External"/><Relationship Id="rId507" Type="http://schemas.openxmlformats.org/officeDocument/2006/relationships/hyperlink" Target="http://www.genome.jp/dbget-bin/www_bget?cpd+C03274" TargetMode="External"/><Relationship Id="rId549" Type="http://schemas.openxmlformats.org/officeDocument/2006/relationships/hyperlink" Target="http://www.genome.jp/dbget-bin/www_bget?cpd+C17726" TargetMode="External"/><Relationship Id="rId714" Type="http://schemas.openxmlformats.org/officeDocument/2006/relationships/hyperlink" Target="http://www.hmdb.ca/metabolites/HMDB04983" TargetMode="External"/><Relationship Id="rId50" Type="http://schemas.openxmlformats.org/officeDocument/2006/relationships/hyperlink" Target="http://www.genome.jp/dbget-bin/www_bget?cpd+C00785" TargetMode="External"/><Relationship Id="rId104" Type="http://schemas.openxmlformats.org/officeDocument/2006/relationships/hyperlink" Target="http://www.hmdb.ca/metabolites/HMDB11635" TargetMode="External"/><Relationship Id="rId146" Type="http://schemas.openxmlformats.org/officeDocument/2006/relationships/hyperlink" Target="http://www.hmdb.ca/metabolites/HMDB00678" TargetMode="External"/><Relationship Id="rId188" Type="http://schemas.openxmlformats.org/officeDocument/2006/relationships/hyperlink" Target="http://www.genome.jp/dbget-bin/www_bget?cpd+C00097" TargetMode="External"/><Relationship Id="rId311" Type="http://schemas.openxmlformats.org/officeDocument/2006/relationships/hyperlink" Target="http://www.genome.jp/dbget-bin/www_bget?cpd+C00158" TargetMode="External"/><Relationship Id="rId353" Type="http://schemas.openxmlformats.org/officeDocument/2006/relationships/hyperlink" Target="http://www.genome.jp/dbget-bin/www_bget?cpd+C06425" TargetMode="External"/><Relationship Id="rId395" Type="http://schemas.openxmlformats.org/officeDocument/2006/relationships/hyperlink" Target="http://www.genome.jp/dbget-bin/www_bget?cpd+C08277" TargetMode="External"/><Relationship Id="rId409" Type="http://schemas.openxmlformats.org/officeDocument/2006/relationships/hyperlink" Target="http://www.hmdb.ca/metabolites/HMDB02013" TargetMode="External"/><Relationship Id="rId560" Type="http://schemas.openxmlformats.org/officeDocument/2006/relationships/hyperlink" Target="http://www.genome.jp/dbget-bin/www_bget?cpd+C00294" TargetMode="External"/><Relationship Id="rId92" Type="http://schemas.openxmlformats.org/officeDocument/2006/relationships/hyperlink" Target="http://www.hmdb.ca/metabolites/HMDB00866" TargetMode="External"/><Relationship Id="rId213" Type="http://schemas.openxmlformats.org/officeDocument/2006/relationships/hyperlink" Target="http://www.genome.jp/dbget-bin/www_bget?cpd+C02427" TargetMode="External"/><Relationship Id="rId420" Type="http://schemas.openxmlformats.org/officeDocument/2006/relationships/hyperlink" Target="http://www.hmdb.ca/metabolites/HMDB00201" TargetMode="External"/><Relationship Id="rId616" Type="http://schemas.openxmlformats.org/officeDocument/2006/relationships/hyperlink" Target="http://www.genome.jp/dbget-bin/www_bget?cpd+C00881" TargetMode="External"/><Relationship Id="rId658" Type="http://schemas.openxmlformats.org/officeDocument/2006/relationships/hyperlink" Target="http://www.genome.jp/dbget-bin/www_bget?cpd+C00032" TargetMode="External"/><Relationship Id="rId255" Type="http://schemas.openxmlformats.org/officeDocument/2006/relationships/hyperlink" Target="http://www.hmdb.ca/metabolites/HMDB29142" TargetMode="External"/><Relationship Id="rId297" Type="http://schemas.openxmlformats.org/officeDocument/2006/relationships/hyperlink" Target="http://www.hmdb.ca/metabolites/HMDB00258" TargetMode="External"/><Relationship Id="rId462" Type="http://schemas.openxmlformats.org/officeDocument/2006/relationships/hyperlink" Target="http://www.hmdb.ca/metabolites/HMDB13078" TargetMode="External"/><Relationship Id="rId518" Type="http://schemas.openxmlformats.org/officeDocument/2006/relationships/hyperlink" Target="http://www.genome.jp/dbget-bin/www_bget?cpd+C00836" TargetMode="External"/><Relationship Id="rId115" Type="http://schemas.openxmlformats.org/officeDocument/2006/relationships/hyperlink" Target="http://www.hmdb.ca/metabolites/HMDB00929" TargetMode="External"/><Relationship Id="rId157" Type="http://schemas.openxmlformats.org/officeDocument/2006/relationships/hyperlink" Target="http://www.hmdb.ca/metabolites/HMDB02366" TargetMode="External"/><Relationship Id="rId322" Type="http://schemas.openxmlformats.org/officeDocument/2006/relationships/hyperlink" Target="http://www.hmdb.ca/metabolites/HMDB00134" TargetMode="External"/><Relationship Id="rId364" Type="http://schemas.openxmlformats.org/officeDocument/2006/relationships/hyperlink" Target="http://www.genome.jp/dbget-bin/www_bget?cpd+C06429" TargetMode="External"/><Relationship Id="rId61" Type="http://schemas.openxmlformats.org/officeDocument/2006/relationships/hyperlink" Target="http://www.genome.jp/dbget-bin/www_bget?cpd+C00047" TargetMode="External"/><Relationship Id="rId199" Type="http://schemas.openxmlformats.org/officeDocument/2006/relationships/hyperlink" Target="http://www.genome.jp/dbget-bin/www_bget?cpd+C00062" TargetMode="External"/><Relationship Id="rId571" Type="http://schemas.openxmlformats.org/officeDocument/2006/relationships/hyperlink" Target="http://www.hmdb.ca/metabolites/HMDB00462" TargetMode="External"/><Relationship Id="rId627" Type="http://schemas.openxmlformats.org/officeDocument/2006/relationships/hyperlink" Target="http://www.hmdb.ca/metabolites/HMDB00232" TargetMode="External"/><Relationship Id="rId669" Type="http://schemas.openxmlformats.org/officeDocument/2006/relationships/hyperlink" Target="http://www.hmdb.ca/metabolites/HMDB01545" TargetMode="External"/><Relationship Id="rId19" Type="http://schemas.openxmlformats.org/officeDocument/2006/relationships/hyperlink" Target="http://www.genome.jp/dbget-bin/www_bget?cpd+C00049" TargetMode="External"/><Relationship Id="rId224" Type="http://schemas.openxmlformats.org/officeDocument/2006/relationships/hyperlink" Target="http://www.genome.jp/dbget-bin/www_bget?cpd+C03884" TargetMode="External"/><Relationship Id="rId266" Type="http://schemas.openxmlformats.org/officeDocument/2006/relationships/hyperlink" Target="http://www.hmdb.ca/metabolites/HMDB29159" TargetMode="External"/><Relationship Id="rId431" Type="http://schemas.openxmlformats.org/officeDocument/2006/relationships/hyperlink" Target="http://www.hmdb.ca/metabolites/HMDB06469" TargetMode="External"/><Relationship Id="rId473" Type="http://schemas.openxmlformats.org/officeDocument/2006/relationships/hyperlink" Target="http://www.genome.jp/dbget-bin/www_bget?cpd+C01233" TargetMode="External"/><Relationship Id="rId529" Type="http://schemas.openxmlformats.org/officeDocument/2006/relationships/hyperlink" Target="http://www.hmdb.ca/metabolites/HMDB00355" TargetMode="External"/><Relationship Id="rId680" Type="http://schemas.openxmlformats.org/officeDocument/2006/relationships/hyperlink" Target="http://www.genome.jp/dbget-bin/www_bget?cpd+C05627" TargetMode="External"/><Relationship Id="rId30" Type="http://schemas.openxmlformats.org/officeDocument/2006/relationships/hyperlink" Target="http://www.genome.jp/dbget-bin/www_bget?cpd+C00064" TargetMode="External"/><Relationship Id="rId126" Type="http://schemas.openxmlformats.org/officeDocument/2006/relationships/hyperlink" Target="http://www.genome.jp/dbget-bin/www_bget?cpd+C01717" TargetMode="External"/><Relationship Id="rId168" Type="http://schemas.openxmlformats.org/officeDocument/2006/relationships/hyperlink" Target="http://www.hmdb.ca/metabolites/HMDB00730" TargetMode="External"/><Relationship Id="rId333" Type="http://schemas.openxmlformats.org/officeDocument/2006/relationships/hyperlink" Target="http://www.genome.jp/dbget-bin/www_bget?cpd+C02679" TargetMode="External"/><Relationship Id="rId540" Type="http://schemas.openxmlformats.org/officeDocument/2006/relationships/hyperlink" Target="http://www.hmdb.ca/metabolites/HMDB02869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hmdb.ca/metabolites/HMDB00339" TargetMode="External"/><Relationship Id="rId299" Type="http://schemas.openxmlformats.org/officeDocument/2006/relationships/hyperlink" Target="http://www.genome.jp/dbget-bin/www_bget?cpd+C00167" TargetMode="External"/><Relationship Id="rId671" Type="http://schemas.openxmlformats.org/officeDocument/2006/relationships/hyperlink" Target="http://www.hmdb.ca/metabolites/HMDB01264" TargetMode="External"/><Relationship Id="rId727" Type="http://schemas.openxmlformats.org/officeDocument/2006/relationships/hyperlink" Target="http://www.hmdb.ca/metabolites/HMDB02209" TargetMode="External"/><Relationship Id="rId21" Type="http://schemas.openxmlformats.org/officeDocument/2006/relationships/hyperlink" Target="http://www.genome.jp/dbget-bin/www_bget?cpd+C00049" TargetMode="External"/><Relationship Id="rId63" Type="http://schemas.openxmlformats.org/officeDocument/2006/relationships/hyperlink" Target="http://www.hmdb.ca/metabolites/HMDB00450" TargetMode="External"/><Relationship Id="rId159" Type="http://schemas.openxmlformats.org/officeDocument/2006/relationships/hyperlink" Target="http://www.genome.jp/dbget-bin/www_bget?cpd+C00077" TargetMode="External"/><Relationship Id="rId324" Type="http://schemas.openxmlformats.org/officeDocument/2006/relationships/hyperlink" Target="http://www.genome.jp/dbget-bin/www_bget?cpd+C00122" TargetMode="External"/><Relationship Id="rId366" Type="http://schemas.openxmlformats.org/officeDocument/2006/relationships/hyperlink" Target="http://www.hmdb.ca/metabolites/HMDB02823" TargetMode="External"/><Relationship Id="rId531" Type="http://schemas.openxmlformats.org/officeDocument/2006/relationships/hyperlink" Target="http://www.hmdb.ca/metabolites/HMDB00932" TargetMode="External"/><Relationship Id="rId573" Type="http://schemas.openxmlformats.org/officeDocument/2006/relationships/hyperlink" Target="http://www.hmdb.ca/metabolites/HMDB00058" TargetMode="External"/><Relationship Id="rId629" Type="http://schemas.openxmlformats.org/officeDocument/2006/relationships/hyperlink" Target="http://www.genome.jp/dbget-bin/www_bget?cpd+C03592" TargetMode="External"/><Relationship Id="rId170" Type="http://schemas.openxmlformats.org/officeDocument/2006/relationships/hyperlink" Target="http://www.hmdb.ca/metabolites/HMDB00679" TargetMode="External"/><Relationship Id="rId226" Type="http://schemas.openxmlformats.org/officeDocument/2006/relationships/hyperlink" Target="http://www.hmdb.ca/metabolites/HMDB29155" TargetMode="External"/><Relationship Id="rId433" Type="http://schemas.openxmlformats.org/officeDocument/2006/relationships/hyperlink" Target="http://www.genome.jp/dbget-bin/www_bget?cpd+C14828" TargetMode="External"/><Relationship Id="rId268" Type="http://schemas.openxmlformats.org/officeDocument/2006/relationships/hyperlink" Target="http://www.hmdb.ca/metabolites/HMDB01068" TargetMode="External"/><Relationship Id="rId475" Type="http://schemas.openxmlformats.org/officeDocument/2006/relationships/hyperlink" Target="http://www.hmdb.ca/metabolites/HMDB11506" TargetMode="External"/><Relationship Id="rId640" Type="http://schemas.openxmlformats.org/officeDocument/2006/relationships/hyperlink" Target="http://www.genome.jp/dbget-bin/www_bget?cpd+C00153" TargetMode="External"/><Relationship Id="rId682" Type="http://schemas.openxmlformats.org/officeDocument/2006/relationships/hyperlink" Target="http://www.genome.jp/dbget-bin/www_bget?cpd+C06313" TargetMode="External"/><Relationship Id="rId738" Type="http://schemas.openxmlformats.org/officeDocument/2006/relationships/hyperlink" Target="http://www.hmdb.ca/metabolites/HMDB04827" TargetMode="External"/><Relationship Id="rId32" Type="http://schemas.openxmlformats.org/officeDocument/2006/relationships/hyperlink" Target="http://www.genome.jp/dbget-bin/www_bget?cpd+C00624" TargetMode="External"/><Relationship Id="rId74" Type="http://schemas.openxmlformats.org/officeDocument/2006/relationships/hyperlink" Target="http://www.hmdb.ca/metabolites/HMDB00159" TargetMode="External"/><Relationship Id="rId128" Type="http://schemas.openxmlformats.org/officeDocument/2006/relationships/hyperlink" Target="http://www.hmdb.ca/metabolites/HMDB00696" TargetMode="External"/><Relationship Id="rId335" Type="http://schemas.openxmlformats.org/officeDocument/2006/relationships/hyperlink" Target="http://www.genome.jp/dbget-bin/www_bget?cpd+C06424" TargetMode="External"/><Relationship Id="rId377" Type="http://schemas.openxmlformats.org/officeDocument/2006/relationships/hyperlink" Target="http://www.genome.jp/dbget-bin/www_bget?cpd+C16513" TargetMode="External"/><Relationship Id="rId500" Type="http://schemas.openxmlformats.org/officeDocument/2006/relationships/hyperlink" Target="http://www.genome.jp/dbget-bin/www_bget?cpd+C00550" TargetMode="External"/><Relationship Id="rId542" Type="http://schemas.openxmlformats.org/officeDocument/2006/relationships/hyperlink" Target="http://www.hmdb.ca/metabolites/HMDB00874" TargetMode="External"/><Relationship Id="rId584" Type="http://schemas.openxmlformats.org/officeDocument/2006/relationships/hyperlink" Target="http://www.hmdb.ca/metabolites/HMDB41623" TargetMode="External"/><Relationship Id="rId5" Type="http://schemas.openxmlformats.org/officeDocument/2006/relationships/hyperlink" Target="http://www.hmdb.ca/metabolites/HMDB00271" TargetMode="External"/><Relationship Id="rId181" Type="http://schemas.openxmlformats.org/officeDocument/2006/relationships/hyperlink" Target="http://www.hmdb.ca/metabolites/HMDB29416" TargetMode="External"/><Relationship Id="rId237" Type="http://schemas.openxmlformats.org/officeDocument/2006/relationships/hyperlink" Target="http://www.hmdb.ca/metabolites/HMDB28844" TargetMode="External"/><Relationship Id="rId402" Type="http://schemas.openxmlformats.org/officeDocument/2006/relationships/hyperlink" Target="http://www.hmdb.ca/metabolites/HMDB01275" TargetMode="External"/><Relationship Id="rId279" Type="http://schemas.openxmlformats.org/officeDocument/2006/relationships/hyperlink" Target="http://www.genome.jp/dbget-bin/www_bget?cpd+C06218" TargetMode="External"/><Relationship Id="rId444" Type="http://schemas.openxmlformats.org/officeDocument/2006/relationships/hyperlink" Target="http://www.hmdb.ca/metabolites/HMDB00097" TargetMode="External"/><Relationship Id="rId486" Type="http://schemas.openxmlformats.org/officeDocument/2006/relationships/hyperlink" Target="http://www.genome.jp/dbget-bin/www_bget?cpd+C03274" TargetMode="External"/><Relationship Id="rId651" Type="http://schemas.openxmlformats.org/officeDocument/2006/relationships/hyperlink" Target="http://www.hmdb.ca/metabolites/HMDB04193" TargetMode="External"/><Relationship Id="rId693" Type="http://schemas.openxmlformats.org/officeDocument/2006/relationships/hyperlink" Target="http://www.hmdb.ca/metabolites/HMDB00235" TargetMode="External"/><Relationship Id="rId707" Type="http://schemas.openxmlformats.org/officeDocument/2006/relationships/hyperlink" Target="http://www.hmdb.ca/metabolites/HMDB01545" TargetMode="External"/><Relationship Id="rId43" Type="http://schemas.openxmlformats.org/officeDocument/2006/relationships/hyperlink" Target="http://www.genome.jp/dbget-bin/www_bget?cpd+C02997" TargetMode="External"/><Relationship Id="rId139" Type="http://schemas.openxmlformats.org/officeDocument/2006/relationships/hyperlink" Target="http://www.hmdb.ca/metabolites/HMDB00939" TargetMode="External"/><Relationship Id="rId290" Type="http://schemas.openxmlformats.org/officeDocument/2006/relationships/hyperlink" Target="http://www.hmdb.ca/metabolites/HMDB00247" TargetMode="External"/><Relationship Id="rId304" Type="http://schemas.openxmlformats.org/officeDocument/2006/relationships/hyperlink" Target="http://www.hmdb.ca/metabolites/HMDB00304" TargetMode="External"/><Relationship Id="rId346" Type="http://schemas.openxmlformats.org/officeDocument/2006/relationships/hyperlink" Target="http://www.hmdb.ca/metabolites/HMDB00827" TargetMode="External"/><Relationship Id="rId388" Type="http://schemas.openxmlformats.org/officeDocument/2006/relationships/hyperlink" Target="http://www.hmdb.ca/metabolites/HMDB00321" TargetMode="External"/><Relationship Id="rId511" Type="http://schemas.openxmlformats.org/officeDocument/2006/relationships/hyperlink" Target="http://www.genome.jp/dbget-bin/www_bget?cpd+C17337" TargetMode="External"/><Relationship Id="rId553" Type="http://schemas.openxmlformats.org/officeDocument/2006/relationships/hyperlink" Target="http://www.hmdb.ca/metabolites/HMDB00157" TargetMode="External"/><Relationship Id="rId609" Type="http://schemas.openxmlformats.org/officeDocument/2006/relationships/hyperlink" Target="http://www.genome.jp/dbget-bin/www_bget?cpd+C00106" TargetMode="External"/><Relationship Id="rId85" Type="http://schemas.openxmlformats.org/officeDocument/2006/relationships/hyperlink" Target="http://www.genome.jp/dbget-bin/www_bget?cpd+C02180" TargetMode="External"/><Relationship Id="rId150" Type="http://schemas.openxmlformats.org/officeDocument/2006/relationships/hyperlink" Target="http://www.hmdb.ca/metabolites/HMDB00965" TargetMode="External"/><Relationship Id="rId192" Type="http://schemas.openxmlformats.org/officeDocument/2006/relationships/hyperlink" Target="http://www.genome.jp/dbget-bin/www_bget?cpd+C00315" TargetMode="External"/><Relationship Id="rId206" Type="http://schemas.openxmlformats.org/officeDocument/2006/relationships/hyperlink" Target="http://www.hmdb.ca/metabolites/HMDB00656" TargetMode="External"/><Relationship Id="rId413" Type="http://schemas.openxmlformats.org/officeDocument/2006/relationships/hyperlink" Target="http://www.hmdb.ca/metabolites/HMDB13127" TargetMode="External"/><Relationship Id="rId595" Type="http://schemas.openxmlformats.org/officeDocument/2006/relationships/hyperlink" Target="http://www.hmdb.ca/metabolites/HMDB00897" TargetMode="External"/><Relationship Id="rId248" Type="http://schemas.openxmlformats.org/officeDocument/2006/relationships/hyperlink" Target="http://www.hmdb.ca/metabolites/HMDB00124" TargetMode="External"/><Relationship Id="rId455" Type="http://schemas.openxmlformats.org/officeDocument/2006/relationships/hyperlink" Target="http://www.genome.jp/dbget-bin/www_bget?cpd+C01233" TargetMode="External"/><Relationship Id="rId497" Type="http://schemas.openxmlformats.org/officeDocument/2006/relationships/hyperlink" Target="http://www.hmdb.ca/metabolites/HMDB11760" TargetMode="External"/><Relationship Id="rId620" Type="http://schemas.openxmlformats.org/officeDocument/2006/relationships/hyperlink" Target="http://www.genome.jp/dbget-bin/www_bget?cpd+C05822" TargetMode="External"/><Relationship Id="rId662" Type="http://schemas.openxmlformats.org/officeDocument/2006/relationships/hyperlink" Target="http://www.genome.jp/dbget-bin/www_bget?cpd+C01134" TargetMode="External"/><Relationship Id="rId718" Type="http://schemas.openxmlformats.org/officeDocument/2006/relationships/hyperlink" Target="http://www.hmdb.ca/metabolites/HMDB03217" TargetMode="External"/><Relationship Id="rId12" Type="http://schemas.openxmlformats.org/officeDocument/2006/relationships/hyperlink" Target="http://www.genome.jp/dbget-bin/www_bget?cpd+C00065" TargetMode="External"/><Relationship Id="rId108" Type="http://schemas.openxmlformats.org/officeDocument/2006/relationships/hyperlink" Target="http://www.genome.jp/dbget-bin/www_bget?cpd+C02710" TargetMode="External"/><Relationship Id="rId315" Type="http://schemas.openxmlformats.org/officeDocument/2006/relationships/hyperlink" Target="http://www.genome.jp/dbget-bin/www_bget?cpd+C04540" TargetMode="External"/><Relationship Id="rId357" Type="http://schemas.openxmlformats.org/officeDocument/2006/relationships/hyperlink" Target="http://www.genome.jp/dbget-bin/www_bget?cpd+C16300" TargetMode="External"/><Relationship Id="rId522" Type="http://schemas.openxmlformats.org/officeDocument/2006/relationships/hyperlink" Target="http://www.hmdb.ca/metabolites/HMDB00036" TargetMode="External"/><Relationship Id="rId54" Type="http://schemas.openxmlformats.org/officeDocument/2006/relationships/hyperlink" Target="http://www.genome.jp/dbget-bin/www_bget?cpd+C05828" TargetMode="External"/><Relationship Id="rId96" Type="http://schemas.openxmlformats.org/officeDocument/2006/relationships/hyperlink" Target="http://www.genome.jp/dbget-bin/www_bget?cpd+C00328" TargetMode="External"/><Relationship Id="rId161" Type="http://schemas.openxmlformats.org/officeDocument/2006/relationships/hyperlink" Target="http://www.genome.jp/dbget-bin/www_bget?cpd+C00148" TargetMode="External"/><Relationship Id="rId217" Type="http://schemas.openxmlformats.org/officeDocument/2006/relationships/hyperlink" Target="http://www.hmdb.ca/metabolites/HMDB01049" TargetMode="External"/><Relationship Id="rId399" Type="http://schemas.openxmlformats.org/officeDocument/2006/relationships/hyperlink" Target="http://www.hmdb.ca/metabolites/HMDB02013" TargetMode="External"/><Relationship Id="rId564" Type="http://schemas.openxmlformats.org/officeDocument/2006/relationships/hyperlink" Target="http://www.genome.jp/dbget-bin/www_bget?cpd+C00008" TargetMode="External"/><Relationship Id="rId259" Type="http://schemas.openxmlformats.org/officeDocument/2006/relationships/hyperlink" Target="http://www.genome.jp/dbget-bin/www_bget?cpd+C00186" TargetMode="External"/><Relationship Id="rId424" Type="http://schemas.openxmlformats.org/officeDocument/2006/relationships/hyperlink" Target="http://www.genome.jp/dbget-bin/www_bget?cpd+C01089" TargetMode="External"/><Relationship Id="rId466" Type="http://schemas.openxmlformats.org/officeDocument/2006/relationships/hyperlink" Target="http://www.hmdb.ca/metabolites/HMDB10383" TargetMode="External"/><Relationship Id="rId631" Type="http://schemas.openxmlformats.org/officeDocument/2006/relationships/hyperlink" Target="http://www.genome.jp/dbget-bin/www_bget?cpd+C00214" TargetMode="External"/><Relationship Id="rId673" Type="http://schemas.openxmlformats.org/officeDocument/2006/relationships/hyperlink" Target="http://www.hmdb.ca/metabolites/HMDB00943" TargetMode="External"/><Relationship Id="rId729" Type="http://schemas.openxmlformats.org/officeDocument/2006/relationships/hyperlink" Target="http://www.hmdb.ca/metabolites/HMDB03045" TargetMode="External"/><Relationship Id="rId23" Type="http://schemas.openxmlformats.org/officeDocument/2006/relationships/hyperlink" Target="http://www.genome.jp/dbget-bin/www_bget?cpd+C00152" TargetMode="External"/><Relationship Id="rId119" Type="http://schemas.openxmlformats.org/officeDocument/2006/relationships/hyperlink" Target="http://www.hmdb.ca/metabolites/HMDB00317" TargetMode="External"/><Relationship Id="rId270" Type="http://schemas.openxmlformats.org/officeDocument/2006/relationships/hyperlink" Target="http://www.hmdb.ca/metabolites/HMDB00283" TargetMode="External"/><Relationship Id="rId326" Type="http://schemas.openxmlformats.org/officeDocument/2006/relationships/hyperlink" Target="http://www.genome.jp/dbget-bin/www_bget?cpd+C00149" TargetMode="External"/><Relationship Id="rId533" Type="http://schemas.openxmlformats.org/officeDocument/2006/relationships/hyperlink" Target="http://www.hmdb.ca/metabolites/HMDB00626" TargetMode="External"/><Relationship Id="rId65" Type="http://schemas.openxmlformats.org/officeDocument/2006/relationships/hyperlink" Target="http://www.hmdb.ca/metabolites/HMDB00279" TargetMode="External"/><Relationship Id="rId130" Type="http://schemas.openxmlformats.org/officeDocument/2006/relationships/hyperlink" Target="http://www.hmdb.ca/metabolites/HMDB11745" TargetMode="External"/><Relationship Id="rId368" Type="http://schemas.openxmlformats.org/officeDocument/2006/relationships/hyperlink" Target="http://www.hmdb.ca/metabolites/HMDB00673" TargetMode="External"/><Relationship Id="rId575" Type="http://schemas.openxmlformats.org/officeDocument/2006/relationships/hyperlink" Target="http://www.hmdb.ca/metabolites/HMDB00061" TargetMode="External"/><Relationship Id="rId740" Type="http://schemas.openxmlformats.org/officeDocument/2006/relationships/hyperlink" Target="http://www.hmdb.ca/metabolites/HMDB35227" TargetMode="External"/><Relationship Id="rId172" Type="http://schemas.openxmlformats.org/officeDocument/2006/relationships/hyperlink" Target="http://www.hmdb.ca/metabolites/HMDB01539" TargetMode="External"/><Relationship Id="rId228" Type="http://schemas.openxmlformats.org/officeDocument/2006/relationships/hyperlink" Target="http://www.hmdb.ca/metabolites/HMDB29159" TargetMode="External"/><Relationship Id="rId435" Type="http://schemas.openxmlformats.org/officeDocument/2006/relationships/hyperlink" Target="http://www.hmdb.ca/metabolites/HMDB02088" TargetMode="External"/><Relationship Id="rId477" Type="http://schemas.openxmlformats.org/officeDocument/2006/relationships/hyperlink" Target="http://www.hmdb.ca/metabolites/HMDB11517" TargetMode="External"/><Relationship Id="rId600" Type="http://schemas.openxmlformats.org/officeDocument/2006/relationships/hyperlink" Target="http://www.genome.jp/dbget-bin/www_bget?cpd+C01103" TargetMode="External"/><Relationship Id="rId642" Type="http://schemas.openxmlformats.org/officeDocument/2006/relationships/hyperlink" Target="http://www.genome.jp/dbget-bin/www_bget?cpd+C00455" TargetMode="External"/><Relationship Id="rId684" Type="http://schemas.openxmlformats.org/officeDocument/2006/relationships/hyperlink" Target="http://www.genome.jp/dbget-bin/www_bget?cpd+C00268" TargetMode="External"/><Relationship Id="rId281" Type="http://schemas.openxmlformats.org/officeDocument/2006/relationships/hyperlink" Target="http://www.genome.jp/dbget-bin/www_bget?cpd+C02052" TargetMode="External"/><Relationship Id="rId337" Type="http://schemas.openxmlformats.org/officeDocument/2006/relationships/hyperlink" Target="http://www.genome.jp/dbget-bin/www_bget?cpd+C08322" TargetMode="External"/><Relationship Id="rId502" Type="http://schemas.openxmlformats.org/officeDocument/2006/relationships/hyperlink" Target="http://www.genome.jp/dbget-bin/www_bget?cpd+C06124" TargetMode="External"/><Relationship Id="rId34" Type="http://schemas.openxmlformats.org/officeDocument/2006/relationships/hyperlink" Target="http://www.genome.jp/dbget-bin/www_bget?cpd+C02716" TargetMode="External"/><Relationship Id="rId76" Type="http://schemas.openxmlformats.org/officeDocument/2006/relationships/hyperlink" Target="http://www.hmdb.ca/metabolites/HMDB00512" TargetMode="External"/><Relationship Id="rId141" Type="http://schemas.openxmlformats.org/officeDocument/2006/relationships/hyperlink" Target="http://www.hmdb.ca/metabolites/HMDB00099" TargetMode="External"/><Relationship Id="rId379" Type="http://schemas.openxmlformats.org/officeDocument/2006/relationships/hyperlink" Target="http://www.genome.jp/dbget-bin/www_bget?cpd+C16533" TargetMode="External"/><Relationship Id="rId544" Type="http://schemas.openxmlformats.org/officeDocument/2006/relationships/hyperlink" Target="http://www.hmdb.ca/metabolites/HMDB00733" TargetMode="External"/><Relationship Id="rId586" Type="http://schemas.openxmlformats.org/officeDocument/2006/relationships/hyperlink" Target="http://www.hmdb.ca/metabolites/HMDB00905" TargetMode="External"/><Relationship Id="rId7" Type="http://schemas.openxmlformats.org/officeDocument/2006/relationships/hyperlink" Target="http://www.hmdb.ca/metabolites/HMDB00092" TargetMode="External"/><Relationship Id="rId183" Type="http://schemas.openxmlformats.org/officeDocument/2006/relationships/hyperlink" Target="http://www.hmdb.ca/metabolites/HMDB00856" TargetMode="External"/><Relationship Id="rId239" Type="http://schemas.openxmlformats.org/officeDocument/2006/relationships/hyperlink" Target="http://www.hmdb.ca/metabolites/HMDB00759" TargetMode="External"/><Relationship Id="rId390" Type="http://schemas.openxmlformats.org/officeDocument/2006/relationships/hyperlink" Target="http://www.hmdb.ca/metabolites/HMDB00784" TargetMode="External"/><Relationship Id="rId404" Type="http://schemas.openxmlformats.org/officeDocument/2006/relationships/hyperlink" Target="http://www.hmdb.ca/metabolites/HMDB00824" TargetMode="External"/><Relationship Id="rId446" Type="http://schemas.openxmlformats.org/officeDocument/2006/relationships/hyperlink" Target="http://www.hmdb.ca/metabolites/HMDB01565" TargetMode="External"/><Relationship Id="rId611" Type="http://schemas.openxmlformats.org/officeDocument/2006/relationships/hyperlink" Target="http://www.genome.jp/dbget-bin/www_bget?cpd+C02067" TargetMode="External"/><Relationship Id="rId653" Type="http://schemas.openxmlformats.org/officeDocument/2006/relationships/hyperlink" Target="http://www.hmdb.ca/metabolites/HMDB01178" TargetMode="External"/><Relationship Id="rId250" Type="http://schemas.openxmlformats.org/officeDocument/2006/relationships/hyperlink" Target="http://www.hmdb.ca/metabolites/HMDB01473" TargetMode="External"/><Relationship Id="rId292" Type="http://schemas.openxmlformats.org/officeDocument/2006/relationships/hyperlink" Target="http://www.hmdb.ca/metabolites/HMDB00169" TargetMode="External"/><Relationship Id="rId306" Type="http://schemas.openxmlformats.org/officeDocument/2006/relationships/hyperlink" Target="http://www.hmdb.ca/metabolites/HMDB01254" TargetMode="External"/><Relationship Id="rId488" Type="http://schemas.openxmlformats.org/officeDocument/2006/relationships/hyperlink" Target="http://www.hmdb.ca/metabolites/HMDB11533" TargetMode="External"/><Relationship Id="rId695" Type="http://schemas.openxmlformats.org/officeDocument/2006/relationships/hyperlink" Target="http://www.hmdb.ca/metabolites/HMDB02666" TargetMode="External"/><Relationship Id="rId709" Type="http://schemas.openxmlformats.org/officeDocument/2006/relationships/hyperlink" Target="http://www.hmdb.ca/metabolites/HMDB00017" TargetMode="External"/><Relationship Id="rId45" Type="http://schemas.openxmlformats.org/officeDocument/2006/relationships/hyperlink" Target="http://www.genome.jp/dbget-bin/www_bget?cpd+C01152" TargetMode="External"/><Relationship Id="rId87" Type="http://schemas.openxmlformats.org/officeDocument/2006/relationships/hyperlink" Target="http://www.genome.jp/dbget-bin/www_bget?cpd+C01468" TargetMode="External"/><Relationship Id="rId110" Type="http://schemas.openxmlformats.org/officeDocument/2006/relationships/hyperlink" Target="http://www.hmdb.ca/metabolites/HMDB00678" TargetMode="External"/><Relationship Id="rId348" Type="http://schemas.openxmlformats.org/officeDocument/2006/relationships/hyperlink" Target="http://www.hmdb.ca/metabolites/HMDB00772" TargetMode="External"/><Relationship Id="rId513" Type="http://schemas.openxmlformats.org/officeDocument/2006/relationships/hyperlink" Target="http://www.genome.jp/dbget-bin/www_bget?cpd+C01789" TargetMode="External"/><Relationship Id="rId555" Type="http://schemas.openxmlformats.org/officeDocument/2006/relationships/hyperlink" Target="http://www.hmdb.ca/metabolites/HMDB00292" TargetMode="External"/><Relationship Id="rId597" Type="http://schemas.openxmlformats.org/officeDocument/2006/relationships/hyperlink" Target="http://www.hmdb.ca/metabolites/HMDB00085" TargetMode="External"/><Relationship Id="rId720" Type="http://schemas.openxmlformats.org/officeDocument/2006/relationships/hyperlink" Target="http://www.genome.jp/dbget-bin/www_bget?cpd+C00257" TargetMode="External"/><Relationship Id="rId152" Type="http://schemas.openxmlformats.org/officeDocument/2006/relationships/hyperlink" Target="http://www.hmdb.ca/metabolites/HMDB00251" TargetMode="External"/><Relationship Id="rId194" Type="http://schemas.openxmlformats.org/officeDocument/2006/relationships/hyperlink" Target="http://www.genome.jp/dbget-bin/www_bget?cpd+C00170" TargetMode="External"/><Relationship Id="rId208" Type="http://schemas.openxmlformats.org/officeDocument/2006/relationships/hyperlink" Target="http://www.genome.jp/dbget-bin/www_bget?cpd+C03451" TargetMode="External"/><Relationship Id="rId415" Type="http://schemas.openxmlformats.org/officeDocument/2006/relationships/hyperlink" Target="http://www.genome.jp/dbget-bin/www_bget?cpd+C02990" TargetMode="External"/><Relationship Id="rId457" Type="http://schemas.openxmlformats.org/officeDocument/2006/relationships/hyperlink" Target="http://www.genome.jp/dbget-bin/www_bget?cpd+C01104" TargetMode="External"/><Relationship Id="rId622" Type="http://schemas.openxmlformats.org/officeDocument/2006/relationships/hyperlink" Target="http://www.hmdb.ca/metabolites/HMDB00089" TargetMode="External"/><Relationship Id="rId261" Type="http://schemas.openxmlformats.org/officeDocument/2006/relationships/hyperlink" Target="http://www.genome.jp/dbget-bin/www_bget?cpd+C00258" TargetMode="External"/><Relationship Id="rId499" Type="http://schemas.openxmlformats.org/officeDocument/2006/relationships/hyperlink" Target="http://www.hmdb.ca/metabolites/HMDB00269" TargetMode="External"/><Relationship Id="rId664" Type="http://schemas.openxmlformats.org/officeDocument/2006/relationships/hyperlink" Target="http://www.genome.jp/dbget-bin/www_bget?cpd+C00882" TargetMode="External"/><Relationship Id="rId14" Type="http://schemas.openxmlformats.org/officeDocument/2006/relationships/hyperlink" Target="http://www.hmdb.ca/metabolites/HMDB02931" TargetMode="External"/><Relationship Id="rId56" Type="http://schemas.openxmlformats.org/officeDocument/2006/relationships/hyperlink" Target="http://www.genome.jp/dbget-bin/www_bget?cpd+C02835" TargetMode="External"/><Relationship Id="rId317" Type="http://schemas.openxmlformats.org/officeDocument/2006/relationships/hyperlink" Target="http://www.hmdb.ca/metabolites/HMDB00613" TargetMode="External"/><Relationship Id="rId359" Type="http://schemas.openxmlformats.org/officeDocument/2006/relationships/hyperlink" Target="http://www.genome.jp/dbget-bin/www_bget?cpd+C06428" TargetMode="External"/><Relationship Id="rId524" Type="http://schemas.openxmlformats.org/officeDocument/2006/relationships/hyperlink" Target="http://www.hmdb.ca/metabolites/HMDB00518" TargetMode="External"/><Relationship Id="rId566" Type="http://schemas.openxmlformats.org/officeDocument/2006/relationships/hyperlink" Target="http://www.genome.jp/dbget-bin/www_bget?cpd+C00020" TargetMode="External"/><Relationship Id="rId731" Type="http://schemas.openxmlformats.org/officeDocument/2006/relationships/hyperlink" Target="http://www.hmdb.ca/metabolites/HMDB02994" TargetMode="External"/><Relationship Id="rId98" Type="http://schemas.openxmlformats.org/officeDocument/2006/relationships/hyperlink" Target="http://www.genome.jp/dbget-bin/www_bget?cpd+C01717" TargetMode="External"/><Relationship Id="rId121" Type="http://schemas.openxmlformats.org/officeDocument/2006/relationships/hyperlink" Target="http://www.genome.jp/dbget-bin/www_bget?cpd+C00183" TargetMode="External"/><Relationship Id="rId163" Type="http://schemas.openxmlformats.org/officeDocument/2006/relationships/hyperlink" Target="http://www.genome.jp/dbget-bin/www_bget?cpd+C00327" TargetMode="External"/><Relationship Id="rId219" Type="http://schemas.openxmlformats.org/officeDocument/2006/relationships/hyperlink" Target="http://www.hmdb.ca/metabolites/HMDB11737" TargetMode="External"/><Relationship Id="rId370" Type="http://schemas.openxmlformats.org/officeDocument/2006/relationships/hyperlink" Target="http://www.hmdb.ca/metabolites/HMDB03073" TargetMode="External"/><Relationship Id="rId426" Type="http://schemas.openxmlformats.org/officeDocument/2006/relationships/hyperlink" Target="http://www.genome.jp/dbget-bin/www_bget?cpd+C03045" TargetMode="External"/><Relationship Id="rId633" Type="http://schemas.openxmlformats.org/officeDocument/2006/relationships/hyperlink" Target="http://www.genome.jp/dbget-bin/www_bget?cpd+C00178" TargetMode="External"/><Relationship Id="rId230" Type="http://schemas.openxmlformats.org/officeDocument/2006/relationships/hyperlink" Target="http://www.hmdb.ca/metabolites/HMDB11741" TargetMode="External"/><Relationship Id="rId468" Type="http://schemas.openxmlformats.org/officeDocument/2006/relationships/hyperlink" Target="http://www.hmdb.ca/metabolites/HMDB02815" TargetMode="External"/><Relationship Id="rId675" Type="http://schemas.openxmlformats.org/officeDocument/2006/relationships/hyperlink" Target="http://www.hmdb.ca/metabolites/HMDB02329" TargetMode="External"/><Relationship Id="rId25" Type="http://schemas.openxmlformats.org/officeDocument/2006/relationships/hyperlink" Target="http://www.hmdb.ca/metabolites/HMDB06028" TargetMode="External"/><Relationship Id="rId67" Type="http://schemas.openxmlformats.org/officeDocument/2006/relationships/hyperlink" Target="http://www.hmdb.ca/metabolites/HMDB00510" TargetMode="External"/><Relationship Id="rId272" Type="http://schemas.openxmlformats.org/officeDocument/2006/relationships/hyperlink" Target="http://www.hmdb.ca/metabolites/HMDB00508" TargetMode="External"/><Relationship Id="rId328" Type="http://schemas.openxmlformats.org/officeDocument/2006/relationships/hyperlink" Target="http://www.genome.jp/dbget-bin/www_bget?cpd+C19806" TargetMode="External"/><Relationship Id="rId535" Type="http://schemas.openxmlformats.org/officeDocument/2006/relationships/hyperlink" Target="http://www.hmdb.ca/metabolites/HMDB00896" TargetMode="External"/><Relationship Id="rId577" Type="http://schemas.openxmlformats.org/officeDocument/2006/relationships/hyperlink" Target="http://www.hmdb.ca/metabolites/HMDB00536" TargetMode="External"/><Relationship Id="rId700" Type="http://schemas.openxmlformats.org/officeDocument/2006/relationships/hyperlink" Target="http://www.genome.jp/dbget-bin/www_bget?cpd+C00534" TargetMode="External"/><Relationship Id="rId742" Type="http://schemas.openxmlformats.org/officeDocument/2006/relationships/hyperlink" Target="http://www.hmdb.ca/metabolites/HMDB01895" TargetMode="External"/><Relationship Id="rId132" Type="http://schemas.openxmlformats.org/officeDocument/2006/relationships/hyperlink" Target="http://www.hmdb.ca/metabolites/HMDB01015" TargetMode="External"/><Relationship Id="rId174" Type="http://schemas.openxmlformats.org/officeDocument/2006/relationships/hyperlink" Target="http://www.hmdb.ca/metabolites/HMDB04620" TargetMode="External"/><Relationship Id="rId381" Type="http://schemas.openxmlformats.org/officeDocument/2006/relationships/hyperlink" Target="http://www.genome.jp/dbget-bin/www_bget?cpd+C16525" TargetMode="External"/><Relationship Id="rId602" Type="http://schemas.openxmlformats.org/officeDocument/2006/relationships/hyperlink" Target="http://www.genome.jp/dbget-bin/www_bget?cpd+C00105" TargetMode="External"/><Relationship Id="rId241" Type="http://schemas.openxmlformats.org/officeDocument/2006/relationships/hyperlink" Target="http://www.genome.jp/dbget-bin/www_bget?cpd+C07326" TargetMode="External"/><Relationship Id="rId437" Type="http://schemas.openxmlformats.org/officeDocument/2006/relationships/hyperlink" Target="http://www.hmdb.ca/metabolites/HMDB02100" TargetMode="External"/><Relationship Id="rId479" Type="http://schemas.openxmlformats.org/officeDocument/2006/relationships/hyperlink" Target="http://www.hmdb.ca/metabolites/HMDB61696" TargetMode="External"/><Relationship Id="rId644" Type="http://schemas.openxmlformats.org/officeDocument/2006/relationships/hyperlink" Target="http://www.genome.jp/dbget-bin/www_bget?cpd+C00003" TargetMode="External"/><Relationship Id="rId686" Type="http://schemas.openxmlformats.org/officeDocument/2006/relationships/hyperlink" Target="http://www.genome.jp/dbget-bin/www_bget?cpd+C00715" TargetMode="External"/><Relationship Id="rId36" Type="http://schemas.openxmlformats.org/officeDocument/2006/relationships/hyperlink" Target="http://www.genome.jp/dbget-bin/www_bget?cpd+C00334" TargetMode="External"/><Relationship Id="rId283" Type="http://schemas.openxmlformats.org/officeDocument/2006/relationships/hyperlink" Target="http://www.genome.jp/dbget-bin/www_bget?cpd+C01835" TargetMode="External"/><Relationship Id="rId339" Type="http://schemas.openxmlformats.org/officeDocument/2006/relationships/hyperlink" Target="http://www.genome.jp/dbget-bin/www_bget?cpd+C00249" TargetMode="External"/><Relationship Id="rId490" Type="http://schemas.openxmlformats.org/officeDocument/2006/relationships/hyperlink" Target="http://www.hmdb.ca/metabolites/HMDB11538" TargetMode="External"/><Relationship Id="rId504" Type="http://schemas.openxmlformats.org/officeDocument/2006/relationships/hyperlink" Target="http://www.genome.jp/dbget-bin/www_bget?cpd+C00319" TargetMode="External"/><Relationship Id="rId546" Type="http://schemas.openxmlformats.org/officeDocument/2006/relationships/hyperlink" Target="http://www.genome.jp/dbget-bin/www_bget?cpd+C04677" TargetMode="External"/><Relationship Id="rId711" Type="http://schemas.openxmlformats.org/officeDocument/2006/relationships/hyperlink" Target="http://www.hmdb.ca/metabolites/HMDB00714" TargetMode="External"/><Relationship Id="rId78" Type="http://schemas.openxmlformats.org/officeDocument/2006/relationships/hyperlink" Target="http://www.hmdb.ca/metabolites/HMDB00779" TargetMode="External"/><Relationship Id="rId101" Type="http://schemas.openxmlformats.org/officeDocument/2006/relationships/hyperlink" Target="http://www.hmdb.ca/metabolites/HMDB00881" TargetMode="External"/><Relationship Id="rId143" Type="http://schemas.openxmlformats.org/officeDocument/2006/relationships/hyperlink" Target="http://www.hmdb.ca/metabolites/HMDB00650" TargetMode="External"/><Relationship Id="rId185" Type="http://schemas.openxmlformats.org/officeDocument/2006/relationships/hyperlink" Target="http://www.hmdb.ca/metabolites/HMDB00064" TargetMode="External"/><Relationship Id="rId350" Type="http://schemas.openxmlformats.org/officeDocument/2006/relationships/hyperlink" Target="http://www.genome.jp/dbget-bin/www_bget?cpd+C06425" TargetMode="External"/><Relationship Id="rId406" Type="http://schemas.openxmlformats.org/officeDocument/2006/relationships/hyperlink" Target="http://www.genome.jp/dbget-bin/www_bget?cpd+C02170" TargetMode="External"/><Relationship Id="rId588" Type="http://schemas.openxmlformats.org/officeDocument/2006/relationships/hyperlink" Target="http://www.genome.jp/dbget-bin/www_bget?cpd+C00144" TargetMode="External"/><Relationship Id="rId9" Type="http://schemas.openxmlformats.org/officeDocument/2006/relationships/hyperlink" Target="http://www.hmdb.ca/metabolites/HMDB00043" TargetMode="External"/><Relationship Id="rId210" Type="http://schemas.openxmlformats.org/officeDocument/2006/relationships/hyperlink" Target="http://www.genome.jp/dbget-bin/www_bget?cpd+C01419" TargetMode="External"/><Relationship Id="rId392" Type="http://schemas.openxmlformats.org/officeDocument/2006/relationships/hyperlink" Target="http://www.hmdb.ca/metabolites/HMDB00792" TargetMode="External"/><Relationship Id="rId448" Type="http://schemas.openxmlformats.org/officeDocument/2006/relationships/hyperlink" Target="http://www.hmdb.ca/metabolites/HMDB01413" TargetMode="External"/><Relationship Id="rId613" Type="http://schemas.openxmlformats.org/officeDocument/2006/relationships/hyperlink" Target="http://www.hmdb.ca/metabolites/HMDB00884" TargetMode="External"/><Relationship Id="rId655" Type="http://schemas.openxmlformats.org/officeDocument/2006/relationships/hyperlink" Target="http://www.hmdb.ca/metabolites/HMDB00244" TargetMode="External"/><Relationship Id="rId697" Type="http://schemas.openxmlformats.org/officeDocument/2006/relationships/hyperlink" Target="http://www.hmdb.ca/metabolites/HMDB01372" TargetMode="External"/><Relationship Id="rId252" Type="http://schemas.openxmlformats.org/officeDocument/2006/relationships/hyperlink" Target="http://www.hmdb.ca/metabolites/HMDB03391" TargetMode="External"/><Relationship Id="rId294" Type="http://schemas.openxmlformats.org/officeDocument/2006/relationships/hyperlink" Target="http://www.hmdb.ca/metabolites/HMDB00565" TargetMode="External"/><Relationship Id="rId308" Type="http://schemas.openxmlformats.org/officeDocument/2006/relationships/hyperlink" Target="http://www.hmdb.ca/metabolites/HMDB00127" TargetMode="External"/><Relationship Id="rId515" Type="http://schemas.openxmlformats.org/officeDocument/2006/relationships/hyperlink" Target="http://www.genome.jp/dbget-bin/www_bget?cpd+C02140" TargetMode="External"/><Relationship Id="rId722" Type="http://schemas.openxmlformats.org/officeDocument/2006/relationships/hyperlink" Target="http://www.genome.jp/dbget-bin/www_bget?cpd+C03065" TargetMode="External"/><Relationship Id="rId47" Type="http://schemas.openxmlformats.org/officeDocument/2006/relationships/hyperlink" Target="http://www.genome.jp/dbget-bin/www_bget?cpd+C01152" TargetMode="External"/><Relationship Id="rId89" Type="http://schemas.openxmlformats.org/officeDocument/2006/relationships/hyperlink" Target="http://www.hmdb.ca/metabolites/HMDB00860" TargetMode="External"/><Relationship Id="rId112" Type="http://schemas.openxmlformats.org/officeDocument/2006/relationships/hyperlink" Target="http://www.hmdb.ca/metabolites/HMDB00407" TargetMode="External"/><Relationship Id="rId154" Type="http://schemas.openxmlformats.org/officeDocument/2006/relationships/hyperlink" Target="http://www.hmdb.ca/metabolites/HMDB03584" TargetMode="External"/><Relationship Id="rId361" Type="http://schemas.openxmlformats.org/officeDocument/2006/relationships/hyperlink" Target="http://www.genome.jp/dbget-bin/www_bget?cpd+C16513" TargetMode="External"/><Relationship Id="rId557" Type="http://schemas.openxmlformats.org/officeDocument/2006/relationships/hyperlink" Target="http://www.hmdb.ca/metabolites/HMDB00299" TargetMode="External"/><Relationship Id="rId599" Type="http://schemas.openxmlformats.org/officeDocument/2006/relationships/hyperlink" Target="http://www.hmdb.ca/metabolites/HMDB00226" TargetMode="External"/><Relationship Id="rId196" Type="http://schemas.openxmlformats.org/officeDocument/2006/relationships/hyperlink" Target="http://www.genome.jp/dbget-bin/www_bget?cpd+C02714" TargetMode="External"/><Relationship Id="rId417" Type="http://schemas.openxmlformats.org/officeDocument/2006/relationships/hyperlink" Target="http://www.hmdb.ca/metabolites/HMDB00848" TargetMode="External"/><Relationship Id="rId459" Type="http://schemas.openxmlformats.org/officeDocument/2006/relationships/hyperlink" Target="http://www.hmdb.ca/metabolites/HMDB00564" TargetMode="External"/><Relationship Id="rId624" Type="http://schemas.openxmlformats.org/officeDocument/2006/relationships/hyperlink" Target="http://www.hmdb.ca/metabolites/HMDB00630" TargetMode="External"/><Relationship Id="rId666" Type="http://schemas.openxmlformats.org/officeDocument/2006/relationships/hyperlink" Target="http://www.genome.jp/dbget-bin/www_bget?cpd+C00010" TargetMode="External"/><Relationship Id="rId16" Type="http://schemas.openxmlformats.org/officeDocument/2006/relationships/hyperlink" Target="http://www.hmdb.ca/metabolites/HMDB00167" TargetMode="External"/><Relationship Id="rId221" Type="http://schemas.openxmlformats.org/officeDocument/2006/relationships/hyperlink" Target="http://www.hmdb.ca/metabolites/HMDB11738" TargetMode="External"/><Relationship Id="rId263" Type="http://schemas.openxmlformats.org/officeDocument/2006/relationships/hyperlink" Target="http://www.genome.jp/dbget-bin/www_bget?cpd+C00345" TargetMode="External"/><Relationship Id="rId319" Type="http://schemas.openxmlformats.org/officeDocument/2006/relationships/hyperlink" Target="http://www.hmdb.ca/metabolites/HMDB00094" TargetMode="External"/><Relationship Id="rId470" Type="http://schemas.openxmlformats.org/officeDocument/2006/relationships/hyperlink" Target="http://www.hmdb.ca/metabolites/HMDB10386" TargetMode="External"/><Relationship Id="rId526" Type="http://schemas.openxmlformats.org/officeDocument/2006/relationships/hyperlink" Target="http://www.hmdb.ca/metabolites/HMDB00951" TargetMode="External"/><Relationship Id="rId58" Type="http://schemas.openxmlformats.org/officeDocument/2006/relationships/hyperlink" Target="http://www.genome.jp/dbget-bin/www_bget?cpd+C00047" TargetMode="External"/><Relationship Id="rId123" Type="http://schemas.openxmlformats.org/officeDocument/2006/relationships/hyperlink" Target="http://www.hmdb.ca/metabolites/HMDB11757" TargetMode="External"/><Relationship Id="rId330" Type="http://schemas.openxmlformats.org/officeDocument/2006/relationships/hyperlink" Target="http://www.genome.jp/dbget-bin/www_bget?cpd+C00227" TargetMode="External"/><Relationship Id="rId568" Type="http://schemas.openxmlformats.org/officeDocument/2006/relationships/hyperlink" Target="http://www.genome.jp/dbget-bin/www_bget?cpd+C01367" TargetMode="External"/><Relationship Id="rId733" Type="http://schemas.openxmlformats.org/officeDocument/2006/relationships/hyperlink" Target="http://www.genome.jp/dbget-bin/www_bget?cpd+C08283" TargetMode="External"/><Relationship Id="rId165" Type="http://schemas.openxmlformats.org/officeDocument/2006/relationships/hyperlink" Target="http://www.genome.jp/dbget-bin/www_bget?cpd+C03406" TargetMode="External"/><Relationship Id="rId372" Type="http://schemas.openxmlformats.org/officeDocument/2006/relationships/hyperlink" Target="http://www.hmdb.ca/metabolites/HMDB02925" TargetMode="External"/><Relationship Id="rId428" Type="http://schemas.openxmlformats.org/officeDocument/2006/relationships/hyperlink" Target="http://www.hmdb.ca/metabolites/HMDB10734" TargetMode="External"/><Relationship Id="rId635" Type="http://schemas.openxmlformats.org/officeDocument/2006/relationships/hyperlink" Target="http://www.genome.jp/dbget-bin/www_bget?cpd+C05145" TargetMode="External"/><Relationship Id="rId677" Type="http://schemas.openxmlformats.org/officeDocument/2006/relationships/hyperlink" Target="http://www.hmdb.ca/metabolites/HMDB01893" TargetMode="External"/><Relationship Id="rId232" Type="http://schemas.openxmlformats.org/officeDocument/2006/relationships/hyperlink" Target="http://www.genome.jp/dbget-bin/www_bget?cpd+C00386" TargetMode="External"/><Relationship Id="rId274" Type="http://schemas.openxmlformats.org/officeDocument/2006/relationships/hyperlink" Target="http://www.hmdb.ca/metabolites/HMDB00867" TargetMode="External"/><Relationship Id="rId481" Type="http://schemas.openxmlformats.org/officeDocument/2006/relationships/hyperlink" Target="http://www.hmdb.ca/metabolites/HMDB05779" TargetMode="External"/><Relationship Id="rId702" Type="http://schemas.openxmlformats.org/officeDocument/2006/relationships/hyperlink" Target="http://www.genome.jp/dbget-bin/www_bget?cpd+C00647" TargetMode="External"/><Relationship Id="rId27" Type="http://schemas.openxmlformats.org/officeDocument/2006/relationships/hyperlink" Target="http://www.hmdb.ca/metabolites/HMDB00812" TargetMode="External"/><Relationship Id="rId69" Type="http://schemas.openxmlformats.org/officeDocument/2006/relationships/hyperlink" Target="http://www.hmdb.ca/metabolites/HMDB00661" TargetMode="External"/><Relationship Id="rId134" Type="http://schemas.openxmlformats.org/officeDocument/2006/relationships/hyperlink" Target="http://www.genome.jp/dbget-bin/www_bget?cpd+C02989" TargetMode="External"/><Relationship Id="rId537" Type="http://schemas.openxmlformats.org/officeDocument/2006/relationships/hyperlink" Target="http://www.hmdb.ca/metabolites/HMDB00811" TargetMode="External"/><Relationship Id="rId579" Type="http://schemas.openxmlformats.org/officeDocument/2006/relationships/hyperlink" Target="http://www.hmdb.ca/metabolites/HMDB00050" TargetMode="External"/><Relationship Id="rId744" Type="http://schemas.openxmlformats.org/officeDocument/2006/relationships/hyperlink" Target="http://www.hmdb.ca/metabolites/HMDB01448" TargetMode="External"/><Relationship Id="rId80" Type="http://schemas.openxmlformats.org/officeDocument/2006/relationships/hyperlink" Target="http://www.hmdb.ca/metabolites/HMDB00821" TargetMode="External"/><Relationship Id="rId176" Type="http://schemas.openxmlformats.org/officeDocument/2006/relationships/hyperlink" Target="http://www.hmdb.ca/metabolites/HMDB03357" TargetMode="External"/><Relationship Id="rId341" Type="http://schemas.openxmlformats.org/officeDocument/2006/relationships/hyperlink" Target="http://www.genome.jp/dbget-bin/www_bget?cpd+C08362" TargetMode="External"/><Relationship Id="rId383" Type="http://schemas.openxmlformats.org/officeDocument/2006/relationships/hyperlink" Target="http://www.genome.jp/dbget-bin/www_bget?cpd+C02630" TargetMode="External"/><Relationship Id="rId439" Type="http://schemas.openxmlformats.org/officeDocument/2006/relationships/hyperlink" Target="http://www.genome.jp/dbget-bin/www_bget?cpd+C00137" TargetMode="External"/><Relationship Id="rId590" Type="http://schemas.openxmlformats.org/officeDocument/2006/relationships/hyperlink" Target="http://www.genome.jp/dbget-bin/www_bget?cpd+C00387" TargetMode="External"/><Relationship Id="rId604" Type="http://schemas.openxmlformats.org/officeDocument/2006/relationships/hyperlink" Target="http://www.genome.jp/dbget-bin/www_bget?cpd+C01368" TargetMode="External"/><Relationship Id="rId646" Type="http://schemas.openxmlformats.org/officeDocument/2006/relationships/hyperlink" Target="http://www.genome.jp/dbget-bin/www_bget?cpd+C02918" TargetMode="External"/><Relationship Id="rId201" Type="http://schemas.openxmlformats.org/officeDocument/2006/relationships/hyperlink" Target="http://www.hmdb.ca/metabolites/HMDB03157" TargetMode="External"/><Relationship Id="rId243" Type="http://schemas.openxmlformats.org/officeDocument/2006/relationships/hyperlink" Target="http://www.genome.jp/dbget-bin/www_bget?cpd+C00031" TargetMode="External"/><Relationship Id="rId285" Type="http://schemas.openxmlformats.org/officeDocument/2006/relationships/hyperlink" Target="http://www.genome.jp/dbget-bin/www_bget?cpd+C00208" TargetMode="External"/><Relationship Id="rId450" Type="http://schemas.openxmlformats.org/officeDocument/2006/relationships/hyperlink" Target="http://www.hmdb.ca/metabolites/HMDB00086" TargetMode="External"/><Relationship Id="rId506" Type="http://schemas.openxmlformats.org/officeDocument/2006/relationships/hyperlink" Target="http://www.hmdb.ca/metabolites/HMDB04949" TargetMode="External"/><Relationship Id="rId688" Type="http://schemas.openxmlformats.org/officeDocument/2006/relationships/hyperlink" Target="http://www.genome.jp/dbget-bin/www_bget?cpd+C00032" TargetMode="External"/><Relationship Id="rId38" Type="http://schemas.openxmlformats.org/officeDocument/2006/relationships/hyperlink" Target="http://www.hmdb.ca/metabolites/HMDB41900" TargetMode="External"/><Relationship Id="rId103" Type="http://schemas.openxmlformats.org/officeDocument/2006/relationships/hyperlink" Target="http://www.hmdb.ca/metabolites/HMDB00763" TargetMode="External"/><Relationship Id="rId310" Type="http://schemas.openxmlformats.org/officeDocument/2006/relationships/hyperlink" Target="http://www.hmdb.ca/metabolites/HMDB02817" TargetMode="External"/><Relationship Id="rId492" Type="http://schemas.openxmlformats.org/officeDocument/2006/relationships/hyperlink" Target="http://www.hmdb.ca/metabolites/HMDB11572" TargetMode="External"/><Relationship Id="rId548" Type="http://schemas.openxmlformats.org/officeDocument/2006/relationships/hyperlink" Target="http://www.genome.jp/dbget-bin/www_bget?cpd+C00130" TargetMode="External"/><Relationship Id="rId713" Type="http://schemas.openxmlformats.org/officeDocument/2006/relationships/hyperlink" Target="http://www.hmdb.ca/metabolites/HMDB59724" TargetMode="External"/><Relationship Id="rId91" Type="http://schemas.openxmlformats.org/officeDocument/2006/relationships/hyperlink" Target="http://www.genome.jp/dbget-bin/www_bget?cpd+C00078" TargetMode="External"/><Relationship Id="rId145" Type="http://schemas.openxmlformats.org/officeDocument/2006/relationships/hyperlink" Target="http://www.hmdb.ca/metabolites/HMDB00574" TargetMode="External"/><Relationship Id="rId187" Type="http://schemas.openxmlformats.org/officeDocument/2006/relationships/hyperlink" Target="http://www.hmdb.ca/metabolites/HMDB00562" TargetMode="External"/><Relationship Id="rId352" Type="http://schemas.openxmlformats.org/officeDocument/2006/relationships/hyperlink" Target="http://www.hmdb.ca/metabolites/HMDB02231" TargetMode="External"/><Relationship Id="rId394" Type="http://schemas.openxmlformats.org/officeDocument/2006/relationships/hyperlink" Target="http://www.genome.jp/dbget-bin/www_bget?cpd+C19615" TargetMode="External"/><Relationship Id="rId408" Type="http://schemas.openxmlformats.org/officeDocument/2006/relationships/hyperlink" Target="http://www.hmdb.ca/metabolites/HMDB00927" TargetMode="External"/><Relationship Id="rId615" Type="http://schemas.openxmlformats.org/officeDocument/2006/relationships/hyperlink" Target="http://www.hmdb.ca/metabolites/HMDB00026" TargetMode="External"/><Relationship Id="rId212" Type="http://schemas.openxmlformats.org/officeDocument/2006/relationships/hyperlink" Target="http://www.genome.jp/dbget-bin/www_bget?cpd+C01879" TargetMode="External"/><Relationship Id="rId254" Type="http://schemas.openxmlformats.org/officeDocument/2006/relationships/hyperlink" Target="http://www.hmdb.ca/metabolites/HMDB00807" TargetMode="External"/><Relationship Id="rId657" Type="http://schemas.openxmlformats.org/officeDocument/2006/relationships/hyperlink" Target="http://www.hmdb.ca/metabolites/HMDB01248" TargetMode="External"/><Relationship Id="rId699" Type="http://schemas.openxmlformats.org/officeDocument/2006/relationships/hyperlink" Target="http://www.hmdb.ca/metabolites/HMDB00305" TargetMode="External"/><Relationship Id="rId49" Type="http://schemas.openxmlformats.org/officeDocument/2006/relationships/hyperlink" Target="http://www.hmdb.ca/metabolites/HMDB02271" TargetMode="External"/><Relationship Id="rId114" Type="http://schemas.openxmlformats.org/officeDocument/2006/relationships/hyperlink" Target="http://www.genome.jp/dbget-bin/www_bget?cpd+C00407" TargetMode="External"/><Relationship Id="rId296" Type="http://schemas.openxmlformats.org/officeDocument/2006/relationships/hyperlink" Target="http://www.hmdb.ca/metabolites/HMDB00286" TargetMode="External"/><Relationship Id="rId461" Type="http://schemas.openxmlformats.org/officeDocument/2006/relationships/hyperlink" Target="http://www.hmdb.ca/metabolites/HMDB05323" TargetMode="External"/><Relationship Id="rId517" Type="http://schemas.openxmlformats.org/officeDocument/2006/relationships/hyperlink" Target="http://www.genome.jp/dbget-bin/www_bget?cpd+C00695" TargetMode="External"/><Relationship Id="rId559" Type="http://schemas.openxmlformats.org/officeDocument/2006/relationships/hyperlink" Target="http://www.hmdb.ca/metabolites/HMDB00071" TargetMode="External"/><Relationship Id="rId724" Type="http://schemas.openxmlformats.org/officeDocument/2006/relationships/hyperlink" Target="http://www.genome.jp/dbget-bin/www_bget?cpd+C10208" TargetMode="External"/><Relationship Id="rId60" Type="http://schemas.openxmlformats.org/officeDocument/2006/relationships/hyperlink" Target="http://www.genome.jp/dbget-bin/www_bget?cpd+C03793" TargetMode="External"/><Relationship Id="rId156" Type="http://schemas.openxmlformats.org/officeDocument/2006/relationships/hyperlink" Target="http://www.hmdb.ca/metabolites/HMDB00517" TargetMode="External"/><Relationship Id="rId198" Type="http://schemas.openxmlformats.org/officeDocument/2006/relationships/hyperlink" Target="http://www.genome.jp/dbget-bin/www_bget?cpd+C01035" TargetMode="External"/><Relationship Id="rId321" Type="http://schemas.openxmlformats.org/officeDocument/2006/relationships/hyperlink" Target="http://www.hmdb.ca/metabolites/HMDB00193" TargetMode="External"/><Relationship Id="rId363" Type="http://schemas.openxmlformats.org/officeDocument/2006/relationships/hyperlink" Target="http://www.genome.jp/dbget-bin/www_bget?cpd+C06429" TargetMode="External"/><Relationship Id="rId419" Type="http://schemas.openxmlformats.org/officeDocument/2006/relationships/hyperlink" Target="http://www.hmdb.ca/metabolites/HMDB05065" TargetMode="External"/><Relationship Id="rId570" Type="http://schemas.openxmlformats.org/officeDocument/2006/relationships/hyperlink" Target="http://www.genome.jp/dbget-bin/www_bget?cpd+C00946" TargetMode="External"/><Relationship Id="rId626" Type="http://schemas.openxmlformats.org/officeDocument/2006/relationships/hyperlink" Target="http://www.hmdb.ca/metabolites/HMDB01202" TargetMode="External"/><Relationship Id="rId223" Type="http://schemas.openxmlformats.org/officeDocument/2006/relationships/hyperlink" Target="http://www.hmdb.ca/metabolites/HMDB11170" TargetMode="External"/><Relationship Id="rId430" Type="http://schemas.openxmlformats.org/officeDocument/2006/relationships/hyperlink" Target="http://www.hmdb.ca/metabolites/HMDB06294" TargetMode="External"/><Relationship Id="rId668" Type="http://schemas.openxmlformats.org/officeDocument/2006/relationships/hyperlink" Target="http://www.genome.jp/dbget-bin/www_bget?cpd+C00072" TargetMode="External"/><Relationship Id="rId18" Type="http://schemas.openxmlformats.org/officeDocument/2006/relationships/hyperlink" Target="http://www.hmdb.ca/metabolites/HMDB00161" TargetMode="External"/><Relationship Id="rId265" Type="http://schemas.openxmlformats.org/officeDocument/2006/relationships/hyperlink" Target="http://www.genome.jp/dbget-bin/www_bget?cpd+C00620" TargetMode="External"/><Relationship Id="rId472" Type="http://schemas.openxmlformats.org/officeDocument/2006/relationships/hyperlink" Target="http://www.hmdb.ca/metabolites/HMDB10395" TargetMode="External"/><Relationship Id="rId528" Type="http://schemas.openxmlformats.org/officeDocument/2006/relationships/hyperlink" Target="http://www.hmdb.ca/metabolites/HMDB00415" TargetMode="External"/><Relationship Id="rId735" Type="http://schemas.openxmlformats.org/officeDocument/2006/relationships/hyperlink" Target="http://www.genome.jp/dbget-bin/www_bget?cpd+C03410" TargetMode="External"/><Relationship Id="rId125" Type="http://schemas.openxmlformats.org/officeDocument/2006/relationships/hyperlink" Target="http://www.genome.jp/dbget-bin/www_bget?cpd+C06001" TargetMode="External"/><Relationship Id="rId167" Type="http://schemas.openxmlformats.org/officeDocument/2006/relationships/hyperlink" Target="http://www.genome.jp/dbget-bin/www_bget?cpd+C01924" TargetMode="External"/><Relationship Id="rId332" Type="http://schemas.openxmlformats.org/officeDocument/2006/relationships/hyperlink" Target="http://www.genome.jp/dbget-bin/www_bget?cpd+C00009" TargetMode="External"/><Relationship Id="rId374" Type="http://schemas.openxmlformats.org/officeDocument/2006/relationships/hyperlink" Target="http://www.hmdb.ca/metabolites/HMDB01043" TargetMode="External"/><Relationship Id="rId581" Type="http://schemas.openxmlformats.org/officeDocument/2006/relationships/hyperlink" Target="http://www.hmdb.ca/metabolites/HMDB00034" TargetMode="External"/><Relationship Id="rId71" Type="http://schemas.openxmlformats.org/officeDocument/2006/relationships/hyperlink" Target="http://www.genome.jp/dbget-bin/www_bget?cpd+C00408" TargetMode="External"/><Relationship Id="rId234" Type="http://schemas.openxmlformats.org/officeDocument/2006/relationships/hyperlink" Target="http://www.genome.jp/dbget-bin/www_bget?cpd+C01262" TargetMode="External"/><Relationship Id="rId637" Type="http://schemas.openxmlformats.org/officeDocument/2006/relationships/hyperlink" Target="http://www.hmdb.ca/metabolites/HMDB61711" TargetMode="External"/><Relationship Id="rId679" Type="http://schemas.openxmlformats.org/officeDocument/2006/relationships/hyperlink" Target="http://www.hmdb.ca/metabolites/HMDB01056" TargetMode="External"/><Relationship Id="rId2" Type="http://schemas.openxmlformats.org/officeDocument/2006/relationships/hyperlink" Target="http://www.hmdb.ca/metabolites/HMDB00123" TargetMode="External"/><Relationship Id="rId29" Type="http://schemas.openxmlformats.org/officeDocument/2006/relationships/hyperlink" Target="http://www.hmdb.ca/metabolites/HMDB00148" TargetMode="External"/><Relationship Id="rId276" Type="http://schemas.openxmlformats.org/officeDocument/2006/relationships/hyperlink" Target="http://www.hmdb.ca/metabolites/HMDB06557" TargetMode="External"/><Relationship Id="rId441" Type="http://schemas.openxmlformats.org/officeDocument/2006/relationships/hyperlink" Target="http://www.genome.jp/dbget-bin/www_bget?cpd+C04006" TargetMode="External"/><Relationship Id="rId483" Type="http://schemas.openxmlformats.org/officeDocument/2006/relationships/hyperlink" Target="http://www.hmdb.ca/metabolites/HMDB00131" TargetMode="External"/><Relationship Id="rId539" Type="http://schemas.openxmlformats.org/officeDocument/2006/relationships/hyperlink" Target="http://www.hmdb.ca/metabolites/HMDB00722" TargetMode="External"/><Relationship Id="rId690" Type="http://schemas.openxmlformats.org/officeDocument/2006/relationships/hyperlink" Target="http://www.genome.jp/dbget-bin/www_bget?cpd+C00500" TargetMode="External"/><Relationship Id="rId704" Type="http://schemas.openxmlformats.org/officeDocument/2006/relationships/hyperlink" Target="http://www.genome.jp/dbget-bin/www_bget?cpd+C00018" TargetMode="External"/><Relationship Id="rId746" Type="http://schemas.openxmlformats.org/officeDocument/2006/relationships/hyperlink" Target="http://www.hmdb.ca/metabolites/HMDB04983" TargetMode="External"/><Relationship Id="rId40" Type="http://schemas.openxmlformats.org/officeDocument/2006/relationships/hyperlink" Target="http://www.hmdb.ca/metabolites/HMDB01301" TargetMode="External"/><Relationship Id="rId136" Type="http://schemas.openxmlformats.org/officeDocument/2006/relationships/hyperlink" Target="http://www.genome.jp/dbget-bin/www_bget?cpd+C00019" TargetMode="External"/><Relationship Id="rId178" Type="http://schemas.openxmlformats.org/officeDocument/2006/relationships/hyperlink" Target="http://www.hmdb.ca/metabolites/HMDB00725" TargetMode="External"/><Relationship Id="rId301" Type="http://schemas.openxmlformats.org/officeDocument/2006/relationships/hyperlink" Target="http://www.genome.jp/dbget-bin/www_bget?cpd+C00043" TargetMode="External"/><Relationship Id="rId343" Type="http://schemas.openxmlformats.org/officeDocument/2006/relationships/hyperlink" Target="http://www.hmdb.ca/metabolites/HMDB02259" TargetMode="External"/><Relationship Id="rId550" Type="http://schemas.openxmlformats.org/officeDocument/2006/relationships/hyperlink" Target="http://www.genome.jp/dbget-bin/www_bget?cpd+C00294" TargetMode="External"/><Relationship Id="rId82" Type="http://schemas.openxmlformats.org/officeDocument/2006/relationships/hyperlink" Target="http://www.hmdb.ca/metabolites/HMDB00158" TargetMode="External"/><Relationship Id="rId203" Type="http://schemas.openxmlformats.org/officeDocument/2006/relationships/hyperlink" Target="http://www.hmdb.ca/metabolites/HMDB00125" TargetMode="External"/><Relationship Id="rId385" Type="http://schemas.openxmlformats.org/officeDocument/2006/relationships/hyperlink" Target="http://www.genome.jp/dbget-bin/www_bget?cpd+C06104" TargetMode="External"/><Relationship Id="rId592" Type="http://schemas.openxmlformats.org/officeDocument/2006/relationships/hyperlink" Target="http://www.genome.jp/dbget-bin/www_bget?cpd+C00242" TargetMode="External"/><Relationship Id="rId606" Type="http://schemas.openxmlformats.org/officeDocument/2006/relationships/hyperlink" Target="http://www.hmdb.ca/metabolites/HMDB11640" TargetMode="External"/><Relationship Id="rId648" Type="http://schemas.openxmlformats.org/officeDocument/2006/relationships/hyperlink" Target="http://www.genome.jp/dbget-bin/www_bget?cpd+C01004" TargetMode="External"/><Relationship Id="rId245" Type="http://schemas.openxmlformats.org/officeDocument/2006/relationships/hyperlink" Target="http://www.genome.jp/dbget-bin/www_bget?cpd+C00668" TargetMode="External"/><Relationship Id="rId287" Type="http://schemas.openxmlformats.org/officeDocument/2006/relationships/hyperlink" Target="http://www.genome.jp/dbget-bin/www_bget?cpd+C00095" TargetMode="External"/><Relationship Id="rId410" Type="http://schemas.openxmlformats.org/officeDocument/2006/relationships/hyperlink" Target="http://www.hmdb.ca/metabolites/HMDB00832" TargetMode="External"/><Relationship Id="rId452" Type="http://schemas.openxmlformats.org/officeDocument/2006/relationships/hyperlink" Target="http://www.hmdb.ca/metabolites/HMDB00224" TargetMode="External"/><Relationship Id="rId494" Type="http://schemas.openxmlformats.org/officeDocument/2006/relationships/hyperlink" Target="http://www.hmdb.ca/metabolites/HMDB04666" TargetMode="External"/><Relationship Id="rId508" Type="http://schemas.openxmlformats.org/officeDocument/2006/relationships/hyperlink" Target="http://www.hmdb.ca/metabolites/HMDB00355" TargetMode="External"/><Relationship Id="rId715" Type="http://schemas.openxmlformats.org/officeDocument/2006/relationships/hyperlink" Target="http://www.genome.jp/dbget-bin/www_bget?cpd+C05627" TargetMode="External"/><Relationship Id="rId105" Type="http://schemas.openxmlformats.org/officeDocument/2006/relationships/hyperlink" Target="http://www.hmdb.ca/metabolites/HMDB00259" TargetMode="External"/><Relationship Id="rId147" Type="http://schemas.openxmlformats.org/officeDocument/2006/relationships/hyperlink" Target="http://www.genome.jp/dbget-bin/www_bget?cpd+C00606" TargetMode="External"/><Relationship Id="rId312" Type="http://schemas.openxmlformats.org/officeDocument/2006/relationships/hyperlink" Target="http://www.hmdb.ca/metabolites/HMDB01367" TargetMode="External"/><Relationship Id="rId354" Type="http://schemas.openxmlformats.org/officeDocument/2006/relationships/hyperlink" Target="http://www.hmdb.ca/metabolites/HMDB02068" TargetMode="External"/><Relationship Id="rId51" Type="http://schemas.openxmlformats.org/officeDocument/2006/relationships/hyperlink" Target="http://www.hmdb.ca/metabolites/HMDB02320" TargetMode="External"/><Relationship Id="rId93" Type="http://schemas.openxmlformats.org/officeDocument/2006/relationships/hyperlink" Target="http://www.genome.jp/dbget-bin/www_bget?cpd+C02043" TargetMode="External"/><Relationship Id="rId189" Type="http://schemas.openxmlformats.org/officeDocument/2006/relationships/hyperlink" Target="http://www.hmdb.ca/metabolites/HMDB00128" TargetMode="External"/><Relationship Id="rId396" Type="http://schemas.openxmlformats.org/officeDocument/2006/relationships/hyperlink" Target="http://www.hmdb.ca/metabolites/HMDB00991" TargetMode="External"/><Relationship Id="rId561" Type="http://schemas.openxmlformats.org/officeDocument/2006/relationships/hyperlink" Target="http://www.hmdb.ca/metabolites/HMDB00289" TargetMode="External"/><Relationship Id="rId617" Type="http://schemas.openxmlformats.org/officeDocument/2006/relationships/hyperlink" Target="http://www.hmdb.ca/metabolites/HMDB00056" TargetMode="External"/><Relationship Id="rId659" Type="http://schemas.openxmlformats.org/officeDocument/2006/relationships/hyperlink" Target="http://www.hmdb.ca/metabolites/HMDB01520" TargetMode="External"/><Relationship Id="rId214" Type="http://schemas.openxmlformats.org/officeDocument/2006/relationships/hyperlink" Target="http://www.hmdb.ca/metabolites/HMDB05765" TargetMode="External"/><Relationship Id="rId256" Type="http://schemas.openxmlformats.org/officeDocument/2006/relationships/hyperlink" Target="http://www.hmdb.ca/metabolites/HMDB00263" TargetMode="External"/><Relationship Id="rId298" Type="http://schemas.openxmlformats.org/officeDocument/2006/relationships/hyperlink" Target="http://www.hmdb.ca/metabolites/HMDB00302" TargetMode="External"/><Relationship Id="rId421" Type="http://schemas.openxmlformats.org/officeDocument/2006/relationships/hyperlink" Target="http://www.hmdb.ca/metabolites/HMDB01161" TargetMode="External"/><Relationship Id="rId463" Type="http://schemas.openxmlformats.org/officeDocument/2006/relationships/hyperlink" Target="http://www.hmdb.ca/metabolites/HMDB05349" TargetMode="External"/><Relationship Id="rId519" Type="http://schemas.openxmlformats.org/officeDocument/2006/relationships/hyperlink" Target="http://www.genome.jp/dbget-bin/www_bget?cpd+C01921" TargetMode="External"/><Relationship Id="rId670" Type="http://schemas.openxmlformats.org/officeDocument/2006/relationships/hyperlink" Target="http://www.genome.jp/dbget-bin/www_bget?cpd+C05422" TargetMode="External"/><Relationship Id="rId116" Type="http://schemas.openxmlformats.org/officeDocument/2006/relationships/hyperlink" Target="http://www.hmdb.ca/metabolites/HMDB00378" TargetMode="External"/><Relationship Id="rId158" Type="http://schemas.openxmlformats.org/officeDocument/2006/relationships/hyperlink" Target="http://www.hmdb.ca/metabolites/HMDB00294" TargetMode="External"/><Relationship Id="rId323" Type="http://schemas.openxmlformats.org/officeDocument/2006/relationships/hyperlink" Target="http://www.hmdb.ca/metabolites/HMDB00208" TargetMode="External"/><Relationship Id="rId530" Type="http://schemas.openxmlformats.org/officeDocument/2006/relationships/hyperlink" Target="http://www.hmdb.ca/metabolites/HMDB00506" TargetMode="External"/><Relationship Id="rId726" Type="http://schemas.openxmlformats.org/officeDocument/2006/relationships/hyperlink" Target="http://www.genome.jp/dbget-bin/www_bget?cpd+C14131" TargetMode="External"/><Relationship Id="rId20" Type="http://schemas.openxmlformats.org/officeDocument/2006/relationships/hyperlink" Target="http://www.hmdb.ca/metabolites/HMDB00766" TargetMode="External"/><Relationship Id="rId62" Type="http://schemas.openxmlformats.org/officeDocument/2006/relationships/hyperlink" Target="http://www.genome.jp/dbget-bin/www_bget?cpd+C16741" TargetMode="External"/><Relationship Id="rId365" Type="http://schemas.openxmlformats.org/officeDocument/2006/relationships/hyperlink" Target="http://www.genome.jp/dbget-bin/www_bget?cpd+C16534" TargetMode="External"/><Relationship Id="rId572" Type="http://schemas.openxmlformats.org/officeDocument/2006/relationships/hyperlink" Target="http://www.genome.jp/dbget-bin/www_bget?cpd+C00575" TargetMode="External"/><Relationship Id="rId628" Type="http://schemas.openxmlformats.org/officeDocument/2006/relationships/hyperlink" Target="http://www.hmdb.ca/metabolites/HMDB00014" TargetMode="External"/><Relationship Id="rId225" Type="http://schemas.openxmlformats.org/officeDocument/2006/relationships/hyperlink" Target="http://www.hmdb.ca/metabolites/HMDB03869" TargetMode="External"/><Relationship Id="rId267" Type="http://schemas.openxmlformats.org/officeDocument/2006/relationships/hyperlink" Target="http://www.genome.jp/dbget-bin/www_bget?cpd+C05382" TargetMode="External"/><Relationship Id="rId432" Type="http://schemas.openxmlformats.org/officeDocument/2006/relationships/hyperlink" Target="http://www.hmdb.ca/metabolites/HMDB04705" TargetMode="External"/><Relationship Id="rId474" Type="http://schemas.openxmlformats.org/officeDocument/2006/relationships/hyperlink" Target="http://www.hmdb.ca/metabolites/HMDB11130" TargetMode="External"/><Relationship Id="rId106" Type="http://schemas.openxmlformats.org/officeDocument/2006/relationships/hyperlink" Target="http://www.genome.jp/dbget-bin/www_bget?cpd+C00123" TargetMode="External"/><Relationship Id="rId127" Type="http://schemas.openxmlformats.org/officeDocument/2006/relationships/hyperlink" Target="http://www.genome.jp/dbget-bin/www_bget?cpd+C00073" TargetMode="External"/><Relationship Id="rId313" Type="http://schemas.openxmlformats.org/officeDocument/2006/relationships/hyperlink" Target="http://www.genome.jp/dbget-bin/www_bget?cpd+C00270" TargetMode="External"/><Relationship Id="rId495" Type="http://schemas.openxmlformats.org/officeDocument/2006/relationships/hyperlink" Target="http://www.hmdb.ca/metabolites/HMDB11587" TargetMode="External"/><Relationship Id="rId681" Type="http://schemas.openxmlformats.org/officeDocument/2006/relationships/hyperlink" Target="http://www.hmdb.ca/metabolites/HMDB01396" TargetMode="External"/><Relationship Id="rId716" Type="http://schemas.openxmlformats.org/officeDocument/2006/relationships/hyperlink" Target="http://www.hmdb.ca/metabolites/HMDB04072" TargetMode="External"/><Relationship Id="rId737" Type="http://schemas.openxmlformats.org/officeDocument/2006/relationships/hyperlink" Target="http://www.genome.jp/dbget-bin/www_bget?cpd+C10172" TargetMode="External"/><Relationship Id="rId10" Type="http://schemas.openxmlformats.org/officeDocument/2006/relationships/hyperlink" Target="http://www.genome.jp/dbget-bin/www_bget?cpd+C00576" TargetMode="External"/><Relationship Id="rId31" Type="http://schemas.openxmlformats.org/officeDocument/2006/relationships/hyperlink" Target="http://www.hmdb.ca/metabolites/HMDB00641" TargetMode="External"/><Relationship Id="rId52" Type="http://schemas.openxmlformats.org/officeDocument/2006/relationships/hyperlink" Target="http://www.genome.jp/dbget-bin/www_bget?cpd+C05127" TargetMode="External"/><Relationship Id="rId73" Type="http://schemas.openxmlformats.org/officeDocument/2006/relationships/hyperlink" Target="http://www.genome.jp/dbget-bin/www_bget?cpd+C00079" TargetMode="External"/><Relationship Id="rId94" Type="http://schemas.openxmlformats.org/officeDocument/2006/relationships/hyperlink" Target="http://www.hmdb.ca/metabolites/HMDB00671" TargetMode="External"/><Relationship Id="rId148" Type="http://schemas.openxmlformats.org/officeDocument/2006/relationships/hyperlink" Target="http://www.hmdb.ca/metabolites/HMDB00996" TargetMode="External"/><Relationship Id="rId169" Type="http://schemas.openxmlformats.org/officeDocument/2006/relationships/hyperlink" Target="http://www.genome.jp/dbget-bin/www_bget?cpd+C02427" TargetMode="External"/><Relationship Id="rId334" Type="http://schemas.openxmlformats.org/officeDocument/2006/relationships/hyperlink" Target="http://www.hmdb.ca/metabolites/HMDB00529" TargetMode="External"/><Relationship Id="rId355" Type="http://schemas.openxmlformats.org/officeDocument/2006/relationships/hyperlink" Target="http://www.genome.jp/dbget-bin/www_bget?cpd+C08323" TargetMode="External"/><Relationship Id="rId376" Type="http://schemas.openxmlformats.org/officeDocument/2006/relationships/hyperlink" Target="http://www.hmdb.ca/metabolites/HMDB02226" TargetMode="External"/><Relationship Id="rId397" Type="http://schemas.openxmlformats.org/officeDocument/2006/relationships/hyperlink" Target="http://www.hmdb.ca/metabolites/HMDB02095" TargetMode="External"/><Relationship Id="rId520" Type="http://schemas.openxmlformats.org/officeDocument/2006/relationships/hyperlink" Target="http://www.hmdb.ca/metabolites/HMDB00138" TargetMode="External"/><Relationship Id="rId541" Type="http://schemas.openxmlformats.org/officeDocument/2006/relationships/hyperlink" Target="http://www.hmdb.ca/metabolites/HMDB00946" TargetMode="External"/><Relationship Id="rId562" Type="http://schemas.openxmlformats.org/officeDocument/2006/relationships/hyperlink" Target="http://www.genome.jp/dbget-bin/www_bget?cpd+C02350" TargetMode="External"/><Relationship Id="rId583" Type="http://schemas.openxmlformats.org/officeDocument/2006/relationships/hyperlink" Target="http://www.hmdb.ca/metabolites/HMDB03331" TargetMode="External"/><Relationship Id="rId618" Type="http://schemas.openxmlformats.org/officeDocument/2006/relationships/hyperlink" Target="http://www.genome.jp/dbget-bin/www_bget?cpd+C00055" TargetMode="External"/><Relationship Id="rId639" Type="http://schemas.openxmlformats.org/officeDocument/2006/relationships/hyperlink" Target="http://www.hmdb.ca/metabolites/HMDB00232" TargetMode="External"/><Relationship Id="rId4" Type="http://schemas.openxmlformats.org/officeDocument/2006/relationships/hyperlink" Target="http://www.genome.jp/dbget-bin/www_bget?cpd+C00213" TargetMode="External"/><Relationship Id="rId180" Type="http://schemas.openxmlformats.org/officeDocument/2006/relationships/hyperlink" Target="http://www.genome.jp/dbget-bin/www_bget?cpd+C03884" TargetMode="External"/><Relationship Id="rId215" Type="http://schemas.openxmlformats.org/officeDocument/2006/relationships/hyperlink" Target="http://www.hmdb.ca/metabolites/HMDB29142" TargetMode="External"/><Relationship Id="rId236" Type="http://schemas.openxmlformats.org/officeDocument/2006/relationships/hyperlink" Target="http://www.hmdb.ca/metabolites/HMDB28691" TargetMode="External"/><Relationship Id="rId257" Type="http://schemas.openxmlformats.org/officeDocument/2006/relationships/hyperlink" Target="http://www.genome.jp/dbget-bin/www_bget?cpd+C00022" TargetMode="External"/><Relationship Id="rId278" Type="http://schemas.openxmlformats.org/officeDocument/2006/relationships/hyperlink" Target="http://www.hmdb.ca/metabolites/HMDB12253" TargetMode="External"/><Relationship Id="rId401" Type="http://schemas.openxmlformats.org/officeDocument/2006/relationships/hyperlink" Target="http://www.genome.jp/dbget-bin/www_bget?cpd+C00100" TargetMode="External"/><Relationship Id="rId422" Type="http://schemas.openxmlformats.org/officeDocument/2006/relationships/hyperlink" Target="http://www.genome.jp/dbget-bin/www_bget?cpd+C00318" TargetMode="External"/><Relationship Id="rId443" Type="http://schemas.openxmlformats.org/officeDocument/2006/relationships/hyperlink" Target="http://www.genome.jp/dbget-bin/www_bget?cpd+C00114" TargetMode="External"/><Relationship Id="rId464" Type="http://schemas.openxmlformats.org/officeDocument/2006/relationships/hyperlink" Target="http://www.hmdb.ca/metabolites/HMDB10382" TargetMode="External"/><Relationship Id="rId650" Type="http://schemas.openxmlformats.org/officeDocument/2006/relationships/hyperlink" Target="http://www.genome.jp/dbget-bin/www_bget?cpd+C05842" TargetMode="External"/><Relationship Id="rId303" Type="http://schemas.openxmlformats.org/officeDocument/2006/relationships/hyperlink" Target="http://www.genome.jp/dbget-bin/www_bget?cpd+C00203" TargetMode="External"/><Relationship Id="rId485" Type="http://schemas.openxmlformats.org/officeDocument/2006/relationships/hyperlink" Target="http://www.hmdb.ca/metabolites/HMDB00126" TargetMode="External"/><Relationship Id="rId692" Type="http://schemas.openxmlformats.org/officeDocument/2006/relationships/hyperlink" Target="http://www.genome.jp/dbget-bin/www_bget?cpd+C00378" TargetMode="External"/><Relationship Id="rId706" Type="http://schemas.openxmlformats.org/officeDocument/2006/relationships/hyperlink" Target="http://www.genome.jp/dbget-bin/www_bget?cpd+C00250" TargetMode="External"/><Relationship Id="rId42" Type="http://schemas.openxmlformats.org/officeDocument/2006/relationships/hyperlink" Target="http://www.hmdb.ca/metabolites/HMDB00177" TargetMode="External"/><Relationship Id="rId84" Type="http://schemas.openxmlformats.org/officeDocument/2006/relationships/hyperlink" Target="http://www.hmdb.ca/metabolites/HMDB00755" TargetMode="External"/><Relationship Id="rId138" Type="http://schemas.openxmlformats.org/officeDocument/2006/relationships/hyperlink" Target="http://www.genome.jp/dbget-bin/www_bget?cpd+C00021" TargetMode="External"/><Relationship Id="rId345" Type="http://schemas.openxmlformats.org/officeDocument/2006/relationships/hyperlink" Target="http://www.genome.jp/dbget-bin/www_bget?cpd+C01530" TargetMode="External"/><Relationship Id="rId387" Type="http://schemas.openxmlformats.org/officeDocument/2006/relationships/hyperlink" Target="http://www.genome.jp/dbget-bin/www_bget?cpd+C02360" TargetMode="External"/><Relationship Id="rId510" Type="http://schemas.openxmlformats.org/officeDocument/2006/relationships/hyperlink" Target="http://www.hmdb.ca/metabolites/HMDB00067" TargetMode="External"/><Relationship Id="rId552" Type="http://schemas.openxmlformats.org/officeDocument/2006/relationships/hyperlink" Target="http://www.genome.jp/dbget-bin/www_bget?cpd+C00262" TargetMode="External"/><Relationship Id="rId594" Type="http://schemas.openxmlformats.org/officeDocument/2006/relationships/hyperlink" Target="http://www.genome.jp/dbget-bin/www_bget?cpd+C02242" TargetMode="External"/><Relationship Id="rId608" Type="http://schemas.openxmlformats.org/officeDocument/2006/relationships/hyperlink" Target="http://www.hmdb.ca/metabolites/HMDB00296" TargetMode="External"/><Relationship Id="rId191" Type="http://schemas.openxmlformats.org/officeDocument/2006/relationships/hyperlink" Target="http://www.hmdb.ca/metabolites/HMDB01414" TargetMode="External"/><Relationship Id="rId205" Type="http://schemas.openxmlformats.org/officeDocument/2006/relationships/hyperlink" Target="http://www.hmdb.ca/metabolites/HMDB03337" TargetMode="External"/><Relationship Id="rId247" Type="http://schemas.openxmlformats.org/officeDocument/2006/relationships/hyperlink" Target="http://www.genome.jp/dbget-bin/www_bget?cpd+C05345" TargetMode="External"/><Relationship Id="rId412" Type="http://schemas.openxmlformats.org/officeDocument/2006/relationships/hyperlink" Target="http://www.hmdb.ca/metabolites/HMDB00201" TargetMode="External"/><Relationship Id="rId107" Type="http://schemas.openxmlformats.org/officeDocument/2006/relationships/hyperlink" Target="http://www.hmdb.ca/metabolites/HMDB00687" TargetMode="External"/><Relationship Id="rId289" Type="http://schemas.openxmlformats.org/officeDocument/2006/relationships/hyperlink" Target="http://www.genome.jp/dbget-bin/www_bget?cpd+C01507" TargetMode="External"/><Relationship Id="rId454" Type="http://schemas.openxmlformats.org/officeDocument/2006/relationships/hyperlink" Target="http://www.hmdb.ca/metabolites/HMDB01564" TargetMode="External"/><Relationship Id="rId496" Type="http://schemas.openxmlformats.org/officeDocument/2006/relationships/hyperlink" Target="http://www.hmdb.ca/metabolites/HMDB11557" TargetMode="External"/><Relationship Id="rId661" Type="http://schemas.openxmlformats.org/officeDocument/2006/relationships/hyperlink" Target="http://www.hmdb.ca/metabolites/HMDB00210" TargetMode="External"/><Relationship Id="rId717" Type="http://schemas.openxmlformats.org/officeDocument/2006/relationships/hyperlink" Target="http://www.genome.jp/dbget-bin/www_bget?cpd+C06563" TargetMode="External"/><Relationship Id="rId11" Type="http://schemas.openxmlformats.org/officeDocument/2006/relationships/hyperlink" Target="http://www.hmdb.ca/metabolites/HMDB01252" TargetMode="External"/><Relationship Id="rId53" Type="http://schemas.openxmlformats.org/officeDocument/2006/relationships/hyperlink" Target="http://www.hmdb.ca/metabolites/HMDB00898" TargetMode="External"/><Relationship Id="rId149" Type="http://schemas.openxmlformats.org/officeDocument/2006/relationships/hyperlink" Target="http://www.genome.jp/dbget-bin/www_bget?cpd+C00519" TargetMode="External"/><Relationship Id="rId314" Type="http://schemas.openxmlformats.org/officeDocument/2006/relationships/hyperlink" Target="http://www.hmdb.ca/metabolites/HMDB00230" TargetMode="External"/><Relationship Id="rId356" Type="http://schemas.openxmlformats.org/officeDocument/2006/relationships/hyperlink" Target="http://www.hmdb.ca/metabolites/HMDB02368" TargetMode="External"/><Relationship Id="rId398" Type="http://schemas.openxmlformats.org/officeDocument/2006/relationships/hyperlink" Target="http://www.genome.jp/dbget-bin/www_bget?cpd+C02862" TargetMode="External"/><Relationship Id="rId521" Type="http://schemas.openxmlformats.org/officeDocument/2006/relationships/hyperlink" Target="http://www.genome.jp/dbget-bin/www_bget?cpd+C05122" TargetMode="External"/><Relationship Id="rId563" Type="http://schemas.openxmlformats.org/officeDocument/2006/relationships/hyperlink" Target="http://www.hmdb.ca/metabolites/HMDB00462" TargetMode="External"/><Relationship Id="rId619" Type="http://schemas.openxmlformats.org/officeDocument/2006/relationships/hyperlink" Target="http://www.hmdb.ca/metabolites/HMDB00095" TargetMode="External"/><Relationship Id="rId95" Type="http://schemas.openxmlformats.org/officeDocument/2006/relationships/hyperlink" Target="http://www.hmdb.ca/metabolites/HMDB00682" TargetMode="External"/><Relationship Id="rId160" Type="http://schemas.openxmlformats.org/officeDocument/2006/relationships/hyperlink" Target="http://www.hmdb.ca/metabolites/HMDB03374" TargetMode="External"/><Relationship Id="rId216" Type="http://schemas.openxmlformats.org/officeDocument/2006/relationships/hyperlink" Target="http://www.genome.jp/dbget-bin/www_bget?cpd+C00669" TargetMode="External"/><Relationship Id="rId423" Type="http://schemas.openxmlformats.org/officeDocument/2006/relationships/hyperlink" Target="http://www.hmdb.ca/metabolites/HMDB00062" TargetMode="External"/><Relationship Id="rId258" Type="http://schemas.openxmlformats.org/officeDocument/2006/relationships/hyperlink" Target="http://www.hmdb.ca/metabolites/HMDB00243" TargetMode="External"/><Relationship Id="rId465" Type="http://schemas.openxmlformats.org/officeDocument/2006/relationships/hyperlink" Target="http://www.hmdb.ca/metabolites/HMDB61702" TargetMode="External"/><Relationship Id="rId630" Type="http://schemas.openxmlformats.org/officeDocument/2006/relationships/hyperlink" Target="http://www.hmdb.ca/metabolites/HMDB02224" TargetMode="External"/><Relationship Id="rId672" Type="http://schemas.openxmlformats.org/officeDocument/2006/relationships/hyperlink" Target="http://www.genome.jp/dbget-bin/www_bget?cpd+C01620" TargetMode="External"/><Relationship Id="rId728" Type="http://schemas.openxmlformats.org/officeDocument/2006/relationships/hyperlink" Target="http://www.genome.jp/dbget-bin/www_bget?cpd+C05570" TargetMode="External"/><Relationship Id="rId22" Type="http://schemas.openxmlformats.org/officeDocument/2006/relationships/hyperlink" Target="http://www.hmdb.ca/metabolites/HMDB00191" TargetMode="External"/><Relationship Id="rId64" Type="http://schemas.openxmlformats.org/officeDocument/2006/relationships/hyperlink" Target="http://www.genome.jp/dbget-bin/www_bget?cpd+C00449" TargetMode="External"/><Relationship Id="rId118" Type="http://schemas.openxmlformats.org/officeDocument/2006/relationships/hyperlink" Target="http://www.hmdb.ca/metabolites/HMDB02366" TargetMode="External"/><Relationship Id="rId325" Type="http://schemas.openxmlformats.org/officeDocument/2006/relationships/hyperlink" Target="http://www.hmdb.ca/metabolites/HMDB00134" TargetMode="External"/><Relationship Id="rId367" Type="http://schemas.openxmlformats.org/officeDocument/2006/relationships/hyperlink" Target="http://www.genome.jp/dbget-bin/www_bget?cpd+C01595" TargetMode="External"/><Relationship Id="rId532" Type="http://schemas.openxmlformats.org/officeDocument/2006/relationships/hyperlink" Target="http://www.genome.jp/dbget-bin/www_bget?cpd+C04483" TargetMode="External"/><Relationship Id="rId574" Type="http://schemas.openxmlformats.org/officeDocument/2006/relationships/hyperlink" Target="http://www.genome.jp/dbget-bin/www_bget?cpd+C00054" TargetMode="External"/><Relationship Id="rId171" Type="http://schemas.openxmlformats.org/officeDocument/2006/relationships/hyperlink" Target="http://www.genome.jp/dbget-bin/www_bget?cpd+C03626" TargetMode="External"/><Relationship Id="rId227" Type="http://schemas.openxmlformats.org/officeDocument/2006/relationships/hyperlink" Target="http://www.hmdb.ca/metabolites/HMDB00594" TargetMode="External"/><Relationship Id="rId269" Type="http://schemas.openxmlformats.org/officeDocument/2006/relationships/hyperlink" Target="http://www.genome.jp/dbget-bin/www_bget?cpd+C00121" TargetMode="External"/><Relationship Id="rId434" Type="http://schemas.openxmlformats.org/officeDocument/2006/relationships/hyperlink" Target="http://www.hmdb.ca/metabolites/HMDB04704" TargetMode="External"/><Relationship Id="rId476" Type="http://schemas.openxmlformats.org/officeDocument/2006/relationships/hyperlink" Target="http://www.hmdb.ca/metabolites/HMDB11507" TargetMode="External"/><Relationship Id="rId641" Type="http://schemas.openxmlformats.org/officeDocument/2006/relationships/hyperlink" Target="http://www.hmdb.ca/metabolites/HMDB01406" TargetMode="External"/><Relationship Id="rId683" Type="http://schemas.openxmlformats.org/officeDocument/2006/relationships/hyperlink" Target="http://www.hmdb.ca/metabolites/HMDB00468" TargetMode="External"/><Relationship Id="rId739" Type="http://schemas.openxmlformats.org/officeDocument/2006/relationships/hyperlink" Target="http://www.genome.jp/dbget-bin/www_bget?cpd+C02287" TargetMode="External"/><Relationship Id="rId33" Type="http://schemas.openxmlformats.org/officeDocument/2006/relationships/hyperlink" Target="http://www.hmdb.ca/metabolites/HMDB01138" TargetMode="External"/><Relationship Id="rId129" Type="http://schemas.openxmlformats.org/officeDocument/2006/relationships/hyperlink" Target="http://www.genome.jp/dbget-bin/www_bget?cpd+C02712" TargetMode="External"/><Relationship Id="rId280" Type="http://schemas.openxmlformats.org/officeDocument/2006/relationships/hyperlink" Target="http://www.hmdb.ca/metabolites/HMDB12254" TargetMode="External"/><Relationship Id="rId336" Type="http://schemas.openxmlformats.org/officeDocument/2006/relationships/hyperlink" Target="http://www.hmdb.ca/metabolites/HMDB00806" TargetMode="External"/><Relationship Id="rId501" Type="http://schemas.openxmlformats.org/officeDocument/2006/relationships/hyperlink" Target="http://www.hmdb.ca/metabolites/HMDB01348" TargetMode="External"/><Relationship Id="rId543" Type="http://schemas.openxmlformats.org/officeDocument/2006/relationships/hyperlink" Target="http://www.genome.jp/dbget-bin/www_bget?cpd+C15517" TargetMode="External"/><Relationship Id="rId75" Type="http://schemas.openxmlformats.org/officeDocument/2006/relationships/hyperlink" Target="http://www.genome.jp/dbget-bin/www_bget?cpd+C03519" TargetMode="External"/><Relationship Id="rId140" Type="http://schemas.openxmlformats.org/officeDocument/2006/relationships/hyperlink" Target="http://www.genome.jp/dbget-bin/www_bget?cpd+C02291" TargetMode="External"/><Relationship Id="rId182" Type="http://schemas.openxmlformats.org/officeDocument/2006/relationships/hyperlink" Target="http://www.genome.jp/dbget-bin/www_bget?cpd+C15532" TargetMode="External"/><Relationship Id="rId378" Type="http://schemas.openxmlformats.org/officeDocument/2006/relationships/hyperlink" Target="http://www.hmdb.ca/metabolites/HMDB01976" TargetMode="External"/><Relationship Id="rId403" Type="http://schemas.openxmlformats.org/officeDocument/2006/relationships/hyperlink" Target="http://www.genome.jp/dbget-bin/www_bget?cpd+C03017" TargetMode="External"/><Relationship Id="rId585" Type="http://schemas.openxmlformats.org/officeDocument/2006/relationships/hyperlink" Target="http://www.genome.jp/dbget-bin/www_bget?cpd+C00360" TargetMode="External"/><Relationship Id="rId6" Type="http://schemas.openxmlformats.org/officeDocument/2006/relationships/hyperlink" Target="http://www.genome.jp/dbget-bin/www_bget?cpd+C01026" TargetMode="External"/><Relationship Id="rId238" Type="http://schemas.openxmlformats.org/officeDocument/2006/relationships/hyperlink" Target="http://www.genome.jp/dbget-bin/www_bget?cpd+C02155" TargetMode="External"/><Relationship Id="rId445" Type="http://schemas.openxmlformats.org/officeDocument/2006/relationships/hyperlink" Target="http://www.genome.jp/dbget-bin/www_bget?cpd+C00588" TargetMode="External"/><Relationship Id="rId487" Type="http://schemas.openxmlformats.org/officeDocument/2006/relationships/hyperlink" Target="http://www.hmdb.ca/metabolites/HMDB31074" TargetMode="External"/><Relationship Id="rId610" Type="http://schemas.openxmlformats.org/officeDocument/2006/relationships/hyperlink" Target="http://www.hmdb.ca/metabolites/HMDB00300" TargetMode="External"/><Relationship Id="rId652" Type="http://schemas.openxmlformats.org/officeDocument/2006/relationships/hyperlink" Target="http://www.genome.jp/dbget-bin/www_bget?cpd+C00301" TargetMode="External"/><Relationship Id="rId694" Type="http://schemas.openxmlformats.org/officeDocument/2006/relationships/hyperlink" Target="http://www.genome.jp/dbget-bin/www_bget?cpd+C01081" TargetMode="External"/><Relationship Id="rId708" Type="http://schemas.openxmlformats.org/officeDocument/2006/relationships/hyperlink" Target="http://www.genome.jp/dbget-bin/www_bget?cpd+C00847" TargetMode="External"/><Relationship Id="rId291" Type="http://schemas.openxmlformats.org/officeDocument/2006/relationships/hyperlink" Target="http://www.genome.jp/dbget-bin/www_bget?cpd+C00159" TargetMode="External"/><Relationship Id="rId305" Type="http://schemas.openxmlformats.org/officeDocument/2006/relationships/hyperlink" Target="http://www.genome.jp/dbget-bin/www_bget?cpd+C00352" TargetMode="External"/><Relationship Id="rId347" Type="http://schemas.openxmlformats.org/officeDocument/2006/relationships/hyperlink" Target="http://www.genome.jp/dbget-bin/www_bget?cpd+C16535" TargetMode="External"/><Relationship Id="rId512" Type="http://schemas.openxmlformats.org/officeDocument/2006/relationships/hyperlink" Target="http://www.hmdb.ca/metabolites/HMDB12458" TargetMode="External"/><Relationship Id="rId44" Type="http://schemas.openxmlformats.org/officeDocument/2006/relationships/hyperlink" Target="http://www.hmdb.ca/metabolites/HMDB32055" TargetMode="External"/><Relationship Id="rId86" Type="http://schemas.openxmlformats.org/officeDocument/2006/relationships/hyperlink" Target="http://www.hmdb.ca/metabolites/HMDB60015" TargetMode="External"/><Relationship Id="rId151" Type="http://schemas.openxmlformats.org/officeDocument/2006/relationships/hyperlink" Target="http://www.genome.jp/dbget-bin/www_bget?cpd+C00245" TargetMode="External"/><Relationship Id="rId389" Type="http://schemas.openxmlformats.org/officeDocument/2006/relationships/hyperlink" Target="http://www.genome.jp/dbget-bin/www_bget?cpd+C08261" TargetMode="External"/><Relationship Id="rId554" Type="http://schemas.openxmlformats.org/officeDocument/2006/relationships/hyperlink" Target="http://www.genome.jp/dbget-bin/www_bget?cpd+C00385" TargetMode="External"/><Relationship Id="rId596" Type="http://schemas.openxmlformats.org/officeDocument/2006/relationships/hyperlink" Target="http://www.genome.jp/dbget-bin/www_bget?cpd+C00330" TargetMode="External"/><Relationship Id="rId193" Type="http://schemas.openxmlformats.org/officeDocument/2006/relationships/hyperlink" Target="http://www.hmdb.ca/metabolites/HMDB01257" TargetMode="External"/><Relationship Id="rId207" Type="http://schemas.openxmlformats.org/officeDocument/2006/relationships/hyperlink" Target="http://www.genome.jp/dbget-bin/www_bget?cpd+C11347" TargetMode="External"/><Relationship Id="rId249" Type="http://schemas.openxmlformats.org/officeDocument/2006/relationships/hyperlink" Target="http://www.genome.jp/dbget-bin/www_bget?cpd+C00111" TargetMode="External"/><Relationship Id="rId414" Type="http://schemas.openxmlformats.org/officeDocument/2006/relationships/hyperlink" Target="http://www.hmdb.ca/metabolites/HMDB05066" TargetMode="External"/><Relationship Id="rId456" Type="http://schemas.openxmlformats.org/officeDocument/2006/relationships/hyperlink" Target="http://www.hmdb.ca/metabolites/HMDB00114" TargetMode="External"/><Relationship Id="rId498" Type="http://schemas.openxmlformats.org/officeDocument/2006/relationships/hyperlink" Target="http://www.genome.jp/dbget-bin/www_bget?cpd+C00836" TargetMode="External"/><Relationship Id="rId621" Type="http://schemas.openxmlformats.org/officeDocument/2006/relationships/hyperlink" Target="http://www.genome.jp/dbget-bin/www_bget?cpd+C00475" TargetMode="External"/><Relationship Id="rId663" Type="http://schemas.openxmlformats.org/officeDocument/2006/relationships/hyperlink" Target="http://www.hmdb.ca/metabolites/HMDB01416" TargetMode="External"/><Relationship Id="rId13" Type="http://schemas.openxmlformats.org/officeDocument/2006/relationships/hyperlink" Target="http://www.hmdb.ca/metabolites/HMDB00187" TargetMode="External"/><Relationship Id="rId109" Type="http://schemas.openxmlformats.org/officeDocument/2006/relationships/hyperlink" Target="http://www.hmdb.ca/metabolites/HMDB11756" TargetMode="External"/><Relationship Id="rId260" Type="http://schemas.openxmlformats.org/officeDocument/2006/relationships/hyperlink" Target="http://www.hmdb.ca/metabolites/HMDB00190" TargetMode="External"/><Relationship Id="rId316" Type="http://schemas.openxmlformats.org/officeDocument/2006/relationships/hyperlink" Target="http://www.hmdb.ca/metabolites/HMDB00489" TargetMode="External"/><Relationship Id="rId523" Type="http://schemas.openxmlformats.org/officeDocument/2006/relationships/hyperlink" Target="http://www.genome.jp/dbget-bin/www_bget?cpd+C02528" TargetMode="External"/><Relationship Id="rId719" Type="http://schemas.openxmlformats.org/officeDocument/2006/relationships/hyperlink" Target="http://www.genome.jp/dbget-bin/www_bget?cpd+C00376" TargetMode="External"/><Relationship Id="rId55" Type="http://schemas.openxmlformats.org/officeDocument/2006/relationships/hyperlink" Target="http://www.hmdb.ca/metabolites/HMDB02820" TargetMode="External"/><Relationship Id="rId97" Type="http://schemas.openxmlformats.org/officeDocument/2006/relationships/hyperlink" Target="http://www.hmdb.ca/metabolites/HMDB00684" TargetMode="External"/><Relationship Id="rId120" Type="http://schemas.openxmlformats.org/officeDocument/2006/relationships/hyperlink" Target="http://www.hmdb.ca/metabolites/HMDB00622" TargetMode="External"/><Relationship Id="rId358" Type="http://schemas.openxmlformats.org/officeDocument/2006/relationships/hyperlink" Target="http://www.hmdb.ca/metabolites/HMDB06547" TargetMode="External"/><Relationship Id="rId565" Type="http://schemas.openxmlformats.org/officeDocument/2006/relationships/hyperlink" Target="http://www.hmdb.ca/metabolites/HMDB01341" TargetMode="External"/><Relationship Id="rId730" Type="http://schemas.openxmlformats.org/officeDocument/2006/relationships/hyperlink" Target="http://www.genome.jp/dbget-bin/www_bget?cpd+C00503" TargetMode="External"/><Relationship Id="rId162" Type="http://schemas.openxmlformats.org/officeDocument/2006/relationships/hyperlink" Target="http://www.hmdb.ca/metabolites/HMDB00162" TargetMode="External"/><Relationship Id="rId218" Type="http://schemas.openxmlformats.org/officeDocument/2006/relationships/hyperlink" Target="http://www.genome.jp/dbget-bin/www_bget?cpd+C05282" TargetMode="External"/><Relationship Id="rId425" Type="http://schemas.openxmlformats.org/officeDocument/2006/relationships/hyperlink" Target="http://www.hmdb.ca/metabolites/HMDB00357" TargetMode="External"/><Relationship Id="rId467" Type="http://schemas.openxmlformats.org/officeDocument/2006/relationships/hyperlink" Target="http://www.hmdb.ca/metabolites/HMDB10384" TargetMode="External"/><Relationship Id="rId632" Type="http://schemas.openxmlformats.org/officeDocument/2006/relationships/hyperlink" Target="http://www.hmdb.ca/metabolites/HMDB00273" TargetMode="External"/><Relationship Id="rId271" Type="http://schemas.openxmlformats.org/officeDocument/2006/relationships/hyperlink" Target="http://www.genome.jp/dbget-bin/www_bget?cpd+C00474" TargetMode="External"/><Relationship Id="rId674" Type="http://schemas.openxmlformats.org/officeDocument/2006/relationships/hyperlink" Target="http://www.genome.jp/dbget-bin/www_bget?cpd+C00209" TargetMode="External"/><Relationship Id="rId24" Type="http://schemas.openxmlformats.org/officeDocument/2006/relationships/hyperlink" Target="http://www.hmdb.ca/metabolites/HMDB00168" TargetMode="External"/><Relationship Id="rId66" Type="http://schemas.openxmlformats.org/officeDocument/2006/relationships/hyperlink" Target="http://www.genome.jp/dbget-bin/www_bget?cpd+C00956" TargetMode="External"/><Relationship Id="rId131" Type="http://schemas.openxmlformats.org/officeDocument/2006/relationships/hyperlink" Target="http://www.genome.jp/dbget-bin/www_bget?cpd+C03145" TargetMode="External"/><Relationship Id="rId327" Type="http://schemas.openxmlformats.org/officeDocument/2006/relationships/hyperlink" Target="http://www.hmdb.ca/metabolites/HMDB00156" TargetMode="External"/><Relationship Id="rId369" Type="http://schemas.openxmlformats.org/officeDocument/2006/relationships/hyperlink" Target="http://www.genome.jp/dbget-bin/www_bget?cpd+C06426" TargetMode="External"/><Relationship Id="rId534" Type="http://schemas.openxmlformats.org/officeDocument/2006/relationships/hyperlink" Target="http://www.genome.jp/dbget-bin/www_bget?cpd+C05463" TargetMode="External"/><Relationship Id="rId576" Type="http://schemas.openxmlformats.org/officeDocument/2006/relationships/hyperlink" Target="http://www.genome.jp/dbget-bin/www_bget?cpd+C03794" TargetMode="External"/><Relationship Id="rId741" Type="http://schemas.openxmlformats.org/officeDocument/2006/relationships/hyperlink" Target="http://www.genome.jp/dbget-bin/www_bget?cpd+C00805" TargetMode="External"/><Relationship Id="rId173" Type="http://schemas.openxmlformats.org/officeDocument/2006/relationships/hyperlink" Target="http://www.genome.jp/dbget-bin/www_bget?cpd+C02562" TargetMode="External"/><Relationship Id="rId229" Type="http://schemas.openxmlformats.org/officeDocument/2006/relationships/hyperlink" Target="http://www.hmdb.ca/metabolites/HMDB29160" TargetMode="External"/><Relationship Id="rId380" Type="http://schemas.openxmlformats.org/officeDocument/2006/relationships/hyperlink" Target="http://www.hmdb.ca/metabolites/HMDB61714" TargetMode="External"/><Relationship Id="rId436" Type="http://schemas.openxmlformats.org/officeDocument/2006/relationships/hyperlink" Target="http://www.genome.jp/dbget-bin/www_bget?cpd+C16512" TargetMode="External"/><Relationship Id="rId601" Type="http://schemas.openxmlformats.org/officeDocument/2006/relationships/hyperlink" Target="http://www.hmdb.ca/metabolites/HMDB00788" TargetMode="External"/><Relationship Id="rId643" Type="http://schemas.openxmlformats.org/officeDocument/2006/relationships/hyperlink" Target="http://www.hmdb.ca/metabolites/HMDB00229" TargetMode="External"/><Relationship Id="rId240" Type="http://schemas.openxmlformats.org/officeDocument/2006/relationships/hyperlink" Target="http://www.hmdb.ca/metabolites/HMDB28854" TargetMode="External"/><Relationship Id="rId478" Type="http://schemas.openxmlformats.org/officeDocument/2006/relationships/hyperlink" Target="http://www.hmdb.ca/metabolites/HMDB61695" TargetMode="External"/><Relationship Id="rId685" Type="http://schemas.openxmlformats.org/officeDocument/2006/relationships/hyperlink" Target="http://www.hmdb.ca/metabolites/HMDB00038" TargetMode="External"/><Relationship Id="rId35" Type="http://schemas.openxmlformats.org/officeDocument/2006/relationships/hyperlink" Target="http://www.hmdb.ca/metabolites/HMDB06029" TargetMode="External"/><Relationship Id="rId77" Type="http://schemas.openxmlformats.org/officeDocument/2006/relationships/hyperlink" Target="http://www.genome.jp/dbget-bin/www_bget?cpd+C05607" TargetMode="External"/><Relationship Id="rId100" Type="http://schemas.openxmlformats.org/officeDocument/2006/relationships/hyperlink" Target="http://www.genome.jp/dbget-bin/www_bget?cpd+C02470" TargetMode="External"/><Relationship Id="rId282" Type="http://schemas.openxmlformats.org/officeDocument/2006/relationships/hyperlink" Target="http://www.hmdb.ca/metabolites/HMDB01296" TargetMode="External"/><Relationship Id="rId338" Type="http://schemas.openxmlformats.org/officeDocument/2006/relationships/hyperlink" Target="http://www.hmdb.ca/metabolites/HMDB02000" TargetMode="External"/><Relationship Id="rId503" Type="http://schemas.openxmlformats.org/officeDocument/2006/relationships/hyperlink" Target="http://www.hmdb.ca/metabolites/HMDB00277" TargetMode="External"/><Relationship Id="rId545" Type="http://schemas.openxmlformats.org/officeDocument/2006/relationships/hyperlink" Target="http://www.hmdb.ca/metabolites/HMDB00391" TargetMode="External"/><Relationship Id="rId587" Type="http://schemas.openxmlformats.org/officeDocument/2006/relationships/hyperlink" Target="http://www.hmdb.ca/metabolites/HMDB00912" TargetMode="External"/><Relationship Id="rId710" Type="http://schemas.openxmlformats.org/officeDocument/2006/relationships/hyperlink" Target="http://www.genome.jp/dbget-bin/www_bget?cpd+C01586" TargetMode="External"/><Relationship Id="rId8" Type="http://schemas.openxmlformats.org/officeDocument/2006/relationships/hyperlink" Target="http://www.genome.jp/dbget-bin/www_bget?cpd+C00719" TargetMode="External"/><Relationship Id="rId142" Type="http://schemas.openxmlformats.org/officeDocument/2006/relationships/hyperlink" Target="http://www.genome.jp/dbget-bin/www_bget?cpd+C02261" TargetMode="External"/><Relationship Id="rId184" Type="http://schemas.openxmlformats.org/officeDocument/2006/relationships/hyperlink" Target="http://www.genome.jp/dbget-bin/www_bget?cpd+C00300" TargetMode="External"/><Relationship Id="rId391" Type="http://schemas.openxmlformats.org/officeDocument/2006/relationships/hyperlink" Target="http://www.genome.jp/dbget-bin/www_bget?cpd+C08277" TargetMode="External"/><Relationship Id="rId405" Type="http://schemas.openxmlformats.org/officeDocument/2006/relationships/hyperlink" Target="http://www.hmdb.ca/metabolites/HMDB00783" TargetMode="External"/><Relationship Id="rId447" Type="http://schemas.openxmlformats.org/officeDocument/2006/relationships/hyperlink" Target="http://www.genome.jp/dbget-bin/www_bget?cpd+C00307" TargetMode="External"/><Relationship Id="rId612" Type="http://schemas.openxmlformats.org/officeDocument/2006/relationships/hyperlink" Target="http://www.hmdb.ca/metabolites/HMDB00767" TargetMode="External"/><Relationship Id="rId251" Type="http://schemas.openxmlformats.org/officeDocument/2006/relationships/hyperlink" Target="http://www.genome.jp/dbget-bin/www_bget?cpd+C00631" TargetMode="External"/><Relationship Id="rId489" Type="http://schemas.openxmlformats.org/officeDocument/2006/relationships/hyperlink" Target="http://www.hmdb.ca/metabolites/HMDB11567" TargetMode="External"/><Relationship Id="rId654" Type="http://schemas.openxmlformats.org/officeDocument/2006/relationships/hyperlink" Target="http://www.genome.jp/dbget-bin/www_bget?cpd+C00255" TargetMode="External"/><Relationship Id="rId696" Type="http://schemas.openxmlformats.org/officeDocument/2006/relationships/hyperlink" Target="http://www.genome.jp/dbget-bin/www_bget?cpd+C00068" TargetMode="External"/><Relationship Id="rId46" Type="http://schemas.openxmlformats.org/officeDocument/2006/relationships/hyperlink" Target="http://www.hmdb.ca/metabolites/HMDB00001" TargetMode="External"/><Relationship Id="rId293" Type="http://schemas.openxmlformats.org/officeDocument/2006/relationships/hyperlink" Target="http://www.genome.jp/dbget-bin/www_bget?cpd+C00880" TargetMode="External"/><Relationship Id="rId307" Type="http://schemas.openxmlformats.org/officeDocument/2006/relationships/hyperlink" Target="http://www.genome.jp/dbget-bin/www_bget?cpd+C00191" TargetMode="External"/><Relationship Id="rId349" Type="http://schemas.openxmlformats.org/officeDocument/2006/relationships/hyperlink" Target="http://www.hmdb.ca/metabolites/HMDB13622" TargetMode="External"/><Relationship Id="rId514" Type="http://schemas.openxmlformats.org/officeDocument/2006/relationships/hyperlink" Target="http://www.hmdb.ca/metabolites/HMDB02869" TargetMode="External"/><Relationship Id="rId556" Type="http://schemas.openxmlformats.org/officeDocument/2006/relationships/hyperlink" Target="http://www.genome.jp/dbget-bin/www_bget?cpd+C01762" TargetMode="External"/><Relationship Id="rId721" Type="http://schemas.openxmlformats.org/officeDocument/2006/relationships/hyperlink" Target="http://www.hmdb.ca/metabolites/HMDB00625" TargetMode="External"/><Relationship Id="rId88" Type="http://schemas.openxmlformats.org/officeDocument/2006/relationships/hyperlink" Target="http://www.hmdb.ca/metabolites/HMDB11635" TargetMode="External"/><Relationship Id="rId111" Type="http://schemas.openxmlformats.org/officeDocument/2006/relationships/hyperlink" Target="http://www.hmdb.ca/metabolites/HMDB00688" TargetMode="External"/><Relationship Id="rId153" Type="http://schemas.openxmlformats.org/officeDocument/2006/relationships/hyperlink" Target="http://www.genome.jp/dbget-bin/www_bget?cpd+C01959" TargetMode="External"/><Relationship Id="rId195" Type="http://schemas.openxmlformats.org/officeDocument/2006/relationships/hyperlink" Target="http://www.hmdb.ca/metabolites/HMDB01173" TargetMode="External"/><Relationship Id="rId209" Type="http://schemas.openxmlformats.org/officeDocument/2006/relationships/hyperlink" Target="http://www.hmdb.ca/metabolites/HMDB01066" TargetMode="External"/><Relationship Id="rId360" Type="http://schemas.openxmlformats.org/officeDocument/2006/relationships/hyperlink" Target="http://www.hmdb.ca/metabolites/HMDB01999" TargetMode="External"/><Relationship Id="rId416" Type="http://schemas.openxmlformats.org/officeDocument/2006/relationships/hyperlink" Target="http://www.hmdb.ca/metabolites/HMDB00222" TargetMode="External"/><Relationship Id="rId598" Type="http://schemas.openxmlformats.org/officeDocument/2006/relationships/hyperlink" Target="http://www.genome.jp/dbget-bin/www_bget?cpd+C00295" TargetMode="External"/><Relationship Id="rId220" Type="http://schemas.openxmlformats.org/officeDocument/2006/relationships/hyperlink" Target="http://www.genome.jp/dbget-bin/www_bget?cpd+C05283" TargetMode="External"/><Relationship Id="rId458" Type="http://schemas.openxmlformats.org/officeDocument/2006/relationships/hyperlink" Target="http://www.hmdb.ca/metabolites/HMDB00925" TargetMode="External"/><Relationship Id="rId623" Type="http://schemas.openxmlformats.org/officeDocument/2006/relationships/hyperlink" Target="http://www.genome.jp/dbget-bin/www_bget?cpd+C00380" TargetMode="External"/><Relationship Id="rId665" Type="http://schemas.openxmlformats.org/officeDocument/2006/relationships/hyperlink" Target="http://www.hmdb.ca/metabolites/HMDB01373" TargetMode="External"/><Relationship Id="rId15" Type="http://schemas.openxmlformats.org/officeDocument/2006/relationships/hyperlink" Target="http://www.genome.jp/dbget-bin/www_bget?cpd+C00188" TargetMode="External"/><Relationship Id="rId57" Type="http://schemas.openxmlformats.org/officeDocument/2006/relationships/hyperlink" Target="http://www.hmdb.ca/metabolites/HMDB02024" TargetMode="External"/><Relationship Id="rId262" Type="http://schemas.openxmlformats.org/officeDocument/2006/relationships/hyperlink" Target="http://www.hmdb.ca/metabolites/HMDB00139" TargetMode="External"/><Relationship Id="rId318" Type="http://schemas.openxmlformats.org/officeDocument/2006/relationships/hyperlink" Target="http://www.genome.jp/dbget-bin/www_bget?cpd+C00158" TargetMode="External"/><Relationship Id="rId525" Type="http://schemas.openxmlformats.org/officeDocument/2006/relationships/hyperlink" Target="http://www.genome.jp/dbget-bin/www_bget?cpd+C05465" TargetMode="External"/><Relationship Id="rId567" Type="http://schemas.openxmlformats.org/officeDocument/2006/relationships/hyperlink" Target="http://www.hmdb.ca/metabolites/HMDB00045" TargetMode="External"/><Relationship Id="rId732" Type="http://schemas.openxmlformats.org/officeDocument/2006/relationships/hyperlink" Target="http://www.hmdb.ca/metabolites/HMDB29200" TargetMode="External"/><Relationship Id="rId99" Type="http://schemas.openxmlformats.org/officeDocument/2006/relationships/hyperlink" Target="http://www.hmdb.ca/metabolites/HMDB00715" TargetMode="External"/><Relationship Id="rId122" Type="http://schemas.openxmlformats.org/officeDocument/2006/relationships/hyperlink" Target="http://www.hmdb.ca/metabolites/HMDB00883" TargetMode="External"/><Relationship Id="rId164" Type="http://schemas.openxmlformats.org/officeDocument/2006/relationships/hyperlink" Target="http://www.hmdb.ca/metabolites/HMDB00904" TargetMode="External"/><Relationship Id="rId371" Type="http://schemas.openxmlformats.org/officeDocument/2006/relationships/hyperlink" Target="http://www.genome.jp/dbget-bin/www_bget?cpd+C03242" TargetMode="External"/><Relationship Id="rId427" Type="http://schemas.openxmlformats.org/officeDocument/2006/relationships/hyperlink" Target="http://www.hmdb.ca/metabolites/HMDB01954" TargetMode="External"/><Relationship Id="rId469" Type="http://schemas.openxmlformats.org/officeDocument/2006/relationships/hyperlink" Target="http://www.genome.jp/dbget-bin/www_bget?cpd+C04100" TargetMode="External"/><Relationship Id="rId634" Type="http://schemas.openxmlformats.org/officeDocument/2006/relationships/hyperlink" Target="http://www.hmdb.ca/metabolites/HMDB00262" TargetMode="External"/><Relationship Id="rId676" Type="http://schemas.openxmlformats.org/officeDocument/2006/relationships/hyperlink" Target="http://www.genome.jp/dbget-bin/www_bget?cpd+C02477" TargetMode="External"/><Relationship Id="rId26" Type="http://schemas.openxmlformats.org/officeDocument/2006/relationships/hyperlink" Target="http://www.genome.jp/dbget-bin/www_bget?cpd+C01042" TargetMode="External"/><Relationship Id="rId231" Type="http://schemas.openxmlformats.org/officeDocument/2006/relationships/hyperlink" Target="http://www.hmdb.ca/metabolites/HMDB11172" TargetMode="External"/><Relationship Id="rId273" Type="http://schemas.openxmlformats.org/officeDocument/2006/relationships/hyperlink" Target="http://www.genome.jp/dbget-bin/www_bget?cpd+C01685" TargetMode="External"/><Relationship Id="rId329" Type="http://schemas.openxmlformats.org/officeDocument/2006/relationships/hyperlink" Target="http://www.hmdb.ca/metabolites/HMDB31193" TargetMode="External"/><Relationship Id="rId480" Type="http://schemas.openxmlformats.org/officeDocument/2006/relationships/hyperlink" Target="http://www.hmdb.ca/metabolites/HMDB61690" TargetMode="External"/><Relationship Id="rId536" Type="http://schemas.openxmlformats.org/officeDocument/2006/relationships/hyperlink" Target="http://www.genome.jp/dbget-bin/www_bget?cpd+C15515" TargetMode="External"/><Relationship Id="rId701" Type="http://schemas.openxmlformats.org/officeDocument/2006/relationships/hyperlink" Target="http://www.hmdb.ca/metabolites/HMDB01431" TargetMode="External"/><Relationship Id="rId68" Type="http://schemas.openxmlformats.org/officeDocument/2006/relationships/hyperlink" Target="http://www.genome.jp/dbget-bin/www_bget?cpd+C00489" TargetMode="External"/><Relationship Id="rId133" Type="http://schemas.openxmlformats.org/officeDocument/2006/relationships/hyperlink" Target="http://www.genome.jp/dbget-bin/www_bget?cpd+C05319" TargetMode="External"/><Relationship Id="rId175" Type="http://schemas.openxmlformats.org/officeDocument/2006/relationships/hyperlink" Target="http://www.genome.jp/dbget-bin/www_bget?cpd+C00437" TargetMode="External"/><Relationship Id="rId340" Type="http://schemas.openxmlformats.org/officeDocument/2006/relationships/hyperlink" Target="http://www.hmdb.ca/metabolites/HMDB00220" TargetMode="External"/><Relationship Id="rId578" Type="http://schemas.openxmlformats.org/officeDocument/2006/relationships/hyperlink" Target="http://www.genome.jp/dbget-bin/www_bget?cpd+C00212" TargetMode="External"/><Relationship Id="rId743" Type="http://schemas.openxmlformats.org/officeDocument/2006/relationships/hyperlink" Target="http://www.genome.jp/dbget-bin/www_bget?cpd+C00059" TargetMode="External"/><Relationship Id="rId200" Type="http://schemas.openxmlformats.org/officeDocument/2006/relationships/hyperlink" Target="http://www.genome.jp/dbget-bin/www_bget?cpd+C03139" TargetMode="External"/><Relationship Id="rId382" Type="http://schemas.openxmlformats.org/officeDocument/2006/relationships/hyperlink" Target="http://www.hmdb.ca/metabolites/HMDB05060" TargetMode="External"/><Relationship Id="rId438" Type="http://schemas.openxmlformats.org/officeDocument/2006/relationships/hyperlink" Target="http://www.hmdb.ca/metabolites/HMDB13078" TargetMode="External"/><Relationship Id="rId603" Type="http://schemas.openxmlformats.org/officeDocument/2006/relationships/hyperlink" Target="http://www.hmdb.ca/metabolites/HMDB00288" TargetMode="External"/><Relationship Id="rId645" Type="http://schemas.openxmlformats.org/officeDocument/2006/relationships/hyperlink" Target="http://www.hmdb.ca/metabolites/HMDB00902" TargetMode="External"/><Relationship Id="rId687" Type="http://schemas.openxmlformats.org/officeDocument/2006/relationships/hyperlink" Target="http://www.hmdb.ca/metabolites/HMDB00802" TargetMode="External"/><Relationship Id="rId242" Type="http://schemas.openxmlformats.org/officeDocument/2006/relationships/hyperlink" Target="http://www.hmdb.ca/metabolites/HMDB02712" TargetMode="External"/><Relationship Id="rId284" Type="http://schemas.openxmlformats.org/officeDocument/2006/relationships/hyperlink" Target="http://www.hmdb.ca/metabolites/HMDB01262" TargetMode="External"/><Relationship Id="rId491" Type="http://schemas.openxmlformats.org/officeDocument/2006/relationships/hyperlink" Target="http://www.genome.jp/dbget-bin/www_bget?cpd+C13857" TargetMode="External"/><Relationship Id="rId505" Type="http://schemas.openxmlformats.org/officeDocument/2006/relationships/hyperlink" Target="http://www.hmdb.ca/metabolites/HMDB00252" TargetMode="External"/><Relationship Id="rId712" Type="http://schemas.openxmlformats.org/officeDocument/2006/relationships/hyperlink" Target="http://www.genome.jp/dbget-bin/www_bget?cpd+C00090" TargetMode="External"/><Relationship Id="rId37" Type="http://schemas.openxmlformats.org/officeDocument/2006/relationships/hyperlink" Target="http://www.hmdb.ca/metabolites/HMDB00112" TargetMode="External"/><Relationship Id="rId79" Type="http://schemas.openxmlformats.org/officeDocument/2006/relationships/hyperlink" Target="http://www.genome.jp/dbget-bin/www_bget?cpd+C05598" TargetMode="External"/><Relationship Id="rId102" Type="http://schemas.openxmlformats.org/officeDocument/2006/relationships/hyperlink" Target="http://www.genome.jp/dbget-bin/www_bget?cpd+C05635" TargetMode="External"/><Relationship Id="rId144" Type="http://schemas.openxmlformats.org/officeDocument/2006/relationships/hyperlink" Target="http://www.genome.jp/dbget-bin/www_bget?cpd+C00097" TargetMode="External"/><Relationship Id="rId547" Type="http://schemas.openxmlformats.org/officeDocument/2006/relationships/hyperlink" Target="http://www.hmdb.ca/metabolites/HMDB01517" TargetMode="External"/><Relationship Id="rId589" Type="http://schemas.openxmlformats.org/officeDocument/2006/relationships/hyperlink" Target="http://www.hmdb.ca/metabolites/HMDB01397" TargetMode="External"/><Relationship Id="rId90" Type="http://schemas.openxmlformats.org/officeDocument/2006/relationships/hyperlink" Target="http://www.hmdb.ca/metabolites/HMDB11686" TargetMode="External"/><Relationship Id="rId186" Type="http://schemas.openxmlformats.org/officeDocument/2006/relationships/hyperlink" Target="http://www.genome.jp/dbget-bin/www_bget?cpd+C00791" TargetMode="External"/><Relationship Id="rId351" Type="http://schemas.openxmlformats.org/officeDocument/2006/relationships/hyperlink" Target="http://www.hmdb.ca/metabolites/HMDB02212" TargetMode="External"/><Relationship Id="rId393" Type="http://schemas.openxmlformats.org/officeDocument/2006/relationships/hyperlink" Target="http://www.hmdb.ca/metabolites/HMDB00872" TargetMode="External"/><Relationship Id="rId407" Type="http://schemas.openxmlformats.org/officeDocument/2006/relationships/hyperlink" Target="http://www.hmdb.ca/metabolites/HMDB00202" TargetMode="External"/><Relationship Id="rId449" Type="http://schemas.openxmlformats.org/officeDocument/2006/relationships/hyperlink" Target="http://www.genome.jp/dbget-bin/www_bget?cpd+C00670" TargetMode="External"/><Relationship Id="rId614" Type="http://schemas.openxmlformats.org/officeDocument/2006/relationships/hyperlink" Target="http://www.genome.jp/dbget-bin/www_bget?cpd+C02642" TargetMode="External"/><Relationship Id="rId656" Type="http://schemas.openxmlformats.org/officeDocument/2006/relationships/hyperlink" Target="http://www.genome.jp/dbget-bin/www_bget?cpd+C00016" TargetMode="External"/><Relationship Id="rId211" Type="http://schemas.openxmlformats.org/officeDocument/2006/relationships/hyperlink" Target="http://www.hmdb.ca/metabolites/HMDB00078" TargetMode="External"/><Relationship Id="rId253" Type="http://schemas.openxmlformats.org/officeDocument/2006/relationships/hyperlink" Target="http://www.genome.jp/dbget-bin/www_bget?cpd+C00597" TargetMode="External"/><Relationship Id="rId295" Type="http://schemas.openxmlformats.org/officeDocument/2006/relationships/hyperlink" Target="http://www.genome.jp/dbget-bin/www_bget?cpd+C00029" TargetMode="External"/><Relationship Id="rId309" Type="http://schemas.openxmlformats.org/officeDocument/2006/relationships/hyperlink" Target="http://www.genome.jp/dbget-bin/www_bget?cpd+C00357" TargetMode="External"/><Relationship Id="rId460" Type="http://schemas.openxmlformats.org/officeDocument/2006/relationships/hyperlink" Target="http://www.hmdb.ca/metabolites/HMDB05320" TargetMode="External"/><Relationship Id="rId516" Type="http://schemas.openxmlformats.org/officeDocument/2006/relationships/hyperlink" Target="http://www.hmdb.ca/metabolites/HMDB01547" TargetMode="External"/><Relationship Id="rId698" Type="http://schemas.openxmlformats.org/officeDocument/2006/relationships/hyperlink" Target="http://www.genome.jp/dbget-bin/www_bget?cpd+C00473" TargetMode="External"/><Relationship Id="rId48" Type="http://schemas.openxmlformats.org/officeDocument/2006/relationships/hyperlink" Target="http://www.hmdb.ca/metabolites/HMDB00479" TargetMode="External"/><Relationship Id="rId113" Type="http://schemas.openxmlformats.org/officeDocument/2006/relationships/hyperlink" Target="http://www.hmdb.ca/metabolites/HMDB01844" TargetMode="External"/><Relationship Id="rId320" Type="http://schemas.openxmlformats.org/officeDocument/2006/relationships/hyperlink" Target="http://www.genome.jp/dbget-bin/www_bget?cpd+C00311" TargetMode="External"/><Relationship Id="rId558" Type="http://schemas.openxmlformats.org/officeDocument/2006/relationships/hyperlink" Target="http://www.genome.jp/dbget-bin/www_bget?cpd+C05512" TargetMode="External"/><Relationship Id="rId723" Type="http://schemas.openxmlformats.org/officeDocument/2006/relationships/hyperlink" Target="http://www.hmdb.ca/metabolites/HMDB13222" TargetMode="External"/><Relationship Id="rId155" Type="http://schemas.openxmlformats.org/officeDocument/2006/relationships/hyperlink" Target="http://www.genome.jp/dbget-bin/www_bget?cpd+C00062" TargetMode="External"/><Relationship Id="rId197" Type="http://schemas.openxmlformats.org/officeDocument/2006/relationships/hyperlink" Target="http://www.hmdb.ca/metabolites/HMDB02064" TargetMode="External"/><Relationship Id="rId362" Type="http://schemas.openxmlformats.org/officeDocument/2006/relationships/hyperlink" Target="http://www.hmdb.ca/metabolites/HMDB01976" TargetMode="External"/><Relationship Id="rId418" Type="http://schemas.openxmlformats.org/officeDocument/2006/relationships/hyperlink" Target="http://www.hmdb.ca/metabolites/HMDB06469" TargetMode="External"/><Relationship Id="rId625" Type="http://schemas.openxmlformats.org/officeDocument/2006/relationships/hyperlink" Target="http://www.genome.jp/dbget-bin/www_bget?cpd+C00239" TargetMode="External"/><Relationship Id="rId222" Type="http://schemas.openxmlformats.org/officeDocument/2006/relationships/hyperlink" Target="http://www.hmdb.ca/metabolites/HMDB11667" TargetMode="External"/><Relationship Id="rId264" Type="http://schemas.openxmlformats.org/officeDocument/2006/relationships/hyperlink" Target="http://www.hmdb.ca/metabolites/HMDB01316" TargetMode="External"/><Relationship Id="rId471" Type="http://schemas.openxmlformats.org/officeDocument/2006/relationships/hyperlink" Target="http://www.genome.jp/dbget-bin/www_bget?cpd+C05208" TargetMode="External"/><Relationship Id="rId667" Type="http://schemas.openxmlformats.org/officeDocument/2006/relationships/hyperlink" Target="http://www.hmdb.ca/metabolites/HMDB01423" TargetMode="External"/><Relationship Id="rId17" Type="http://schemas.openxmlformats.org/officeDocument/2006/relationships/hyperlink" Target="http://www.genome.jp/dbget-bin/www_bget?cpd+C00041" TargetMode="External"/><Relationship Id="rId59" Type="http://schemas.openxmlformats.org/officeDocument/2006/relationships/hyperlink" Target="http://www.hmdb.ca/metabolites/HMDB00182" TargetMode="External"/><Relationship Id="rId124" Type="http://schemas.openxmlformats.org/officeDocument/2006/relationships/hyperlink" Target="http://www.hmdb.ca/metabolites/HMDB00736" TargetMode="External"/><Relationship Id="rId527" Type="http://schemas.openxmlformats.org/officeDocument/2006/relationships/hyperlink" Target="http://www.genome.jp/dbget-bin/www_bget?cpd+C17726" TargetMode="External"/><Relationship Id="rId569" Type="http://schemas.openxmlformats.org/officeDocument/2006/relationships/hyperlink" Target="http://www.hmdb.ca/metabolites/HMDB03540" TargetMode="External"/><Relationship Id="rId734" Type="http://schemas.openxmlformats.org/officeDocument/2006/relationships/hyperlink" Target="http://www.hmdb.ca/metabolites/HMDB33433" TargetMode="External"/><Relationship Id="rId70" Type="http://schemas.openxmlformats.org/officeDocument/2006/relationships/hyperlink" Target="http://www.hmdb.ca/metabolites/HMDB13130" TargetMode="External"/><Relationship Id="rId166" Type="http://schemas.openxmlformats.org/officeDocument/2006/relationships/hyperlink" Target="http://www.hmdb.ca/metabolites/HMDB00052" TargetMode="External"/><Relationship Id="rId331" Type="http://schemas.openxmlformats.org/officeDocument/2006/relationships/hyperlink" Target="http://www.hmdb.ca/metabolites/HMDB01494" TargetMode="External"/><Relationship Id="rId373" Type="http://schemas.openxmlformats.org/officeDocument/2006/relationships/hyperlink" Target="http://www.genome.jp/dbget-bin/www_bget?cpd+C00219" TargetMode="External"/><Relationship Id="rId429" Type="http://schemas.openxmlformats.org/officeDocument/2006/relationships/hyperlink" Target="http://www.genome.jp/dbget-bin/www_bget?cpd+C18218" TargetMode="External"/><Relationship Id="rId580" Type="http://schemas.openxmlformats.org/officeDocument/2006/relationships/hyperlink" Target="http://www.genome.jp/dbget-bin/www_bget?cpd+C00147" TargetMode="External"/><Relationship Id="rId636" Type="http://schemas.openxmlformats.org/officeDocument/2006/relationships/hyperlink" Target="http://www.hmdb.ca/metabolites/HMDB03911" TargetMode="External"/><Relationship Id="rId1" Type="http://schemas.openxmlformats.org/officeDocument/2006/relationships/hyperlink" Target="http://www.genome.jp/dbget-bin/www_bget?cpd+C00037" TargetMode="External"/><Relationship Id="rId233" Type="http://schemas.openxmlformats.org/officeDocument/2006/relationships/hyperlink" Target="http://www.hmdb.ca/metabolites/HMDB00033" TargetMode="External"/><Relationship Id="rId440" Type="http://schemas.openxmlformats.org/officeDocument/2006/relationships/hyperlink" Target="http://www.hmdb.ca/metabolites/HMDB00211" TargetMode="External"/><Relationship Id="rId678" Type="http://schemas.openxmlformats.org/officeDocument/2006/relationships/hyperlink" Target="http://www.genome.jp/dbget-bin/www_bget?cpd+C00415" TargetMode="External"/><Relationship Id="rId28" Type="http://schemas.openxmlformats.org/officeDocument/2006/relationships/hyperlink" Target="http://www.genome.jp/dbget-bin/www_bget?cpd+C00025" TargetMode="External"/><Relationship Id="rId275" Type="http://schemas.openxmlformats.org/officeDocument/2006/relationships/hyperlink" Target="http://www.genome.jp/dbget-bin/www_bget?cpd+C00498" TargetMode="External"/><Relationship Id="rId300" Type="http://schemas.openxmlformats.org/officeDocument/2006/relationships/hyperlink" Target="http://www.hmdb.ca/metabolites/HMDB00935" TargetMode="External"/><Relationship Id="rId482" Type="http://schemas.openxmlformats.org/officeDocument/2006/relationships/hyperlink" Target="http://www.genome.jp/dbget-bin/www_bget?cpd+C00116" TargetMode="External"/><Relationship Id="rId538" Type="http://schemas.openxmlformats.org/officeDocument/2006/relationships/hyperlink" Target="http://www.genome.jp/dbget-bin/www_bget?cpd+C02592" TargetMode="External"/><Relationship Id="rId703" Type="http://schemas.openxmlformats.org/officeDocument/2006/relationships/hyperlink" Target="http://www.hmdb.ca/metabolites/HMDB01555" TargetMode="External"/><Relationship Id="rId745" Type="http://schemas.openxmlformats.org/officeDocument/2006/relationships/hyperlink" Target="http://www.genome.jp/dbget-bin/www_bget?cpd+C11142" TargetMode="External"/><Relationship Id="rId81" Type="http://schemas.openxmlformats.org/officeDocument/2006/relationships/hyperlink" Target="http://www.genome.jp/dbget-bin/www_bget?cpd+C00082" TargetMode="External"/><Relationship Id="rId135" Type="http://schemas.openxmlformats.org/officeDocument/2006/relationships/hyperlink" Target="http://www.hmdb.ca/metabolites/HMDB02005" TargetMode="External"/><Relationship Id="rId177" Type="http://schemas.openxmlformats.org/officeDocument/2006/relationships/hyperlink" Target="http://www.genome.jp/dbget-bin/www_bget?cpd+C01157" TargetMode="External"/><Relationship Id="rId342" Type="http://schemas.openxmlformats.org/officeDocument/2006/relationships/hyperlink" Target="http://www.hmdb.ca/metabolites/HMDB03229" TargetMode="External"/><Relationship Id="rId384" Type="http://schemas.openxmlformats.org/officeDocument/2006/relationships/hyperlink" Target="http://www.hmdb.ca/metabolites/HMDB00606" TargetMode="External"/><Relationship Id="rId591" Type="http://schemas.openxmlformats.org/officeDocument/2006/relationships/hyperlink" Target="http://www.hmdb.ca/metabolites/HMDB00133" TargetMode="External"/><Relationship Id="rId605" Type="http://schemas.openxmlformats.org/officeDocument/2006/relationships/hyperlink" Target="http://www.genome.jp/dbget-bin/www_bget?cpd+C02355" TargetMode="External"/><Relationship Id="rId202" Type="http://schemas.openxmlformats.org/officeDocument/2006/relationships/hyperlink" Target="http://www.genome.jp/dbget-bin/www_bget?cpd+C00051" TargetMode="External"/><Relationship Id="rId244" Type="http://schemas.openxmlformats.org/officeDocument/2006/relationships/hyperlink" Target="http://www.hmdb.ca/metabolites/HMDB00122" TargetMode="External"/><Relationship Id="rId647" Type="http://schemas.openxmlformats.org/officeDocument/2006/relationships/hyperlink" Target="http://www.hmdb.ca/metabolites/HMDB00699" TargetMode="External"/><Relationship Id="rId689" Type="http://schemas.openxmlformats.org/officeDocument/2006/relationships/hyperlink" Target="http://www.hmdb.ca/metabolites/HMDB03178" TargetMode="External"/><Relationship Id="rId39" Type="http://schemas.openxmlformats.org/officeDocument/2006/relationships/hyperlink" Target="http://www.genome.jp/dbget-bin/www_bget?cpd+C04322" TargetMode="External"/><Relationship Id="rId286" Type="http://schemas.openxmlformats.org/officeDocument/2006/relationships/hyperlink" Target="http://www.hmdb.ca/metabolites/HMDB00163" TargetMode="External"/><Relationship Id="rId451" Type="http://schemas.openxmlformats.org/officeDocument/2006/relationships/hyperlink" Target="http://www.genome.jp/dbget-bin/www_bget?cpd+C00346" TargetMode="External"/><Relationship Id="rId493" Type="http://schemas.openxmlformats.org/officeDocument/2006/relationships/hyperlink" Target="http://www.genome.jp/dbget-bin/www_bget?cpd+C13856" TargetMode="External"/><Relationship Id="rId507" Type="http://schemas.openxmlformats.org/officeDocument/2006/relationships/hyperlink" Target="http://www.genome.jp/dbget-bin/www_bget?cpd+C03761" TargetMode="External"/><Relationship Id="rId549" Type="http://schemas.openxmlformats.org/officeDocument/2006/relationships/hyperlink" Target="http://www.hmdb.ca/metabolites/HMDB00175" TargetMode="External"/><Relationship Id="rId714" Type="http://schemas.openxmlformats.org/officeDocument/2006/relationships/hyperlink" Target="http://www.genome.jp/dbget-bin/www_bget?cpd+C13637" TargetMode="External"/><Relationship Id="rId50" Type="http://schemas.openxmlformats.org/officeDocument/2006/relationships/hyperlink" Target="http://www.genome.jp/dbget-bin/www_bget?cpd+C05568" TargetMode="External"/><Relationship Id="rId104" Type="http://schemas.openxmlformats.org/officeDocument/2006/relationships/hyperlink" Target="http://www.genome.jp/dbget-bin/www_bget?cpd+C00780" TargetMode="External"/><Relationship Id="rId146" Type="http://schemas.openxmlformats.org/officeDocument/2006/relationships/hyperlink" Target="http://www.hmdb.ca/metabolites/HMDB02108" TargetMode="External"/><Relationship Id="rId188" Type="http://schemas.openxmlformats.org/officeDocument/2006/relationships/hyperlink" Target="http://www.genome.jp/dbget-bin/www_bget?cpd+C00581" TargetMode="External"/><Relationship Id="rId311" Type="http://schemas.openxmlformats.org/officeDocument/2006/relationships/hyperlink" Target="http://www.genome.jp/dbget-bin/www_bget?cpd+C04256" TargetMode="External"/><Relationship Id="rId353" Type="http://schemas.openxmlformats.org/officeDocument/2006/relationships/hyperlink" Target="http://www.genome.jp/dbget-bin/www_bget?cpd+C08316" TargetMode="External"/><Relationship Id="rId395" Type="http://schemas.openxmlformats.org/officeDocument/2006/relationships/hyperlink" Target="http://www.hmdb.ca/metabolites/HMDB00672" TargetMode="External"/><Relationship Id="rId409" Type="http://schemas.openxmlformats.org/officeDocument/2006/relationships/hyperlink" Target="http://www.hmdb.ca/metabolites/HMDB00701" TargetMode="External"/><Relationship Id="rId560" Type="http://schemas.openxmlformats.org/officeDocument/2006/relationships/hyperlink" Target="http://www.genome.jp/dbget-bin/www_bget?cpd+C00366" TargetMode="External"/><Relationship Id="rId92" Type="http://schemas.openxmlformats.org/officeDocument/2006/relationships/hyperlink" Target="http://www.hmdb.ca/metabolites/HMDB00929" TargetMode="External"/><Relationship Id="rId213" Type="http://schemas.openxmlformats.org/officeDocument/2006/relationships/hyperlink" Target="http://www.hmdb.ca/metabolites/HMDB00267" TargetMode="External"/><Relationship Id="rId420" Type="http://schemas.openxmlformats.org/officeDocument/2006/relationships/hyperlink" Target="http://www.genome.jp/dbget-bin/www_bget?cpd+C01181" TargetMode="External"/><Relationship Id="rId616" Type="http://schemas.openxmlformats.org/officeDocument/2006/relationships/hyperlink" Target="http://www.genome.jp/dbget-bin/www_bget?cpd+C00099" TargetMode="External"/><Relationship Id="rId658" Type="http://schemas.openxmlformats.org/officeDocument/2006/relationships/hyperlink" Target="http://www.genome.jp/dbget-bin/www_bget?cpd+C00061" TargetMode="External"/><Relationship Id="rId255" Type="http://schemas.openxmlformats.org/officeDocument/2006/relationships/hyperlink" Target="http://www.genome.jp/dbget-bin/www_bget?cpd+C00074" TargetMode="External"/><Relationship Id="rId297" Type="http://schemas.openxmlformats.org/officeDocument/2006/relationships/hyperlink" Target="http://www.genome.jp/dbget-bin/www_bget?cpd+C00052" TargetMode="External"/><Relationship Id="rId462" Type="http://schemas.openxmlformats.org/officeDocument/2006/relationships/hyperlink" Target="http://www.hmdb.ca/metabolites/HMDB05322" TargetMode="External"/><Relationship Id="rId518" Type="http://schemas.openxmlformats.org/officeDocument/2006/relationships/hyperlink" Target="http://www.hmdb.ca/metabolites/HMDB00619" TargetMode="External"/><Relationship Id="rId725" Type="http://schemas.openxmlformats.org/officeDocument/2006/relationships/hyperlink" Target="http://www.hmdb.ca/metabolites/HMDB03312" TargetMode="External"/><Relationship Id="rId115" Type="http://schemas.openxmlformats.org/officeDocument/2006/relationships/hyperlink" Target="http://www.hmdb.ca/metabolites/HMDB00172" TargetMode="External"/><Relationship Id="rId157" Type="http://schemas.openxmlformats.org/officeDocument/2006/relationships/hyperlink" Target="http://www.genome.jp/dbget-bin/www_bget?cpd+C00086" TargetMode="External"/><Relationship Id="rId322" Type="http://schemas.openxmlformats.org/officeDocument/2006/relationships/hyperlink" Target="http://www.genome.jp/dbget-bin/www_bget?cpd+C00026" TargetMode="External"/><Relationship Id="rId364" Type="http://schemas.openxmlformats.org/officeDocument/2006/relationships/hyperlink" Target="http://www.hmdb.ca/metabolites/HMDB02183" TargetMode="External"/><Relationship Id="rId61" Type="http://schemas.openxmlformats.org/officeDocument/2006/relationships/hyperlink" Target="http://www.hmdb.ca/metabolites/HMDB01325" TargetMode="External"/><Relationship Id="rId199" Type="http://schemas.openxmlformats.org/officeDocument/2006/relationships/hyperlink" Target="http://www.hmdb.ca/metabolites/HMDB03464" TargetMode="External"/><Relationship Id="rId571" Type="http://schemas.openxmlformats.org/officeDocument/2006/relationships/hyperlink" Target="http://www.hmdb.ca/metabolites/HMDB11617" TargetMode="External"/><Relationship Id="rId627" Type="http://schemas.openxmlformats.org/officeDocument/2006/relationships/hyperlink" Target="http://www.genome.jp/dbget-bin/www_bget?cpd+C00881" TargetMode="External"/><Relationship Id="rId669" Type="http://schemas.openxmlformats.org/officeDocument/2006/relationships/hyperlink" Target="http://www.hmdb.ca/metabolites/HMDB00044" TargetMode="External"/><Relationship Id="rId19" Type="http://schemas.openxmlformats.org/officeDocument/2006/relationships/hyperlink" Target="http://www.genome.jp/dbget-bin/www_bget?cpd+C02847" TargetMode="External"/><Relationship Id="rId224" Type="http://schemas.openxmlformats.org/officeDocument/2006/relationships/hyperlink" Target="http://www.hmdb.ca/metabolites/HMDB11171" TargetMode="External"/><Relationship Id="rId266" Type="http://schemas.openxmlformats.org/officeDocument/2006/relationships/hyperlink" Target="http://www.hmdb.ca/metabolites/HMDB01489" TargetMode="External"/><Relationship Id="rId431" Type="http://schemas.openxmlformats.org/officeDocument/2006/relationships/hyperlink" Target="http://www.genome.jp/dbget-bin/www_bget?cpd+C14829" TargetMode="External"/><Relationship Id="rId473" Type="http://schemas.openxmlformats.org/officeDocument/2006/relationships/hyperlink" Target="http://www.hmdb.ca/metabolites/HMDB11503" TargetMode="External"/><Relationship Id="rId529" Type="http://schemas.openxmlformats.org/officeDocument/2006/relationships/hyperlink" Target="http://www.genome.jp/dbget-bin/www_bget?cpd+C17647" TargetMode="External"/><Relationship Id="rId680" Type="http://schemas.openxmlformats.org/officeDocument/2006/relationships/hyperlink" Target="http://www.genome.jp/dbget-bin/www_bget?cpd+C00440" TargetMode="External"/><Relationship Id="rId736" Type="http://schemas.openxmlformats.org/officeDocument/2006/relationships/hyperlink" Target="http://www.hmdb.ca/metabolites/HMDB00833" TargetMode="External"/><Relationship Id="rId30" Type="http://schemas.openxmlformats.org/officeDocument/2006/relationships/hyperlink" Target="http://www.genome.jp/dbget-bin/www_bget?cpd+C00064" TargetMode="External"/><Relationship Id="rId126" Type="http://schemas.openxmlformats.org/officeDocument/2006/relationships/hyperlink" Target="http://www.hmdb.ca/metabolites/HMDB00336" TargetMode="External"/><Relationship Id="rId168" Type="http://schemas.openxmlformats.org/officeDocument/2006/relationships/hyperlink" Target="http://www.hmdb.ca/metabolites/HMDB00670" TargetMode="External"/><Relationship Id="rId333" Type="http://schemas.openxmlformats.org/officeDocument/2006/relationships/hyperlink" Target="http://www.hmdb.ca/metabolites/HMDB01429" TargetMode="External"/><Relationship Id="rId540" Type="http://schemas.openxmlformats.org/officeDocument/2006/relationships/hyperlink" Target="http://www.genome.jp/dbget-bin/www_bget?cpd+C07880" TargetMode="External"/><Relationship Id="rId72" Type="http://schemas.openxmlformats.org/officeDocument/2006/relationships/hyperlink" Target="http://www.hmdb.ca/metabolites/HMDB00070" TargetMode="External"/><Relationship Id="rId375" Type="http://schemas.openxmlformats.org/officeDocument/2006/relationships/hyperlink" Target="http://www.genome.jp/dbget-bin/www_bget?cpd+C16527" TargetMode="External"/><Relationship Id="rId582" Type="http://schemas.openxmlformats.org/officeDocument/2006/relationships/hyperlink" Target="http://www.genome.jp/dbget-bin/www_bget?cpd+C02494" TargetMode="External"/><Relationship Id="rId638" Type="http://schemas.openxmlformats.org/officeDocument/2006/relationships/hyperlink" Target="http://www.genome.jp/dbget-bin/www_bget?cpd+C03722" TargetMode="External"/><Relationship Id="rId3" Type="http://schemas.openxmlformats.org/officeDocument/2006/relationships/hyperlink" Target="http://www.hmdb.ca/metabolites/HMDB00532" TargetMode="External"/><Relationship Id="rId235" Type="http://schemas.openxmlformats.org/officeDocument/2006/relationships/hyperlink" Target="http://www.hmdb.ca/metabolites/HMDB00194" TargetMode="External"/><Relationship Id="rId277" Type="http://schemas.openxmlformats.org/officeDocument/2006/relationships/hyperlink" Target="http://www.genome.jp/dbget-bin/www_bget?cpd+C01936" TargetMode="External"/><Relationship Id="rId400" Type="http://schemas.openxmlformats.org/officeDocument/2006/relationships/hyperlink" Target="http://www.hmdb.ca/metabolites/HMDB00808" TargetMode="External"/><Relationship Id="rId442" Type="http://schemas.openxmlformats.org/officeDocument/2006/relationships/hyperlink" Target="http://www.hmdb.ca/metabolites/HMDB00213" TargetMode="External"/><Relationship Id="rId484" Type="http://schemas.openxmlformats.org/officeDocument/2006/relationships/hyperlink" Target="http://www.genome.jp/dbget-bin/www_bget?cpd+C00093" TargetMode="External"/><Relationship Id="rId705" Type="http://schemas.openxmlformats.org/officeDocument/2006/relationships/hyperlink" Target="http://www.hmdb.ca/metabolites/HMDB01491" TargetMode="External"/><Relationship Id="rId137" Type="http://schemas.openxmlformats.org/officeDocument/2006/relationships/hyperlink" Target="http://www.hmdb.ca/metabolites/HMDB01185" TargetMode="External"/><Relationship Id="rId302" Type="http://schemas.openxmlformats.org/officeDocument/2006/relationships/hyperlink" Target="http://www.hmdb.ca/metabolites/HMDB00290" TargetMode="External"/><Relationship Id="rId344" Type="http://schemas.openxmlformats.org/officeDocument/2006/relationships/hyperlink" Target="http://www.hmdb.ca/metabolites/HMDB60038" TargetMode="External"/><Relationship Id="rId691" Type="http://schemas.openxmlformats.org/officeDocument/2006/relationships/hyperlink" Target="http://www.hmdb.ca/metabolites/HMDB01008" TargetMode="External"/><Relationship Id="rId747" Type="http://schemas.openxmlformats.org/officeDocument/2006/relationships/printerSettings" Target="../printerSettings/printerSettings2.bin"/><Relationship Id="rId41" Type="http://schemas.openxmlformats.org/officeDocument/2006/relationships/hyperlink" Target="http://www.genome.jp/dbget-bin/www_bget?cpd+C00135" TargetMode="External"/><Relationship Id="rId83" Type="http://schemas.openxmlformats.org/officeDocument/2006/relationships/hyperlink" Target="http://www.genome.jp/dbget-bin/www_bget?cpd+C03672" TargetMode="External"/><Relationship Id="rId179" Type="http://schemas.openxmlformats.org/officeDocument/2006/relationships/hyperlink" Target="http://www.hmdb.ca/metabolites/HMDB06695" TargetMode="External"/><Relationship Id="rId386" Type="http://schemas.openxmlformats.org/officeDocument/2006/relationships/hyperlink" Target="http://www.hmdb.ca/metabolites/HMDB00448" TargetMode="External"/><Relationship Id="rId551" Type="http://schemas.openxmlformats.org/officeDocument/2006/relationships/hyperlink" Target="http://www.hmdb.ca/metabolites/HMDB00195" TargetMode="External"/><Relationship Id="rId593" Type="http://schemas.openxmlformats.org/officeDocument/2006/relationships/hyperlink" Target="http://www.hmdb.ca/metabolites/HMDB00132" TargetMode="External"/><Relationship Id="rId607" Type="http://schemas.openxmlformats.org/officeDocument/2006/relationships/hyperlink" Target="http://www.genome.jp/dbget-bin/www_bget?cpd+C00299" TargetMode="External"/><Relationship Id="rId649" Type="http://schemas.openxmlformats.org/officeDocument/2006/relationships/hyperlink" Target="http://www.hmdb.ca/metabolites/HMDB00875" TargetMode="External"/><Relationship Id="rId190" Type="http://schemas.openxmlformats.org/officeDocument/2006/relationships/hyperlink" Target="http://www.genome.jp/dbget-bin/www_bget?cpd+C00134" TargetMode="External"/><Relationship Id="rId204" Type="http://schemas.openxmlformats.org/officeDocument/2006/relationships/hyperlink" Target="http://www.genome.jp/dbget-bin/www_bget?cpd+C00127" TargetMode="External"/><Relationship Id="rId246" Type="http://schemas.openxmlformats.org/officeDocument/2006/relationships/hyperlink" Target="http://www.hmdb.ca/metabolites/HMDB01401" TargetMode="External"/><Relationship Id="rId288" Type="http://schemas.openxmlformats.org/officeDocument/2006/relationships/hyperlink" Target="http://www.hmdb.ca/metabolites/HMDB00660" TargetMode="External"/><Relationship Id="rId411" Type="http://schemas.openxmlformats.org/officeDocument/2006/relationships/hyperlink" Target="http://www.genome.jp/dbget-bin/www_bget?cpd+C02571" TargetMode="External"/><Relationship Id="rId453" Type="http://schemas.openxmlformats.org/officeDocument/2006/relationships/hyperlink" Target="http://www.genome.jp/dbget-bin/www_bget?cpd+C00570" TargetMode="External"/><Relationship Id="rId509" Type="http://schemas.openxmlformats.org/officeDocument/2006/relationships/hyperlink" Target="http://www.genome.jp/dbget-bin/www_bget?cpd+C00187" TargetMode="External"/><Relationship Id="rId660" Type="http://schemas.openxmlformats.org/officeDocument/2006/relationships/hyperlink" Target="http://www.genome.jp/dbget-bin/www_bget?cpd+C008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8"/>
  <sheetViews>
    <sheetView tabSelected="1" zoomScaleNormal="100" workbookViewId="0">
      <selection activeCell="AX5" sqref="AX5:BB7"/>
    </sheetView>
  </sheetViews>
  <sheetFormatPr defaultRowHeight="15" x14ac:dyDescent="0.25"/>
  <cols>
    <col min="1" max="1" width="9.140625" style="5"/>
    <col min="2" max="2" width="10.7109375" style="5" customWidth="1"/>
    <col min="3" max="3" width="17.42578125" style="5" customWidth="1"/>
    <col min="4" max="4" width="32.7109375" style="5" customWidth="1"/>
    <col min="5" max="5" width="40" style="5" customWidth="1"/>
    <col min="6" max="6" width="12.28515625" style="5" hidden="1" customWidth="1"/>
    <col min="7" max="7" width="7.5703125" style="5" hidden="1" customWidth="1"/>
    <col min="8" max="8" width="7.140625" style="93" hidden="1" customWidth="1"/>
    <col min="9" max="9" width="11.42578125" style="93" hidden="1" customWidth="1"/>
    <col min="10" max="10" width="15.28515625" style="94" hidden="1" customWidth="1"/>
    <col min="11" max="11" width="2" style="5" hidden="1" customWidth="1"/>
    <col min="12" max="17" width="12.7109375" style="95" hidden="1" customWidth="1"/>
    <col min="18" max="18" width="2" style="5" hidden="1" customWidth="1"/>
    <col min="19" max="30" width="12.7109375" style="96" hidden="1" customWidth="1"/>
    <col min="31" max="31" width="2" style="96" hidden="1" customWidth="1"/>
    <col min="32" max="35" width="4.5703125" style="96" customWidth="1"/>
    <col min="36" max="36" width="2" style="5" hidden="1" customWidth="1"/>
    <col min="37" max="40" width="9.7109375" style="5" hidden="1" customWidth="1"/>
    <col min="41" max="41" width="2" style="5" hidden="1" customWidth="1"/>
    <col min="42" max="42" width="17.42578125" style="94" hidden="1" customWidth="1"/>
    <col min="43" max="43" width="36.5703125" style="94" hidden="1" customWidth="1"/>
    <col min="44" max="44" width="10.140625" style="5" hidden="1" customWidth="1"/>
    <col min="45" max="45" width="22.85546875" style="5" hidden="1" customWidth="1"/>
    <col min="46" max="46" width="6.140625" style="5" hidden="1" customWidth="1"/>
    <col min="47" max="47" width="8.7109375" style="5" hidden="1" customWidth="1"/>
    <col min="48" max="48" width="0" style="5" hidden="1" customWidth="1"/>
    <col min="49" max="16384" width="9.140625" style="5"/>
  </cols>
  <sheetData>
    <row r="1" spans="1:54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  <c r="Q1" s="3"/>
      <c r="R1" s="1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54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3"/>
      <c r="O2" s="3"/>
      <c r="P2" s="3"/>
      <c r="Q2" s="3"/>
      <c r="R2" s="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54" ht="51.95" customHeight="1" thickBot="1" x14ac:dyDescent="0.3">
      <c r="A3" s="6"/>
      <c r="B3" s="7" t="s">
        <v>0</v>
      </c>
      <c r="C3" s="8"/>
      <c r="D3" s="8"/>
      <c r="E3" s="8"/>
      <c r="F3" s="8"/>
      <c r="G3" s="8"/>
      <c r="H3" s="8"/>
      <c r="I3" s="8"/>
      <c r="J3" s="9"/>
      <c r="K3" s="10"/>
      <c r="L3" s="3"/>
      <c r="M3" s="3"/>
      <c r="N3" s="3"/>
      <c r="O3" s="3"/>
      <c r="P3" s="3"/>
      <c r="Q3" s="3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54" ht="10.5" customHeight="1" thickBot="1" x14ac:dyDescent="0.3">
      <c r="A4" s="6"/>
      <c r="B4" s="11"/>
      <c r="C4" s="12"/>
      <c r="D4" s="13"/>
      <c r="E4" s="13"/>
      <c r="F4" s="13"/>
      <c r="G4" s="13"/>
      <c r="H4" s="14"/>
      <c r="I4" s="14"/>
      <c r="J4" s="15"/>
      <c r="K4" s="16"/>
      <c r="L4" s="17" t="s">
        <v>1</v>
      </c>
      <c r="M4" s="18"/>
      <c r="N4" s="18"/>
      <c r="O4" s="18"/>
      <c r="P4" s="18"/>
      <c r="Q4" s="18"/>
      <c r="R4" s="19"/>
      <c r="S4" s="20" t="s">
        <v>2</v>
      </c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  <c r="AE4" s="23"/>
      <c r="AF4" s="24"/>
      <c r="AG4" s="24"/>
      <c r="AH4" s="24"/>
      <c r="AI4" s="24"/>
      <c r="AJ4" s="25"/>
      <c r="AK4" s="26"/>
      <c r="AL4" s="26"/>
      <c r="AM4" s="26"/>
      <c r="AN4" s="26"/>
      <c r="AO4" s="25"/>
      <c r="AP4" s="1"/>
      <c r="AQ4" s="1"/>
      <c r="AR4" s="1"/>
      <c r="AS4" s="1"/>
      <c r="AT4" s="1"/>
      <c r="AU4" s="1"/>
    </row>
    <row r="5" spans="1:54" ht="21.75" customHeight="1" thickBot="1" x14ac:dyDescent="0.3">
      <c r="A5" s="6"/>
      <c r="B5" s="27"/>
      <c r="C5" s="28"/>
      <c r="D5" s="29"/>
      <c r="E5" s="29"/>
      <c r="F5" s="29"/>
      <c r="G5" s="30"/>
      <c r="H5" s="31"/>
      <c r="I5" s="31"/>
      <c r="J5" s="32"/>
      <c r="K5" s="16"/>
      <c r="L5" s="17" t="s">
        <v>3</v>
      </c>
      <c r="M5" s="18"/>
      <c r="N5" s="18"/>
      <c r="O5" s="18"/>
      <c r="P5" s="18"/>
      <c r="Q5" s="18"/>
      <c r="R5" s="16"/>
      <c r="S5" s="20" t="s">
        <v>3</v>
      </c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  <c r="AE5" s="33"/>
      <c r="AF5" s="20" t="s">
        <v>4</v>
      </c>
      <c r="AG5" s="21"/>
      <c r="AH5" s="21"/>
      <c r="AI5" s="22"/>
      <c r="AJ5" s="34"/>
      <c r="AK5" s="35" t="s">
        <v>5</v>
      </c>
      <c r="AL5" s="36"/>
      <c r="AM5" s="36"/>
      <c r="AN5" s="37"/>
      <c r="AO5" s="10"/>
      <c r="AP5" s="1"/>
      <c r="AQ5" s="1"/>
      <c r="AR5" s="1"/>
      <c r="AS5" s="1"/>
      <c r="AT5" s="1"/>
      <c r="AU5" s="1"/>
      <c r="AZ5" s="5" t="s">
        <v>1872</v>
      </c>
    </row>
    <row r="6" spans="1:54" ht="21.95" customHeight="1" thickBot="1" x14ac:dyDescent="0.3">
      <c r="A6" s="6"/>
      <c r="B6" s="38" t="s">
        <v>6</v>
      </c>
      <c r="C6" s="38" t="s">
        <v>7</v>
      </c>
      <c r="D6" s="38" t="s">
        <v>8</v>
      </c>
      <c r="E6" s="38" t="s">
        <v>9</v>
      </c>
      <c r="F6" s="38" t="s">
        <v>10</v>
      </c>
      <c r="G6" s="38" t="s">
        <v>11</v>
      </c>
      <c r="H6" s="38" t="s">
        <v>12</v>
      </c>
      <c r="I6" s="38" t="s">
        <v>13</v>
      </c>
      <c r="J6" s="38" t="s">
        <v>14</v>
      </c>
      <c r="K6" s="16"/>
      <c r="L6" s="39" t="s">
        <v>15</v>
      </c>
      <c r="M6" s="39" t="s">
        <v>16</v>
      </c>
      <c r="N6" s="39" t="s">
        <v>17</v>
      </c>
      <c r="O6" s="39" t="s">
        <v>18</v>
      </c>
      <c r="P6" s="40" t="s">
        <v>19</v>
      </c>
      <c r="Q6" s="39" t="s">
        <v>20</v>
      </c>
      <c r="R6" s="41"/>
      <c r="S6" s="42" t="s">
        <v>21</v>
      </c>
      <c r="T6" s="43"/>
      <c r="U6" s="42" t="s">
        <v>22</v>
      </c>
      <c r="V6" s="43"/>
      <c r="W6" s="20" t="s">
        <v>23</v>
      </c>
      <c r="X6" s="22"/>
      <c r="Y6" s="42" t="s">
        <v>24</v>
      </c>
      <c r="Z6" s="43"/>
      <c r="AA6" s="20" t="s">
        <v>25</v>
      </c>
      <c r="AB6" s="22"/>
      <c r="AC6" s="42" t="s">
        <v>26</v>
      </c>
      <c r="AD6" s="43"/>
      <c r="AE6" s="44"/>
      <c r="AF6" s="45" t="s">
        <v>27</v>
      </c>
      <c r="AG6" s="45" t="s">
        <v>28</v>
      </c>
      <c r="AH6" s="45" t="s">
        <v>29</v>
      </c>
      <c r="AI6" s="45" t="s">
        <v>30</v>
      </c>
      <c r="AJ6" s="46"/>
      <c r="AK6" s="47" t="s">
        <v>27</v>
      </c>
      <c r="AL6" s="47" t="s">
        <v>28</v>
      </c>
      <c r="AM6" s="47" t="s">
        <v>29</v>
      </c>
      <c r="AN6" s="47" t="s">
        <v>30</v>
      </c>
      <c r="AO6" s="41"/>
      <c r="AP6" s="48" t="s">
        <v>7</v>
      </c>
      <c r="AQ6" s="48" t="s">
        <v>8</v>
      </c>
      <c r="AR6" s="48" t="s">
        <v>31</v>
      </c>
      <c r="AS6" s="48" t="s">
        <v>32</v>
      </c>
      <c r="AT6" s="48" t="s">
        <v>33</v>
      </c>
      <c r="AU6" s="48" t="s">
        <v>34</v>
      </c>
    </row>
    <row r="7" spans="1:54" ht="21.95" customHeight="1" thickBot="1" x14ac:dyDescent="0.3">
      <c r="A7" s="6"/>
      <c r="B7" s="49"/>
      <c r="C7" s="49"/>
      <c r="D7" s="49"/>
      <c r="E7" s="49"/>
      <c r="F7" s="49"/>
      <c r="G7" s="49"/>
      <c r="H7" s="49"/>
      <c r="I7" s="49"/>
      <c r="J7" s="49"/>
      <c r="K7" s="16"/>
      <c r="L7" s="50"/>
      <c r="M7" s="50"/>
      <c r="N7" s="50"/>
      <c r="O7" s="50"/>
      <c r="P7" s="51"/>
      <c r="Q7" s="50"/>
      <c r="R7" s="46" t="s">
        <v>35</v>
      </c>
      <c r="S7" s="52" t="s">
        <v>36</v>
      </c>
      <c r="T7" s="53" t="s">
        <v>37</v>
      </c>
      <c r="U7" s="52" t="s">
        <v>36</v>
      </c>
      <c r="V7" s="53" t="s">
        <v>37</v>
      </c>
      <c r="W7" s="54" t="s">
        <v>36</v>
      </c>
      <c r="X7" s="55" t="s">
        <v>37</v>
      </c>
      <c r="Y7" s="52" t="s">
        <v>36</v>
      </c>
      <c r="Z7" s="53" t="s">
        <v>37</v>
      </c>
      <c r="AA7" s="52" t="s">
        <v>36</v>
      </c>
      <c r="AB7" s="53" t="s">
        <v>37</v>
      </c>
      <c r="AC7" s="52" t="s">
        <v>36</v>
      </c>
      <c r="AD7" s="53" t="s">
        <v>37</v>
      </c>
      <c r="AE7" s="44" t="s">
        <v>35</v>
      </c>
      <c r="AF7" s="56"/>
      <c r="AG7" s="56"/>
      <c r="AH7" s="56"/>
      <c r="AI7" s="56"/>
      <c r="AJ7" s="46" t="s">
        <v>35</v>
      </c>
      <c r="AK7" s="57"/>
      <c r="AL7" s="57"/>
      <c r="AM7" s="57"/>
      <c r="AN7" s="57"/>
      <c r="AO7" s="41" t="s">
        <v>35</v>
      </c>
      <c r="AP7" s="58"/>
      <c r="AQ7" s="58"/>
      <c r="AR7" s="58"/>
      <c r="AS7" s="58"/>
      <c r="AT7" s="58"/>
      <c r="AU7" s="58"/>
      <c r="AX7" s="94">
        <v>-2</v>
      </c>
      <c r="AY7" s="97">
        <v>0.5</v>
      </c>
      <c r="AZ7" s="97">
        <v>1</v>
      </c>
      <c r="BA7" s="97">
        <v>2</v>
      </c>
      <c r="BB7" s="94">
        <v>2</v>
      </c>
    </row>
    <row r="8" spans="1:54" x14ac:dyDescent="0.25">
      <c r="A8" s="6"/>
      <c r="B8" s="59">
        <v>1</v>
      </c>
      <c r="C8" s="60" t="s">
        <v>38</v>
      </c>
      <c r="D8" s="60" t="s">
        <v>39</v>
      </c>
      <c r="E8" s="61" t="s">
        <v>40</v>
      </c>
      <c r="F8" s="62" t="s">
        <v>41</v>
      </c>
      <c r="G8" s="62">
        <v>58</v>
      </c>
      <c r="H8" s="63" t="s">
        <v>42</v>
      </c>
      <c r="I8" s="63" t="s">
        <v>43</v>
      </c>
      <c r="J8" s="62">
        <v>750</v>
      </c>
      <c r="K8" s="46"/>
      <c r="L8" s="64">
        <v>1.34</v>
      </c>
      <c r="M8" s="65">
        <v>1.03</v>
      </c>
      <c r="N8" s="66">
        <v>0.97</v>
      </c>
      <c r="O8" s="67">
        <v>0.77</v>
      </c>
      <c r="P8" s="65">
        <v>0.95</v>
      </c>
      <c r="Q8" s="68">
        <v>0.72</v>
      </c>
      <c r="R8" s="46"/>
      <c r="S8" s="69">
        <v>1.2500000000000001E-2</v>
      </c>
      <c r="T8" s="69">
        <v>1.7000000000000001E-2</v>
      </c>
      <c r="U8" s="69">
        <v>0.80740000000000001</v>
      </c>
      <c r="V8" s="69">
        <v>0.16059999999999999</v>
      </c>
      <c r="W8" s="69">
        <v>0.72829999999999995</v>
      </c>
      <c r="X8" s="69">
        <v>0.22639999999999999</v>
      </c>
      <c r="Y8" s="69">
        <v>2.7300000000000001E-2</v>
      </c>
      <c r="Z8" s="69">
        <v>2.8000000000000001E-2</v>
      </c>
      <c r="AA8" s="69">
        <v>0.58109999999999995</v>
      </c>
      <c r="AB8" s="69">
        <v>0.3886</v>
      </c>
      <c r="AC8" s="70">
        <v>7.9000000000000008E-3</v>
      </c>
      <c r="AD8" s="70">
        <v>8.0999999999999996E-3</v>
      </c>
      <c r="AE8" s="71"/>
      <c r="AF8" s="72">
        <v>0.9526</v>
      </c>
      <c r="AG8" s="72">
        <v>1.2773000000000001</v>
      </c>
      <c r="AH8" s="72">
        <v>0.9778</v>
      </c>
      <c r="AI8" s="72">
        <v>0.92449999999999999</v>
      </c>
      <c r="AJ8" s="46"/>
      <c r="AK8" s="62">
        <v>100</v>
      </c>
      <c r="AL8" s="62">
        <v>100</v>
      </c>
      <c r="AM8" s="62">
        <v>100</v>
      </c>
      <c r="AN8" s="62">
        <v>100</v>
      </c>
      <c r="AO8" s="46"/>
      <c r="AP8" s="62" t="s">
        <v>38</v>
      </c>
      <c r="AQ8" s="62" t="s">
        <v>39</v>
      </c>
      <c r="AR8" s="62">
        <v>340</v>
      </c>
      <c r="AS8" s="62" t="s">
        <v>44</v>
      </c>
      <c r="AT8" s="62">
        <v>1375</v>
      </c>
      <c r="AU8" s="62">
        <v>76.03931</v>
      </c>
    </row>
    <row r="9" spans="1:54" x14ac:dyDescent="0.25">
      <c r="A9" s="6"/>
      <c r="B9" s="59">
        <v>2</v>
      </c>
      <c r="C9" s="73"/>
      <c r="D9" s="73"/>
      <c r="E9" s="61" t="s">
        <v>45</v>
      </c>
      <c r="F9" s="62" t="s">
        <v>46</v>
      </c>
      <c r="G9" s="62">
        <v>27710</v>
      </c>
      <c r="H9" s="62"/>
      <c r="I9" s="63" t="s">
        <v>47</v>
      </c>
      <c r="J9" s="62">
        <v>10972</v>
      </c>
      <c r="K9" s="46"/>
      <c r="L9" s="65">
        <v>1.31</v>
      </c>
      <c r="M9" s="64">
        <v>3.26</v>
      </c>
      <c r="N9" s="74">
        <v>0.79</v>
      </c>
      <c r="O9" s="75">
        <v>2.4900000000000002</v>
      </c>
      <c r="P9" s="68">
        <v>0.24</v>
      </c>
      <c r="Q9" s="76">
        <v>0.61</v>
      </c>
      <c r="R9" s="46"/>
      <c r="S9" s="69">
        <v>0.2707</v>
      </c>
      <c r="T9" s="69">
        <v>0.1119</v>
      </c>
      <c r="U9" s="69">
        <v>3.9100000000000003E-2</v>
      </c>
      <c r="V9" s="69">
        <v>1.4800000000000001E-2</v>
      </c>
      <c r="W9" s="69">
        <v>0.1958</v>
      </c>
      <c r="X9" s="69">
        <v>7.9399999999999998E-2</v>
      </c>
      <c r="Y9" s="69">
        <v>8.4400000000000003E-2</v>
      </c>
      <c r="Z9" s="69">
        <v>6.1100000000000002E-2</v>
      </c>
      <c r="AA9" s="69">
        <v>2.5700000000000001E-2</v>
      </c>
      <c r="AB9" s="69">
        <v>9.6000000000000002E-2</v>
      </c>
      <c r="AC9" s="70">
        <v>6.0299999999999999E-2</v>
      </c>
      <c r="AD9" s="70">
        <v>3.5499999999999997E-2</v>
      </c>
      <c r="AE9" s="71"/>
      <c r="AF9" s="72">
        <v>0.82650000000000001</v>
      </c>
      <c r="AG9" s="72">
        <v>1.0828</v>
      </c>
      <c r="AH9" s="72">
        <v>2.6930999999999998</v>
      </c>
      <c r="AI9" s="72">
        <v>0.65680000000000005</v>
      </c>
      <c r="AJ9" s="46"/>
      <c r="AK9" s="62">
        <v>100</v>
      </c>
      <c r="AL9" s="62">
        <v>100</v>
      </c>
      <c r="AM9" s="62">
        <v>100</v>
      </c>
      <c r="AN9" s="62">
        <v>100</v>
      </c>
      <c r="AO9" s="46"/>
      <c r="AP9" s="62" t="s">
        <v>38</v>
      </c>
      <c r="AQ9" s="62" t="s">
        <v>39</v>
      </c>
      <c r="AR9" s="62">
        <v>100001006</v>
      </c>
      <c r="AS9" s="62" t="s">
        <v>48</v>
      </c>
      <c r="AT9" s="62">
        <v>1780</v>
      </c>
      <c r="AU9" s="62">
        <v>116.03531</v>
      </c>
    </row>
    <row r="10" spans="1:54" x14ac:dyDescent="0.25">
      <c r="A10" s="6"/>
      <c r="B10" s="59">
        <v>4</v>
      </c>
      <c r="C10" s="73"/>
      <c r="D10" s="73"/>
      <c r="E10" s="61" t="s">
        <v>49</v>
      </c>
      <c r="F10" s="62" t="s">
        <v>41</v>
      </c>
      <c r="G10" s="62">
        <v>1516</v>
      </c>
      <c r="H10" s="63" t="s">
        <v>50</v>
      </c>
      <c r="I10" s="63" t="s">
        <v>51</v>
      </c>
      <c r="J10" s="62">
        <v>1088</v>
      </c>
      <c r="K10" s="46"/>
      <c r="L10" s="65">
        <v>1.31</v>
      </c>
      <c r="M10" s="64">
        <v>1.87</v>
      </c>
      <c r="N10" s="77">
        <v>2.19</v>
      </c>
      <c r="O10" s="78">
        <v>1.42</v>
      </c>
      <c r="P10" s="65">
        <v>1.17</v>
      </c>
      <c r="Q10" s="79">
        <v>1.67</v>
      </c>
      <c r="R10" s="46"/>
      <c r="S10" s="69">
        <v>0.33019999999999999</v>
      </c>
      <c r="T10" s="69">
        <v>0.1283</v>
      </c>
      <c r="U10" s="69">
        <v>4.3400000000000001E-2</v>
      </c>
      <c r="V10" s="69">
        <v>1.5800000000000002E-2</v>
      </c>
      <c r="W10" s="69">
        <v>1.14E-2</v>
      </c>
      <c r="X10" s="69">
        <v>9.1999999999999998E-3</v>
      </c>
      <c r="Y10" s="69">
        <v>0.2122</v>
      </c>
      <c r="Z10" s="69">
        <v>0.1153</v>
      </c>
      <c r="AA10" s="69">
        <v>0.46310000000000001</v>
      </c>
      <c r="AB10" s="69">
        <v>0.3453</v>
      </c>
      <c r="AC10" s="70">
        <v>6.4299999999999996E-2</v>
      </c>
      <c r="AD10" s="70">
        <v>3.6700000000000003E-2</v>
      </c>
      <c r="AE10" s="71"/>
      <c r="AF10" s="72">
        <v>0.68400000000000005</v>
      </c>
      <c r="AG10" s="72">
        <v>0.89790000000000003</v>
      </c>
      <c r="AH10" s="72">
        <v>1.2777000000000001</v>
      </c>
      <c r="AI10" s="72">
        <v>1.4991000000000001</v>
      </c>
      <c r="AJ10" s="46"/>
      <c r="AK10" s="62">
        <v>100</v>
      </c>
      <c r="AL10" s="62">
        <v>100</v>
      </c>
      <c r="AM10" s="62">
        <v>100</v>
      </c>
      <c r="AN10" s="62">
        <v>100</v>
      </c>
      <c r="AO10" s="46"/>
      <c r="AP10" s="62" t="s">
        <v>38</v>
      </c>
      <c r="AQ10" s="62" t="s">
        <v>39</v>
      </c>
      <c r="AR10" s="62">
        <v>1023</v>
      </c>
      <c r="AS10" s="62" t="s">
        <v>52</v>
      </c>
      <c r="AT10" s="62">
        <v>1280</v>
      </c>
      <c r="AU10" s="62">
        <v>90.054959999999994</v>
      </c>
    </row>
    <row r="11" spans="1:54" x14ac:dyDescent="0.25">
      <c r="A11" s="6"/>
      <c r="B11" s="59">
        <v>5</v>
      </c>
      <c r="C11" s="73"/>
      <c r="D11" s="73"/>
      <c r="E11" s="61" t="s">
        <v>53</v>
      </c>
      <c r="F11" s="62" t="s">
        <v>41</v>
      </c>
      <c r="G11" s="62">
        <v>5086</v>
      </c>
      <c r="H11" s="63" t="s">
        <v>54</v>
      </c>
      <c r="I11" s="63" t="s">
        <v>55</v>
      </c>
      <c r="J11" s="62">
        <v>673</v>
      </c>
      <c r="K11" s="46"/>
      <c r="L11" s="65">
        <v>1.08</v>
      </c>
      <c r="M11" s="65">
        <v>1.03</v>
      </c>
      <c r="N11" s="74">
        <v>0.98</v>
      </c>
      <c r="O11" s="78">
        <v>0.96</v>
      </c>
      <c r="P11" s="65">
        <v>0.95</v>
      </c>
      <c r="Q11" s="65">
        <v>0.91</v>
      </c>
      <c r="R11" s="46"/>
      <c r="S11" s="69">
        <v>0.54749999999999999</v>
      </c>
      <c r="T11" s="69">
        <v>0.18509999999999999</v>
      </c>
      <c r="U11" s="69">
        <v>0.87339999999999995</v>
      </c>
      <c r="V11" s="69">
        <v>0.17119999999999999</v>
      </c>
      <c r="W11" s="69">
        <v>0.82740000000000002</v>
      </c>
      <c r="X11" s="69">
        <v>0.251</v>
      </c>
      <c r="Y11" s="69">
        <v>0.71189999999999998</v>
      </c>
      <c r="Z11" s="69">
        <v>0.26219999999999999</v>
      </c>
      <c r="AA11" s="69">
        <v>0.73880000000000001</v>
      </c>
      <c r="AB11" s="69">
        <v>0.43559999999999999</v>
      </c>
      <c r="AC11" s="70">
        <v>0.49990000000000001</v>
      </c>
      <c r="AD11" s="70">
        <v>0.15409999999999999</v>
      </c>
      <c r="AE11" s="71"/>
      <c r="AF11" s="72">
        <v>0.98540000000000005</v>
      </c>
      <c r="AG11" s="72">
        <v>1.0620000000000001</v>
      </c>
      <c r="AH11" s="72">
        <v>1.0145</v>
      </c>
      <c r="AI11" s="72">
        <v>0.96120000000000005</v>
      </c>
      <c r="AJ11" s="46"/>
      <c r="AK11" s="62">
        <v>100</v>
      </c>
      <c r="AL11" s="62">
        <v>100</v>
      </c>
      <c r="AM11" s="62">
        <v>100</v>
      </c>
      <c r="AN11" s="62">
        <v>100</v>
      </c>
      <c r="AO11" s="46"/>
      <c r="AP11" s="62" t="s">
        <v>38</v>
      </c>
      <c r="AQ11" s="62" t="s">
        <v>39</v>
      </c>
      <c r="AR11" s="62">
        <v>806</v>
      </c>
      <c r="AS11" s="62" t="s">
        <v>56</v>
      </c>
      <c r="AT11" s="62">
        <v>1104</v>
      </c>
      <c r="AU11" s="62">
        <v>104.07061</v>
      </c>
    </row>
    <row r="12" spans="1:54" x14ac:dyDescent="0.25">
      <c r="A12" s="6"/>
      <c r="B12" s="59">
        <v>6</v>
      </c>
      <c r="C12" s="73"/>
      <c r="D12" s="73"/>
      <c r="E12" s="61" t="s">
        <v>57</v>
      </c>
      <c r="F12" s="62" t="s">
        <v>41</v>
      </c>
      <c r="G12" s="62">
        <v>3141</v>
      </c>
      <c r="H12" s="63" t="s">
        <v>58</v>
      </c>
      <c r="I12" s="63" t="s">
        <v>59</v>
      </c>
      <c r="J12" s="62">
        <v>247</v>
      </c>
      <c r="K12" s="46"/>
      <c r="L12" s="65">
        <v>1.02</v>
      </c>
      <c r="M12" s="68">
        <v>0.79</v>
      </c>
      <c r="N12" s="74">
        <v>0.9</v>
      </c>
      <c r="O12" s="80">
        <v>0.78</v>
      </c>
      <c r="P12" s="79">
        <v>1.1399999999999999</v>
      </c>
      <c r="Q12" s="65">
        <v>0.88</v>
      </c>
      <c r="R12" s="46"/>
      <c r="S12" s="69">
        <v>0.85919999999999996</v>
      </c>
      <c r="T12" s="69">
        <v>0.25580000000000003</v>
      </c>
      <c r="U12" s="69">
        <v>4.3999999999999997E-2</v>
      </c>
      <c r="V12" s="69">
        <v>1.5900000000000001E-2</v>
      </c>
      <c r="W12" s="69">
        <v>0.29220000000000002</v>
      </c>
      <c r="X12" s="69">
        <v>0.108</v>
      </c>
      <c r="Y12" s="69">
        <v>4.7199999999999999E-2</v>
      </c>
      <c r="Z12" s="69">
        <v>4.0599999999999997E-2</v>
      </c>
      <c r="AA12" s="69">
        <v>8.3199999999999996E-2</v>
      </c>
      <c r="AB12" s="69">
        <v>0.16039999999999999</v>
      </c>
      <c r="AC12" s="70">
        <v>0.25440000000000002</v>
      </c>
      <c r="AD12" s="70">
        <v>9.3700000000000006E-2</v>
      </c>
      <c r="AE12" s="71"/>
      <c r="AF12" s="72">
        <v>1.1203000000000001</v>
      </c>
      <c r="AG12" s="72">
        <v>1.1449</v>
      </c>
      <c r="AH12" s="72">
        <v>0.88929999999999998</v>
      </c>
      <c r="AI12" s="72">
        <v>1.0096000000000001</v>
      </c>
      <c r="AJ12" s="46"/>
      <c r="AK12" s="62">
        <v>100</v>
      </c>
      <c r="AL12" s="62">
        <v>100</v>
      </c>
      <c r="AM12" s="62">
        <v>100</v>
      </c>
      <c r="AN12" s="62">
        <v>100</v>
      </c>
      <c r="AO12" s="46"/>
      <c r="AP12" s="62" t="s">
        <v>38</v>
      </c>
      <c r="AQ12" s="62" t="s">
        <v>39</v>
      </c>
      <c r="AR12" s="62">
        <v>799</v>
      </c>
      <c r="AS12" s="62" t="s">
        <v>60</v>
      </c>
      <c r="AT12" s="62">
        <v>1064</v>
      </c>
      <c r="AU12" s="62">
        <v>118.08626</v>
      </c>
    </row>
    <row r="13" spans="1:54" x14ac:dyDescent="0.25">
      <c r="A13" s="6"/>
      <c r="B13" s="59">
        <v>9</v>
      </c>
      <c r="C13" s="73"/>
      <c r="D13" s="73"/>
      <c r="E13" s="61" t="s">
        <v>61</v>
      </c>
      <c r="F13" s="62" t="s">
        <v>46</v>
      </c>
      <c r="G13" s="62">
        <v>1648</v>
      </c>
      <c r="H13" s="63" t="s">
        <v>62</v>
      </c>
      <c r="I13" s="63" t="s">
        <v>63</v>
      </c>
      <c r="J13" s="62">
        <v>5951</v>
      </c>
      <c r="K13" s="46"/>
      <c r="L13" s="64">
        <v>1.42</v>
      </c>
      <c r="M13" s="64">
        <v>1.66</v>
      </c>
      <c r="N13" s="77">
        <v>1.75</v>
      </c>
      <c r="O13" s="78">
        <v>1.17</v>
      </c>
      <c r="P13" s="65">
        <v>1.06</v>
      </c>
      <c r="Q13" s="65">
        <v>1.24</v>
      </c>
      <c r="R13" s="46"/>
      <c r="S13" s="69">
        <v>3.4200000000000001E-2</v>
      </c>
      <c r="T13" s="69">
        <v>2.7E-2</v>
      </c>
      <c r="U13" s="69">
        <v>1.3299999999999999E-2</v>
      </c>
      <c r="V13" s="69">
        <v>6.8999999999999999E-3</v>
      </c>
      <c r="W13" s="69">
        <v>4.1999999999999997E-3</v>
      </c>
      <c r="X13" s="69">
        <v>4.7000000000000002E-3</v>
      </c>
      <c r="Y13" s="69">
        <v>0.31309999999999999</v>
      </c>
      <c r="Z13" s="69">
        <v>0.155</v>
      </c>
      <c r="AA13" s="69">
        <v>0.64139999999999997</v>
      </c>
      <c r="AB13" s="69">
        <v>0.40870000000000001</v>
      </c>
      <c r="AC13" s="70">
        <v>0.1027</v>
      </c>
      <c r="AD13" s="70">
        <v>5.0999999999999997E-2</v>
      </c>
      <c r="AE13" s="71"/>
      <c r="AF13" s="72">
        <v>0.68130000000000002</v>
      </c>
      <c r="AG13" s="72">
        <v>0.96609999999999996</v>
      </c>
      <c r="AH13" s="72">
        <v>1.1294999999999999</v>
      </c>
      <c r="AI13" s="72">
        <v>1.1940999999999999</v>
      </c>
      <c r="AJ13" s="46"/>
      <c r="AK13" s="62">
        <v>100</v>
      </c>
      <c r="AL13" s="62">
        <v>100</v>
      </c>
      <c r="AM13" s="62">
        <v>100</v>
      </c>
      <c r="AN13" s="62">
        <v>100</v>
      </c>
      <c r="AO13" s="46"/>
      <c r="AP13" s="62" t="s">
        <v>38</v>
      </c>
      <c r="AQ13" s="62" t="s">
        <v>39</v>
      </c>
      <c r="AR13" s="62">
        <v>503</v>
      </c>
      <c r="AS13" s="62" t="s">
        <v>64</v>
      </c>
      <c r="AT13" s="62">
        <v>2988</v>
      </c>
      <c r="AU13" s="62">
        <v>104.03531</v>
      </c>
    </row>
    <row r="14" spans="1:54" x14ac:dyDescent="0.25">
      <c r="A14" s="6"/>
      <c r="B14" s="59">
        <v>10</v>
      </c>
      <c r="C14" s="73"/>
      <c r="D14" s="73"/>
      <c r="E14" s="61" t="s">
        <v>65</v>
      </c>
      <c r="F14" s="62" t="s">
        <v>46</v>
      </c>
      <c r="G14" s="62">
        <v>37076</v>
      </c>
      <c r="H14" s="62"/>
      <c r="I14" s="63" t="s">
        <v>66</v>
      </c>
      <c r="J14" s="62">
        <v>65249</v>
      </c>
      <c r="K14" s="46"/>
      <c r="L14" s="65">
        <v>1.34</v>
      </c>
      <c r="M14" s="65">
        <v>1.36</v>
      </c>
      <c r="N14" s="74">
        <v>1.1599999999999999</v>
      </c>
      <c r="O14" s="78">
        <v>1.01</v>
      </c>
      <c r="P14" s="68">
        <v>0.85</v>
      </c>
      <c r="Q14" s="65">
        <v>0.86</v>
      </c>
      <c r="R14" s="46"/>
      <c r="S14" s="69">
        <v>0.15459999999999999</v>
      </c>
      <c r="T14" s="69">
        <v>7.3599999999999999E-2</v>
      </c>
      <c r="U14" s="69">
        <v>0.13719999999999999</v>
      </c>
      <c r="V14" s="69">
        <v>3.8399999999999997E-2</v>
      </c>
      <c r="W14" s="69">
        <v>0.34370000000000001</v>
      </c>
      <c r="X14" s="69">
        <v>0.1225</v>
      </c>
      <c r="Y14" s="69">
        <v>0.85919999999999996</v>
      </c>
      <c r="Z14" s="69">
        <v>0.30180000000000001</v>
      </c>
      <c r="AA14" s="69">
        <v>4.4999999999999998E-2</v>
      </c>
      <c r="AB14" s="69">
        <v>0.1211</v>
      </c>
      <c r="AC14" s="70">
        <v>0.17660000000000001</v>
      </c>
      <c r="AD14" s="70">
        <v>7.46E-2</v>
      </c>
      <c r="AE14" s="71"/>
      <c r="AF14" s="72">
        <v>0.82669999999999999</v>
      </c>
      <c r="AG14" s="72">
        <v>1.1113</v>
      </c>
      <c r="AH14" s="72">
        <v>1.1245000000000001</v>
      </c>
      <c r="AI14" s="72">
        <v>0.95950000000000002</v>
      </c>
      <c r="AJ14" s="46"/>
      <c r="AK14" s="62">
        <v>100</v>
      </c>
      <c r="AL14" s="62">
        <v>100</v>
      </c>
      <c r="AM14" s="62">
        <v>100</v>
      </c>
      <c r="AN14" s="62">
        <v>100</v>
      </c>
      <c r="AO14" s="46"/>
      <c r="AP14" s="62" t="s">
        <v>38</v>
      </c>
      <c r="AQ14" s="62" t="s">
        <v>39</v>
      </c>
      <c r="AR14" s="62">
        <v>100001851</v>
      </c>
      <c r="AS14" s="62" t="s">
        <v>67</v>
      </c>
      <c r="AT14" s="62">
        <v>2000</v>
      </c>
      <c r="AU14" s="62">
        <v>146.04588000000001</v>
      </c>
    </row>
    <row r="15" spans="1:54" x14ac:dyDescent="0.25">
      <c r="A15" s="6"/>
      <c r="B15" s="59">
        <v>14</v>
      </c>
      <c r="C15" s="73"/>
      <c r="D15" s="73"/>
      <c r="E15" s="61" t="s">
        <v>68</v>
      </c>
      <c r="F15" s="62" t="s">
        <v>41</v>
      </c>
      <c r="G15" s="62">
        <v>1284</v>
      </c>
      <c r="H15" s="63" t="s">
        <v>69</v>
      </c>
      <c r="I15" s="63" t="s">
        <v>70</v>
      </c>
      <c r="J15" s="62">
        <v>6288</v>
      </c>
      <c r="K15" s="46"/>
      <c r="L15" s="79">
        <v>1.42</v>
      </c>
      <c r="M15" s="64">
        <v>1.95</v>
      </c>
      <c r="N15" s="77">
        <v>2.72</v>
      </c>
      <c r="O15" s="75">
        <v>1.37</v>
      </c>
      <c r="P15" s="79">
        <v>1.39</v>
      </c>
      <c r="Q15" s="64">
        <v>1.91</v>
      </c>
      <c r="R15" s="46"/>
      <c r="S15" s="69">
        <v>6.2E-2</v>
      </c>
      <c r="T15" s="69">
        <v>0.04</v>
      </c>
      <c r="U15" s="69">
        <v>9.4000000000000004E-3</v>
      </c>
      <c r="V15" s="69">
        <v>5.4999999999999997E-3</v>
      </c>
      <c r="W15" s="69">
        <v>1.6999999999999999E-3</v>
      </c>
      <c r="X15" s="69">
        <v>2.5999999999999999E-3</v>
      </c>
      <c r="Y15" s="69">
        <v>7.6499999999999999E-2</v>
      </c>
      <c r="Z15" s="69">
        <v>5.7299999999999997E-2</v>
      </c>
      <c r="AA15" s="69">
        <v>5.2900000000000003E-2</v>
      </c>
      <c r="AB15" s="69">
        <v>0.1237</v>
      </c>
      <c r="AC15" s="70">
        <v>2.9999999999999997E-4</v>
      </c>
      <c r="AD15" s="70">
        <v>1.1000000000000001E-3</v>
      </c>
      <c r="AE15" s="71"/>
      <c r="AF15" s="72">
        <v>0.66239999999999999</v>
      </c>
      <c r="AG15" s="72">
        <v>0.94</v>
      </c>
      <c r="AH15" s="72">
        <v>1.2899</v>
      </c>
      <c r="AI15" s="72">
        <v>1.7986</v>
      </c>
      <c r="AJ15" s="46"/>
      <c r="AK15" s="62">
        <v>100</v>
      </c>
      <c r="AL15" s="62">
        <v>100</v>
      </c>
      <c r="AM15" s="62">
        <v>100</v>
      </c>
      <c r="AN15" s="62">
        <v>100</v>
      </c>
      <c r="AO15" s="46"/>
      <c r="AP15" s="62" t="s">
        <v>38</v>
      </c>
      <c r="AQ15" s="62" t="s">
        <v>39</v>
      </c>
      <c r="AR15" s="62">
        <v>564</v>
      </c>
      <c r="AS15" s="62" t="s">
        <v>71</v>
      </c>
      <c r="AT15" s="62">
        <v>1514</v>
      </c>
      <c r="AU15" s="62">
        <v>120.06552000000001</v>
      </c>
    </row>
    <row r="16" spans="1:54" x14ac:dyDescent="0.25">
      <c r="A16" s="6"/>
      <c r="B16" s="59">
        <v>15</v>
      </c>
      <c r="C16" s="73"/>
      <c r="D16" s="81"/>
      <c r="E16" s="61" t="s">
        <v>72</v>
      </c>
      <c r="F16" s="62" t="s">
        <v>73</v>
      </c>
      <c r="G16" s="62">
        <v>33939</v>
      </c>
      <c r="H16" s="62"/>
      <c r="I16" s="62"/>
      <c r="J16" s="62">
        <v>152204</v>
      </c>
      <c r="K16" s="46"/>
      <c r="L16" s="65">
        <v>1.43</v>
      </c>
      <c r="M16" s="65">
        <v>1.3</v>
      </c>
      <c r="N16" s="74">
        <v>1.36</v>
      </c>
      <c r="O16" s="78">
        <v>0.91</v>
      </c>
      <c r="P16" s="65">
        <v>1.05</v>
      </c>
      <c r="Q16" s="65">
        <v>0.96</v>
      </c>
      <c r="R16" s="46"/>
      <c r="S16" s="69">
        <v>0.1268</v>
      </c>
      <c r="T16" s="69">
        <v>6.5000000000000002E-2</v>
      </c>
      <c r="U16" s="69">
        <v>0.25890000000000002</v>
      </c>
      <c r="V16" s="69">
        <v>6.4199999999999993E-2</v>
      </c>
      <c r="W16" s="69">
        <v>0.15110000000000001</v>
      </c>
      <c r="X16" s="69">
        <v>6.4699999999999994E-2</v>
      </c>
      <c r="Y16" s="69">
        <v>0.55130000000000001</v>
      </c>
      <c r="Z16" s="69">
        <v>0.22389999999999999</v>
      </c>
      <c r="AA16" s="69">
        <v>0.65239999999999998</v>
      </c>
      <c r="AB16" s="69">
        <v>0.41049999999999998</v>
      </c>
      <c r="AC16" s="70">
        <v>0.73680000000000001</v>
      </c>
      <c r="AD16" s="70">
        <v>0.20480000000000001</v>
      </c>
      <c r="AE16" s="71"/>
      <c r="AF16" s="72">
        <v>0.74639999999999995</v>
      </c>
      <c r="AG16" s="72">
        <v>1.0638000000000001</v>
      </c>
      <c r="AH16" s="72">
        <v>0.97309999999999997</v>
      </c>
      <c r="AI16" s="72">
        <v>1.0170999999999999</v>
      </c>
      <c r="AJ16" s="46"/>
      <c r="AK16" s="62">
        <v>100</v>
      </c>
      <c r="AL16" s="62">
        <v>100</v>
      </c>
      <c r="AM16" s="62">
        <v>100</v>
      </c>
      <c r="AN16" s="62">
        <v>100</v>
      </c>
      <c r="AO16" s="46"/>
      <c r="AP16" s="62" t="s">
        <v>38</v>
      </c>
      <c r="AQ16" s="62" t="s">
        <v>39</v>
      </c>
      <c r="AR16" s="62">
        <v>100001274</v>
      </c>
      <c r="AS16" s="62" t="s">
        <v>74</v>
      </c>
      <c r="AT16" s="62">
        <v>821.6</v>
      </c>
      <c r="AU16" s="62">
        <v>160.06153</v>
      </c>
    </row>
    <row r="17" spans="1:47" x14ac:dyDescent="0.25">
      <c r="A17" s="6"/>
      <c r="B17" s="59">
        <v>25</v>
      </c>
      <c r="C17" s="73"/>
      <c r="D17" s="82" t="s">
        <v>75</v>
      </c>
      <c r="E17" s="61" t="s">
        <v>76</v>
      </c>
      <c r="F17" s="62" t="s">
        <v>41</v>
      </c>
      <c r="G17" s="62">
        <v>1126</v>
      </c>
      <c r="H17" s="63" t="s">
        <v>77</v>
      </c>
      <c r="I17" s="63" t="s">
        <v>78</v>
      </c>
      <c r="J17" s="62">
        <v>5950</v>
      </c>
      <c r="K17" s="46"/>
      <c r="L17" s="65">
        <v>1.1000000000000001</v>
      </c>
      <c r="M17" s="65">
        <v>1.07</v>
      </c>
      <c r="N17" s="77">
        <v>1.25</v>
      </c>
      <c r="O17" s="78">
        <v>0.97</v>
      </c>
      <c r="P17" s="79">
        <v>1.17</v>
      </c>
      <c r="Q17" s="64">
        <v>1.1399999999999999</v>
      </c>
      <c r="R17" s="46"/>
      <c r="S17" s="69">
        <v>0.13239999999999999</v>
      </c>
      <c r="T17" s="69">
        <v>6.6799999999999998E-2</v>
      </c>
      <c r="U17" s="69">
        <v>0.44309999999999999</v>
      </c>
      <c r="V17" s="69">
        <v>0.10050000000000001</v>
      </c>
      <c r="W17" s="69">
        <v>8.0999999999999996E-3</v>
      </c>
      <c r="X17" s="69">
        <v>7.1000000000000004E-3</v>
      </c>
      <c r="Y17" s="69">
        <v>0.66369999999999996</v>
      </c>
      <c r="Z17" s="69">
        <v>0.2492</v>
      </c>
      <c r="AA17" s="69">
        <v>7.0300000000000001E-2</v>
      </c>
      <c r="AB17" s="69">
        <v>0.14580000000000001</v>
      </c>
      <c r="AC17" s="70">
        <v>1.18E-2</v>
      </c>
      <c r="AD17" s="70">
        <v>1.06E-2</v>
      </c>
      <c r="AE17" s="71"/>
      <c r="AF17" s="72">
        <v>0.90310000000000001</v>
      </c>
      <c r="AG17" s="72">
        <v>0.99170000000000003</v>
      </c>
      <c r="AH17" s="72">
        <v>0.96489999999999998</v>
      </c>
      <c r="AI17" s="72">
        <v>1.1328</v>
      </c>
      <c r="AJ17" s="46"/>
      <c r="AK17" s="62">
        <v>100</v>
      </c>
      <c r="AL17" s="62">
        <v>100</v>
      </c>
      <c r="AM17" s="62">
        <v>100</v>
      </c>
      <c r="AN17" s="62">
        <v>100</v>
      </c>
      <c r="AO17" s="46"/>
      <c r="AP17" s="62" t="s">
        <v>38</v>
      </c>
      <c r="AQ17" s="62" t="s">
        <v>75</v>
      </c>
      <c r="AR17" s="62">
        <v>811</v>
      </c>
      <c r="AS17" s="62" t="s">
        <v>79</v>
      </c>
      <c r="AT17" s="62">
        <v>1700</v>
      </c>
      <c r="AU17" s="62">
        <v>90.054959999999994</v>
      </c>
    </row>
    <row r="18" spans="1:47" x14ac:dyDescent="0.25">
      <c r="A18" s="6"/>
      <c r="B18" s="59">
        <v>26</v>
      </c>
      <c r="C18" s="73"/>
      <c r="D18" s="73"/>
      <c r="E18" s="61" t="s">
        <v>80</v>
      </c>
      <c r="F18" s="62" t="s">
        <v>46</v>
      </c>
      <c r="G18" s="62">
        <v>1585</v>
      </c>
      <c r="H18" s="63" t="s">
        <v>81</v>
      </c>
      <c r="I18" s="63" t="s">
        <v>82</v>
      </c>
      <c r="J18" s="62">
        <v>88064</v>
      </c>
      <c r="K18" s="46"/>
      <c r="L18" s="65">
        <v>1.3</v>
      </c>
      <c r="M18" s="79">
        <v>1.43</v>
      </c>
      <c r="N18" s="74">
        <v>1.19</v>
      </c>
      <c r="O18" s="78">
        <v>1.1000000000000001</v>
      </c>
      <c r="P18" s="68">
        <v>0.84</v>
      </c>
      <c r="Q18" s="65">
        <v>0.92</v>
      </c>
      <c r="R18" s="46"/>
      <c r="S18" s="69">
        <v>0.1787</v>
      </c>
      <c r="T18" s="69">
        <v>8.1799999999999998E-2</v>
      </c>
      <c r="U18" s="69">
        <v>9.4700000000000006E-2</v>
      </c>
      <c r="V18" s="69">
        <v>2.93E-2</v>
      </c>
      <c r="W18" s="69">
        <v>0.29020000000000001</v>
      </c>
      <c r="X18" s="69">
        <v>0.10780000000000001</v>
      </c>
      <c r="Y18" s="69">
        <v>0.3009</v>
      </c>
      <c r="Z18" s="69">
        <v>0.14979999999999999</v>
      </c>
      <c r="AA18" s="69">
        <v>4.0500000000000001E-2</v>
      </c>
      <c r="AB18" s="69">
        <v>0.1174</v>
      </c>
      <c r="AC18" s="70">
        <v>0.45440000000000003</v>
      </c>
      <c r="AD18" s="70">
        <v>0.1452</v>
      </c>
      <c r="AE18" s="71"/>
      <c r="AF18" s="72">
        <v>0.78410000000000002</v>
      </c>
      <c r="AG18" s="72">
        <v>1.0187999999999999</v>
      </c>
      <c r="AH18" s="72">
        <v>1.1180000000000001</v>
      </c>
      <c r="AI18" s="72">
        <v>0.93610000000000004</v>
      </c>
      <c r="AJ18" s="46"/>
      <c r="AK18" s="62">
        <v>100</v>
      </c>
      <c r="AL18" s="62">
        <v>100</v>
      </c>
      <c r="AM18" s="62">
        <v>100</v>
      </c>
      <c r="AN18" s="62">
        <v>100</v>
      </c>
      <c r="AO18" s="46"/>
      <c r="AP18" s="62" t="s">
        <v>38</v>
      </c>
      <c r="AQ18" s="62" t="s">
        <v>75</v>
      </c>
      <c r="AR18" s="62">
        <v>1110</v>
      </c>
      <c r="AS18" s="62" t="s">
        <v>83</v>
      </c>
      <c r="AT18" s="62">
        <v>1564.8</v>
      </c>
      <c r="AU18" s="62">
        <v>130.05096</v>
      </c>
    </row>
    <row r="19" spans="1:47" x14ac:dyDescent="0.25">
      <c r="A19" s="6"/>
      <c r="B19" s="59">
        <v>28</v>
      </c>
      <c r="C19" s="73"/>
      <c r="D19" s="73"/>
      <c r="E19" s="61" t="s">
        <v>84</v>
      </c>
      <c r="F19" s="62" t="s">
        <v>41</v>
      </c>
      <c r="G19" s="62">
        <v>443</v>
      </c>
      <c r="H19" s="63" t="s">
        <v>85</v>
      </c>
      <c r="I19" s="63" t="s">
        <v>86</v>
      </c>
      <c r="J19" s="62">
        <v>5960</v>
      </c>
      <c r="K19" s="46"/>
      <c r="L19" s="64">
        <v>2.15</v>
      </c>
      <c r="M19" s="64">
        <v>2.52</v>
      </c>
      <c r="N19" s="77">
        <v>1.85</v>
      </c>
      <c r="O19" s="78">
        <v>1.17</v>
      </c>
      <c r="P19" s="65">
        <v>0.73</v>
      </c>
      <c r="Q19" s="65">
        <v>0.86</v>
      </c>
      <c r="R19" s="46"/>
      <c r="S19" s="69">
        <v>1.5E-3</v>
      </c>
      <c r="T19" s="69">
        <v>7.3000000000000001E-3</v>
      </c>
      <c r="U19" s="69">
        <v>1.14E-2</v>
      </c>
      <c r="V19" s="69">
        <v>6.1999999999999998E-3</v>
      </c>
      <c r="W19" s="69">
        <v>8.9999999999999998E-4</v>
      </c>
      <c r="X19" s="69">
        <v>1.8E-3</v>
      </c>
      <c r="Y19" s="69">
        <v>0.58960000000000001</v>
      </c>
      <c r="Z19" s="69">
        <v>0.23150000000000001</v>
      </c>
      <c r="AA19" s="69">
        <v>0.25509999999999999</v>
      </c>
      <c r="AB19" s="69">
        <v>0.2712</v>
      </c>
      <c r="AC19" s="70">
        <v>0.31</v>
      </c>
      <c r="AD19" s="70">
        <v>0.108</v>
      </c>
      <c r="AE19" s="71"/>
      <c r="AF19" s="72">
        <v>0.55110000000000003</v>
      </c>
      <c r="AG19" s="72">
        <v>1.1829000000000001</v>
      </c>
      <c r="AH19" s="72">
        <v>1.3871</v>
      </c>
      <c r="AI19" s="72">
        <v>1.0192000000000001</v>
      </c>
      <c r="AJ19" s="46"/>
      <c r="AK19" s="62">
        <v>100</v>
      </c>
      <c r="AL19" s="62">
        <v>100</v>
      </c>
      <c r="AM19" s="62">
        <v>100</v>
      </c>
      <c r="AN19" s="62">
        <v>100</v>
      </c>
      <c r="AO19" s="46"/>
      <c r="AP19" s="62" t="s">
        <v>38</v>
      </c>
      <c r="AQ19" s="62" t="s">
        <v>75</v>
      </c>
      <c r="AR19" s="62">
        <v>234</v>
      </c>
      <c r="AS19" s="62" t="s">
        <v>87</v>
      </c>
      <c r="AT19" s="62">
        <v>1165</v>
      </c>
      <c r="AU19" s="62">
        <v>134.04479000000001</v>
      </c>
    </row>
    <row r="20" spans="1:47" x14ac:dyDescent="0.25">
      <c r="A20" s="6"/>
      <c r="B20" s="59">
        <v>30</v>
      </c>
      <c r="C20" s="73"/>
      <c r="D20" s="73"/>
      <c r="E20" s="61" t="s">
        <v>88</v>
      </c>
      <c r="F20" s="62" t="s">
        <v>41</v>
      </c>
      <c r="G20" s="62">
        <v>512</v>
      </c>
      <c r="H20" s="63" t="s">
        <v>89</v>
      </c>
      <c r="I20" s="63" t="s">
        <v>90</v>
      </c>
      <c r="J20" s="62">
        <v>6267</v>
      </c>
      <c r="K20" s="46"/>
      <c r="L20" s="64">
        <v>1.69</v>
      </c>
      <c r="M20" s="64">
        <v>1.83</v>
      </c>
      <c r="N20" s="77">
        <v>2.0699999999999998</v>
      </c>
      <c r="O20" s="78">
        <v>1.08</v>
      </c>
      <c r="P20" s="65">
        <v>1.1299999999999999</v>
      </c>
      <c r="Q20" s="79">
        <v>1.22</v>
      </c>
      <c r="R20" s="46"/>
      <c r="S20" s="69">
        <v>1.24E-2</v>
      </c>
      <c r="T20" s="69">
        <v>1.7000000000000001E-2</v>
      </c>
      <c r="U20" s="69">
        <v>8.0000000000000002E-3</v>
      </c>
      <c r="V20" s="69">
        <v>5.0000000000000001E-3</v>
      </c>
      <c r="W20" s="69">
        <v>3.3999999999999998E-3</v>
      </c>
      <c r="X20" s="69">
        <v>4.1000000000000003E-3</v>
      </c>
      <c r="Y20" s="69">
        <v>0.56920000000000004</v>
      </c>
      <c r="Z20" s="69">
        <v>0.22850000000000001</v>
      </c>
      <c r="AA20" s="69">
        <v>0.3211</v>
      </c>
      <c r="AB20" s="69">
        <v>0.29630000000000001</v>
      </c>
      <c r="AC20" s="70">
        <v>8.5000000000000006E-2</v>
      </c>
      <c r="AD20" s="70">
        <v>4.53E-2</v>
      </c>
      <c r="AE20" s="71"/>
      <c r="AF20" s="72">
        <v>0.5655</v>
      </c>
      <c r="AG20" s="72">
        <v>0.95720000000000005</v>
      </c>
      <c r="AH20" s="72">
        <v>1.0351999999999999</v>
      </c>
      <c r="AI20" s="72">
        <v>1.1721999999999999</v>
      </c>
      <c r="AJ20" s="46"/>
      <c r="AK20" s="62">
        <v>100</v>
      </c>
      <c r="AL20" s="62">
        <v>100</v>
      </c>
      <c r="AM20" s="62">
        <v>100</v>
      </c>
      <c r="AN20" s="62">
        <v>100</v>
      </c>
      <c r="AO20" s="46"/>
      <c r="AP20" s="62" t="s">
        <v>38</v>
      </c>
      <c r="AQ20" s="62" t="s">
        <v>75</v>
      </c>
      <c r="AR20" s="62">
        <v>917</v>
      </c>
      <c r="AS20" s="62" t="s">
        <v>91</v>
      </c>
      <c r="AT20" s="62">
        <v>1225</v>
      </c>
      <c r="AU20" s="62">
        <v>133.06076999999999</v>
      </c>
    </row>
    <row r="21" spans="1:47" x14ac:dyDescent="0.25">
      <c r="A21" s="6"/>
      <c r="B21" s="59">
        <v>31</v>
      </c>
      <c r="C21" s="73"/>
      <c r="D21" s="73"/>
      <c r="E21" s="61" t="s">
        <v>92</v>
      </c>
      <c r="F21" s="62" t="s">
        <v>41</v>
      </c>
      <c r="G21" s="62">
        <v>33942</v>
      </c>
      <c r="H21" s="62"/>
      <c r="I21" s="63" t="s">
        <v>93</v>
      </c>
      <c r="J21" s="62">
        <v>99715</v>
      </c>
      <c r="K21" s="46"/>
      <c r="L21" s="64">
        <v>1.44</v>
      </c>
      <c r="M21" s="65">
        <v>0.89</v>
      </c>
      <c r="N21" s="74">
        <v>1.04</v>
      </c>
      <c r="O21" s="80">
        <v>0.62</v>
      </c>
      <c r="P21" s="65">
        <v>1.17</v>
      </c>
      <c r="Q21" s="68">
        <v>0.72</v>
      </c>
      <c r="R21" s="46"/>
      <c r="S21" s="69">
        <v>4.6199999999999998E-2</v>
      </c>
      <c r="T21" s="69">
        <v>3.3599999999999998E-2</v>
      </c>
      <c r="U21" s="69">
        <v>0.54379999999999995</v>
      </c>
      <c r="V21" s="69">
        <v>0.1176</v>
      </c>
      <c r="W21" s="69">
        <v>0.64500000000000002</v>
      </c>
      <c r="X21" s="69">
        <v>0.20399999999999999</v>
      </c>
      <c r="Y21" s="69">
        <v>2.7E-2</v>
      </c>
      <c r="Z21" s="69">
        <v>2.8000000000000001E-2</v>
      </c>
      <c r="AA21" s="69">
        <v>0.26910000000000001</v>
      </c>
      <c r="AB21" s="69">
        <v>0.2742</v>
      </c>
      <c r="AC21" s="70">
        <v>1.9E-3</v>
      </c>
      <c r="AD21" s="70">
        <v>2.8E-3</v>
      </c>
      <c r="AE21" s="71"/>
      <c r="AF21" s="72">
        <v>0.96179999999999999</v>
      </c>
      <c r="AG21" s="72">
        <v>1.3857999999999999</v>
      </c>
      <c r="AH21" s="72">
        <v>0.85680000000000001</v>
      </c>
      <c r="AI21" s="72">
        <v>1.0036</v>
      </c>
      <c r="AJ21" s="46"/>
      <c r="AK21" s="62">
        <v>100</v>
      </c>
      <c r="AL21" s="62">
        <v>100</v>
      </c>
      <c r="AM21" s="62">
        <v>100</v>
      </c>
      <c r="AN21" s="62">
        <v>100</v>
      </c>
      <c r="AO21" s="46"/>
      <c r="AP21" s="62" t="s">
        <v>38</v>
      </c>
      <c r="AQ21" s="62" t="s">
        <v>75</v>
      </c>
      <c r="AR21" s="62">
        <v>100001257</v>
      </c>
      <c r="AS21" s="62" t="s">
        <v>94</v>
      </c>
      <c r="AT21" s="62">
        <v>785</v>
      </c>
      <c r="AU21" s="62">
        <v>175.07133999999999</v>
      </c>
    </row>
    <row r="22" spans="1:47" x14ac:dyDescent="0.25">
      <c r="A22" s="6"/>
      <c r="B22" s="59">
        <v>32</v>
      </c>
      <c r="C22" s="73"/>
      <c r="D22" s="73"/>
      <c r="E22" s="61" t="s">
        <v>95</v>
      </c>
      <c r="F22" s="62" t="s">
        <v>46</v>
      </c>
      <c r="G22" s="62">
        <v>22185</v>
      </c>
      <c r="H22" s="63" t="s">
        <v>96</v>
      </c>
      <c r="I22" s="63" t="s">
        <v>97</v>
      </c>
      <c r="J22" s="62">
        <v>65065</v>
      </c>
      <c r="K22" s="46"/>
      <c r="L22" s="65">
        <v>1.32</v>
      </c>
      <c r="M22" s="65">
        <v>0.38</v>
      </c>
      <c r="N22" s="74">
        <v>0.48</v>
      </c>
      <c r="O22" s="80">
        <v>0.28999999999999998</v>
      </c>
      <c r="P22" s="65">
        <v>1.28</v>
      </c>
      <c r="Q22" s="76">
        <v>0.37</v>
      </c>
      <c r="R22" s="46"/>
      <c r="S22" s="69">
        <v>0.32469999999999999</v>
      </c>
      <c r="T22" s="69">
        <v>0.1275</v>
      </c>
      <c r="U22" s="69">
        <v>0.50739999999999996</v>
      </c>
      <c r="V22" s="69">
        <v>0.112</v>
      </c>
      <c r="W22" s="69">
        <v>0.53259999999999996</v>
      </c>
      <c r="X22" s="69">
        <v>0.1757</v>
      </c>
      <c r="Y22" s="69">
        <v>4.7399999999999998E-2</v>
      </c>
      <c r="Z22" s="69">
        <v>4.0599999999999997E-2</v>
      </c>
      <c r="AA22" s="69">
        <v>0.99709999999999999</v>
      </c>
      <c r="AB22" s="69">
        <v>0.50870000000000004</v>
      </c>
      <c r="AC22" s="70">
        <v>7.9299999999999995E-2</v>
      </c>
      <c r="AD22" s="70">
        <v>4.2999999999999997E-2</v>
      </c>
      <c r="AE22" s="71"/>
      <c r="AF22" s="72">
        <v>1.2529999999999999</v>
      </c>
      <c r="AG22" s="72">
        <v>1.6477999999999999</v>
      </c>
      <c r="AH22" s="72">
        <v>0.47539999999999999</v>
      </c>
      <c r="AI22" s="72">
        <v>0.60699999999999998</v>
      </c>
      <c r="AJ22" s="46"/>
      <c r="AK22" s="62">
        <v>100</v>
      </c>
      <c r="AL22" s="62">
        <v>100</v>
      </c>
      <c r="AM22" s="62">
        <v>100</v>
      </c>
      <c r="AN22" s="62">
        <v>75</v>
      </c>
      <c r="AO22" s="46"/>
      <c r="AP22" s="62" t="s">
        <v>38</v>
      </c>
      <c r="AQ22" s="62" t="s">
        <v>75</v>
      </c>
      <c r="AR22" s="62">
        <v>100000787</v>
      </c>
      <c r="AS22" s="62" t="s">
        <v>98</v>
      </c>
      <c r="AT22" s="62">
        <v>3143</v>
      </c>
      <c r="AU22" s="62">
        <v>174.04078999999999</v>
      </c>
    </row>
    <row r="23" spans="1:47" x14ac:dyDescent="0.25">
      <c r="A23" s="6"/>
      <c r="B23" s="59">
        <v>34</v>
      </c>
      <c r="C23" s="73"/>
      <c r="D23" s="81"/>
      <c r="E23" s="61" t="s">
        <v>99</v>
      </c>
      <c r="F23" s="62" t="s">
        <v>41</v>
      </c>
      <c r="G23" s="62">
        <v>37069</v>
      </c>
      <c r="H23" s="63" t="s">
        <v>100</v>
      </c>
      <c r="I23" s="63" t="s">
        <v>101</v>
      </c>
      <c r="J23" s="62" t="s">
        <v>102</v>
      </c>
      <c r="K23" s="46"/>
      <c r="L23" s="76">
        <v>0.82</v>
      </c>
      <c r="M23" s="68">
        <v>0.44</v>
      </c>
      <c r="N23" s="83">
        <v>0.46</v>
      </c>
      <c r="O23" s="80">
        <v>0.54</v>
      </c>
      <c r="P23" s="65">
        <v>1.04</v>
      </c>
      <c r="Q23" s="68">
        <v>0.56000000000000005</v>
      </c>
      <c r="R23" s="46"/>
      <c r="S23" s="69">
        <v>8.0500000000000002E-2</v>
      </c>
      <c r="T23" s="69">
        <v>4.7E-2</v>
      </c>
      <c r="U23" s="69">
        <v>8.9999999999999998E-4</v>
      </c>
      <c r="V23" s="69">
        <v>1.1000000000000001E-3</v>
      </c>
      <c r="W23" s="69">
        <v>4.1000000000000003E-3</v>
      </c>
      <c r="X23" s="69">
        <v>4.5999999999999999E-3</v>
      </c>
      <c r="Y23" s="69">
        <v>4.4000000000000003E-3</v>
      </c>
      <c r="Z23" s="69">
        <v>7.6E-3</v>
      </c>
      <c r="AA23" s="69">
        <v>0.90180000000000005</v>
      </c>
      <c r="AB23" s="69">
        <v>0.48359999999999997</v>
      </c>
      <c r="AC23" s="70">
        <v>1.4999999999999999E-2</v>
      </c>
      <c r="AD23" s="70">
        <v>1.2800000000000001E-2</v>
      </c>
      <c r="AE23" s="71"/>
      <c r="AF23" s="72">
        <v>1.4181999999999999</v>
      </c>
      <c r="AG23" s="72">
        <v>1.1672</v>
      </c>
      <c r="AH23" s="72">
        <v>0.62739999999999996</v>
      </c>
      <c r="AI23" s="72">
        <v>0.64949999999999997</v>
      </c>
      <c r="AJ23" s="46"/>
      <c r="AK23" s="62">
        <v>100</v>
      </c>
      <c r="AL23" s="62">
        <v>100</v>
      </c>
      <c r="AM23" s="62">
        <v>100</v>
      </c>
      <c r="AN23" s="62">
        <v>100</v>
      </c>
      <c r="AO23" s="46"/>
      <c r="AP23" s="62" t="s">
        <v>38</v>
      </c>
      <c r="AQ23" s="62" t="s">
        <v>75</v>
      </c>
      <c r="AR23" s="62">
        <v>100001823</v>
      </c>
      <c r="AS23" s="62" t="s">
        <v>103</v>
      </c>
      <c r="AT23" s="62">
        <v>1536</v>
      </c>
      <c r="AU23" s="62">
        <v>104.07061</v>
      </c>
    </row>
    <row r="24" spans="1:47" x14ac:dyDescent="0.25">
      <c r="A24" s="6"/>
      <c r="B24" s="59">
        <v>39</v>
      </c>
      <c r="C24" s="73"/>
      <c r="D24" s="82" t="s">
        <v>104</v>
      </c>
      <c r="E24" s="61" t="s">
        <v>105</v>
      </c>
      <c r="F24" s="62" t="s">
        <v>41</v>
      </c>
      <c r="G24" s="62">
        <v>57</v>
      </c>
      <c r="H24" s="63" t="s">
        <v>106</v>
      </c>
      <c r="I24" s="63" t="s">
        <v>107</v>
      </c>
      <c r="J24" s="62">
        <v>611</v>
      </c>
      <c r="K24" s="46"/>
      <c r="L24" s="64">
        <v>1.81</v>
      </c>
      <c r="M24" s="64">
        <v>2.14</v>
      </c>
      <c r="N24" s="77">
        <v>1.6</v>
      </c>
      <c r="O24" s="78">
        <v>1.18</v>
      </c>
      <c r="P24" s="65">
        <v>0.75</v>
      </c>
      <c r="Q24" s="65">
        <v>0.89</v>
      </c>
      <c r="R24" s="46"/>
      <c r="S24" s="69">
        <v>7.4000000000000003E-3</v>
      </c>
      <c r="T24" s="69">
        <v>1.41E-2</v>
      </c>
      <c r="U24" s="69">
        <v>8.0999999999999996E-3</v>
      </c>
      <c r="V24" s="69">
        <v>5.0000000000000001E-3</v>
      </c>
      <c r="W24" s="69">
        <v>7.3000000000000001E-3</v>
      </c>
      <c r="X24" s="69">
        <v>6.7999999999999996E-3</v>
      </c>
      <c r="Y24" s="69">
        <v>0.44769999999999999</v>
      </c>
      <c r="Z24" s="69">
        <v>0.19470000000000001</v>
      </c>
      <c r="AA24" s="69">
        <v>0.1827</v>
      </c>
      <c r="AB24" s="69">
        <v>0.21970000000000001</v>
      </c>
      <c r="AC24" s="70">
        <v>0.45660000000000001</v>
      </c>
      <c r="AD24" s="70">
        <v>0.14560000000000001</v>
      </c>
      <c r="AE24" s="71"/>
      <c r="AF24" s="72">
        <v>0.625</v>
      </c>
      <c r="AG24" s="72">
        <v>1.1294</v>
      </c>
      <c r="AH24" s="72">
        <v>1.3349</v>
      </c>
      <c r="AI24" s="72">
        <v>1.0012000000000001</v>
      </c>
      <c r="AJ24" s="46"/>
      <c r="AK24" s="62">
        <v>100</v>
      </c>
      <c r="AL24" s="62">
        <v>100</v>
      </c>
      <c r="AM24" s="62">
        <v>100</v>
      </c>
      <c r="AN24" s="62">
        <v>100</v>
      </c>
      <c r="AO24" s="46"/>
      <c r="AP24" s="62" t="s">
        <v>38</v>
      </c>
      <c r="AQ24" s="62" t="s">
        <v>104</v>
      </c>
      <c r="AR24" s="62">
        <v>561</v>
      </c>
      <c r="AS24" s="62" t="s">
        <v>108</v>
      </c>
      <c r="AT24" s="62">
        <v>1500</v>
      </c>
      <c r="AU24" s="62">
        <v>148.06044</v>
      </c>
    </row>
    <row r="25" spans="1:47" x14ac:dyDescent="0.25">
      <c r="A25" s="6"/>
      <c r="B25" s="59">
        <v>40</v>
      </c>
      <c r="C25" s="73"/>
      <c r="D25" s="73"/>
      <c r="E25" s="61" t="s">
        <v>109</v>
      </c>
      <c r="F25" s="62" t="s">
        <v>41</v>
      </c>
      <c r="G25" s="62">
        <v>53</v>
      </c>
      <c r="H25" s="63" t="s">
        <v>110</v>
      </c>
      <c r="I25" s="63" t="s">
        <v>111</v>
      </c>
      <c r="J25" s="62">
        <v>5961</v>
      </c>
      <c r="K25" s="46"/>
      <c r="L25" s="64">
        <v>1.8</v>
      </c>
      <c r="M25" s="64">
        <v>1.44</v>
      </c>
      <c r="N25" s="77">
        <v>1.37</v>
      </c>
      <c r="O25" s="80">
        <v>0.8</v>
      </c>
      <c r="P25" s="65">
        <v>0.95</v>
      </c>
      <c r="Q25" s="68">
        <v>0.76</v>
      </c>
      <c r="R25" s="46"/>
      <c r="S25" s="69">
        <v>8.9999999999999998E-4</v>
      </c>
      <c r="T25" s="69">
        <v>6.1000000000000004E-3</v>
      </c>
      <c r="U25" s="69">
        <v>9.4000000000000004E-3</v>
      </c>
      <c r="V25" s="69">
        <v>5.4999999999999997E-3</v>
      </c>
      <c r="W25" s="69">
        <v>1.47E-2</v>
      </c>
      <c r="X25" s="69">
        <v>1.0800000000000001E-2</v>
      </c>
      <c r="Y25" s="69">
        <v>3.6700000000000003E-2</v>
      </c>
      <c r="Z25" s="69">
        <v>3.44E-2</v>
      </c>
      <c r="AA25" s="69">
        <v>0.53380000000000005</v>
      </c>
      <c r="AB25" s="69">
        <v>0.37080000000000002</v>
      </c>
      <c r="AC25" s="70">
        <v>7.4000000000000003E-3</v>
      </c>
      <c r="AD25" s="70">
        <v>7.7999999999999996E-3</v>
      </c>
      <c r="AE25" s="71"/>
      <c r="AF25" s="72">
        <v>0.74580000000000002</v>
      </c>
      <c r="AG25" s="72">
        <v>1.3421000000000001</v>
      </c>
      <c r="AH25" s="72">
        <v>1.0772999999999999</v>
      </c>
      <c r="AI25" s="72">
        <v>1.0210999999999999</v>
      </c>
      <c r="AJ25" s="46"/>
      <c r="AK25" s="62">
        <v>100</v>
      </c>
      <c r="AL25" s="62">
        <v>100</v>
      </c>
      <c r="AM25" s="62">
        <v>100</v>
      </c>
      <c r="AN25" s="62">
        <v>100</v>
      </c>
      <c r="AO25" s="46"/>
      <c r="AP25" s="62" t="s">
        <v>38</v>
      </c>
      <c r="AQ25" s="62" t="s">
        <v>104</v>
      </c>
      <c r="AR25" s="62">
        <v>563</v>
      </c>
      <c r="AS25" s="62" t="s">
        <v>112</v>
      </c>
      <c r="AT25" s="62">
        <v>1291</v>
      </c>
      <c r="AU25" s="62">
        <v>147.07642000000001</v>
      </c>
    </row>
    <row r="26" spans="1:47" x14ac:dyDescent="0.25">
      <c r="A26" s="6"/>
      <c r="B26" s="59">
        <v>41</v>
      </c>
      <c r="C26" s="73"/>
      <c r="D26" s="73"/>
      <c r="E26" s="61" t="s">
        <v>113</v>
      </c>
      <c r="F26" s="62" t="s">
        <v>41</v>
      </c>
      <c r="G26" s="62">
        <v>15720</v>
      </c>
      <c r="H26" s="63" t="s">
        <v>114</v>
      </c>
      <c r="I26" s="63" t="s">
        <v>115</v>
      </c>
      <c r="J26" s="62">
        <v>70914</v>
      </c>
      <c r="K26" s="46"/>
      <c r="L26" s="64">
        <v>1.97</v>
      </c>
      <c r="M26" s="64">
        <v>3.32</v>
      </c>
      <c r="N26" s="77">
        <v>4.0599999999999996</v>
      </c>
      <c r="O26" s="75">
        <v>1.68</v>
      </c>
      <c r="P26" s="65">
        <v>1.22</v>
      </c>
      <c r="Q26" s="64">
        <v>2.06</v>
      </c>
      <c r="R26" s="46"/>
      <c r="S26" s="69">
        <v>1.95E-2</v>
      </c>
      <c r="T26" s="69">
        <v>2.1100000000000001E-2</v>
      </c>
      <c r="U26" s="69">
        <v>4.5999999999999999E-3</v>
      </c>
      <c r="V26" s="69">
        <v>3.3E-3</v>
      </c>
      <c r="W26" s="69">
        <v>7.8794000000000005E-5</v>
      </c>
      <c r="X26" s="69">
        <v>5.0000000000000001E-4</v>
      </c>
      <c r="Y26" s="69">
        <v>9.8900000000000002E-2</v>
      </c>
      <c r="Z26" s="69">
        <v>6.8199999999999997E-2</v>
      </c>
      <c r="AA26" s="69">
        <v>0.318</v>
      </c>
      <c r="AB26" s="69">
        <v>0.2944</v>
      </c>
      <c r="AC26" s="70">
        <v>1.12E-2</v>
      </c>
      <c r="AD26" s="70">
        <v>1.0200000000000001E-2</v>
      </c>
      <c r="AE26" s="71"/>
      <c r="AF26" s="72">
        <v>0.45119999999999999</v>
      </c>
      <c r="AG26" s="72">
        <v>0.88839999999999997</v>
      </c>
      <c r="AH26" s="72">
        <v>1.4968999999999999</v>
      </c>
      <c r="AI26" s="72">
        <v>1.8324</v>
      </c>
      <c r="AJ26" s="46"/>
      <c r="AK26" s="62">
        <v>100</v>
      </c>
      <c r="AL26" s="62">
        <v>100</v>
      </c>
      <c r="AM26" s="62">
        <v>100</v>
      </c>
      <c r="AN26" s="62">
        <v>100</v>
      </c>
      <c r="AO26" s="46"/>
      <c r="AP26" s="62" t="s">
        <v>38</v>
      </c>
      <c r="AQ26" s="62" t="s">
        <v>104</v>
      </c>
      <c r="AR26" s="62">
        <v>100000282</v>
      </c>
      <c r="AS26" s="84">
        <v>1430871</v>
      </c>
      <c r="AT26" s="62">
        <v>1050</v>
      </c>
      <c r="AU26" s="62">
        <v>190.071</v>
      </c>
    </row>
    <row r="27" spans="1:47" x14ac:dyDescent="0.25">
      <c r="A27" s="6"/>
      <c r="B27" s="59">
        <v>42</v>
      </c>
      <c r="C27" s="73"/>
      <c r="D27" s="73"/>
      <c r="E27" s="61" t="s">
        <v>116</v>
      </c>
      <c r="F27" s="62" t="s">
        <v>41</v>
      </c>
      <c r="G27" s="62">
        <v>33943</v>
      </c>
      <c r="H27" s="63" t="s">
        <v>117</v>
      </c>
      <c r="I27" s="63" t="s">
        <v>118</v>
      </c>
      <c r="J27" s="62">
        <v>182230</v>
      </c>
      <c r="K27" s="46"/>
      <c r="L27" s="65">
        <v>1.33</v>
      </c>
      <c r="M27" s="76">
        <v>0.54</v>
      </c>
      <c r="N27" s="83">
        <v>0.51</v>
      </c>
      <c r="O27" s="80">
        <v>0.41</v>
      </c>
      <c r="P27" s="65">
        <v>0.94</v>
      </c>
      <c r="Q27" s="68">
        <v>0.38</v>
      </c>
      <c r="R27" s="46"/>
      <c r="S27" s="69">
        <v>0.20880000000000001</v>
      </c>
      <c r="T27" s="69">
        <v>9.1899999999999996E-2</v>
      </c>
      <c r="U27" s="69">
        <v>5.6899999999999999E-2</v>
      </c>
      <c r="V27" s="69">
        <v>1.9800000000000002E-2</v>
      </c>
      <c r="W27" s="69">
        <v>4.3499999999999997E-2</v>
      </c>
      <c r="X27" s="69">
        <v>2.4199999999999999E-2</v>
      </c>
      <c r="Y27" s="69">
        <v>3.8E-3</v>
      </c>
      <c r="Z27" s="69">
        <v>6.8999999999999999E-3</v>
      </c>
      <c r="AA27" s="69">
        <v>0.5998</v>
      </c>
      <c r="AB27" s="69">
        <v>0.39279999999999998</v>
      </c>
      <c r="AC27" s="70">
        <v>5.4000000000000003E-3</v>
      </c>
      <c r="AD27" s="70">
        <v>6.0000000000000001E-3</v>
      </c>
      <c r="AE27" s="71"/>
      <c r="AF27" s="72">
        <v>1.3772</v>
      </c>
      <c r="AG27" s="72">
        <v>1.8325</v>
      </c>
      <c r="AH27" s="72">
        <v>0.74790000000000001</v>
      </c>
      <c r="AI27" s="72">
        <v>0.70430000000000004</v>
      </c>
      <c r="AJ27" s="46"/>
      <c r="AK27" s="62">
        <v>100</v>
      </c>
      <c r="AL27" s="62">
        <v>100</v>
      </c>
      <c r="AM27" s="62">
        <v>100</v>
      </c>
      <c r="AN27" s="62">
        <v>100</v>
      </c>
      <c r="AO27" s="46"/>
      <c r="AP27" s="62" t="s">
        <v>38</v>
      </c>
      <c r="AQ27" s="62" t="s">
        <v>104</v>
      </c>
      <c r="AR27" s="62">
        <v>100001253</v>
      </c>
      <c r="AS27" s="62" t="s">
        <v>119</v>
      </c>
      <c r="AT27" s="62">
        <v>845</v>
      </c>
      <c r="AU27" s="62">
        <v>189.08698999999999</v>
      </c>
    </row>
    <row r="28" spans="1:47" x14ac:dyDescent="0.25">
      <c r="A28" s="6"/>
      <c r="B28" s="59">
        <v>43</v>
      </c>
      <c r="C28" s="73"/>
      <c r="D28" s="73"/>
      <c r="E28" s="61" t="s">
        <v>120</v>
      </c>
      <c r="F28" s="62" t="s">
        <v>41</v>
      </c>
      <c r="G28" s="62">
        <v>35665</v>
      </c>
      <c r="H28" s="63" t="s">
        <v>121</v>
      </c>
      <c r="I28" s="63" t="s">
        <v>122</v>
      </c>
      <c r="J28" s="62">
        <v>5255</v>
      </c>
      <c r="K28" s="46"/>
      <c r="L28" s="79">
        <v>1.55</v>
      </c>
      <c r="M28" s="65">
        <v>1.62</v>
      </c>
      <c r="N28" s="74">
        <v>1.47</v>
      </c>
      <c r="O28" s="78">
        <v>1.04</v>
      </c>
      <c r="P28" s="65">
        <v>0.91</v>
      </c>
      <c r="Q28" s="65">
        <v>0.95</v>
      </c>
      <c r="R28" s="46"/>
      <c r="S28" s="69">
        <v>8.5000000000000006E-2</v>
      </c>
      <c r="T28" s="69">
        <v>4.8899999999999999E-2</v>
      </c>
      <c r="U28" s="69">
        <v>0.17760000000000001</v>
      </c>
      <c r="V28" s="69">
        <v>4.7100000000000003E-2</v>
      </c>
      <c r="W28" s="69">
        <v>0.3296</v>
      </c>
      <c r="X28" s="69">
        <v>0.1196</v>
      </c>
      <c r="Y28" s="69">
        <v>0.9456</v>
      </c>
      <c r="Z28" s="69">
        <v>0.32200000000000001</v>
      </c>
      <c r="AA28" s="69">
        <v>0.75209999999999999</v>
      </c>
      <c r="AB28" s="69">
        <v>0.43840000000000001</v>
      </c>
      <c r="AC28" s="70">
        <v>0.66120000000000001</v>
      </c>
      <c r="AD28" s="70">
        <v>0.19020000000000001</v>
      </c>
      <c r="AE28" s="71"/>
      <c r="AF28" s="72">
        <v>0.71899999999999997</v>
      </c>
      <c r="AG28" s="72">
        <v>1.1114999999999999</v>
      </c>
      <c r="AH28" s="72">
        <v>1.1613</v>
      </c>
      <c r="AI28" s="72">
        <v>1.0573999999999999</v>
      </c>
      <c r="AJ28" s="46"/>
      <c r="AK28" s="62">
        <v>100</v>
      </c>
      <c r="AL28" s="62">
        <v>100</v>
      </c>
      <c r="AM28" s="62">
        <v>100</v>
      </c>
      <c r="AN28" s="62">
        <v>100</v>
      </c>
      <c r="AO28" s="46"/>
      <c r="AP28" s="62" t="s">
        <v>38</v>
      </c>
      <c r="AQ28" s="62" t="s">
        <v>104</v>
      </c>
      <c r="AR28" s="62">
        <v>100001612</v>
      </c>
      <c r="AS28" s="62" t="s">
        <v>123</v>
      </c>
      <c r="AT28" s="62">
        <v>1035</v>
      </c>
      <c r="AU28" s="62">
        <v>305.09795000000003</v>
      </c>
    </row>
    <row r="29" spans="1:47" x14ac:dyDescent="0.25">
      <c r="A29" s="6"/>
      <c r="B29" s="59">
        <v>44</v>
      </c>
      <c r="C29" s="73"/>
      <c r="D29" s="73"/>
      <c r="E29" s="61" t="s">
        <v>124</v>
      </c>
      <c r="F29" s="62" t="s">
        <v>41</v>
      </c>
      <c r="G29" s="62">
        <v>1416</v>
      </c>
      <c r="H29" s="63" t="s">
        <v>125</v>
      </c>
      <c r="I29" s="63" t="s">
        <v>126</v>
      </c>
      <c r="J29" s="62">
        <v>119</v>
      </c>
      <c r="K29" s="46"/>
      <c r="L29" s="65">
        <v>0.88</v>
      </c>
      <c r="M29" s="65">
        <v>0.68</v>
      </c>
      <c r="N29" s="74">
        <v>0.78</v>
      </c>
      <c r="O29" s="78">
        <v>0.77</v>
      </c>
      <c r="P29" s="65">
        <v>1.1599999999999999</v>
      </c>
      <c r="Q29" s="65">
        <v>0.89</v>
      </c>
      <c r="R29" s="46"/>
      <c r="S29" s="69">
        <v>0.54969999999999997</v>
      </c>
      <c r="T29" s="69">
        <v>0.1855</v>
      </c>
      <c r="U29" s="69">
        <v>0.1469</v>
      </c>
      <c r="V29" s="69">
        <v>4.07E-2</v>
      </c>
      <c r="W29" s="69">
        <v>0.32319999999999999</v>
      </c>
      <c r="X29" s="69">
        <v>0.1176</v>
      </c>
      <c r="Y29" s="69">
        <v>0.36599999999999999</v>
      </c>
      <c r="Z29" s="69">
        <v>0.1714</v>
      </c>
      <c r="AA29" s="69">
        <v>0.62749999999999995</v>
      </c>
      <c r="AB29" s="69">
        <v>0.40439999999999998</v>
      </c>
      <c r="AC29" s="70">
        <v>0.67530000000000001</v>
      </c>
      <c r="AD29" s="70">
        <v>0.19350000000000001</v>
      </c>
      <c r="AE29" s="71"/>
      <c r="AF29" s="72">
        <v>1.2619</v>
      </c>
      <c r="AG29" s="72">
        <v>1.1061000000000001</v>
      </c>
      <c r="AH29" s="72">
        <v>0.85450000000000004</v>
      </c>
      <c r="AI29" s="72">
        <v>0.98809999999999998</v>
      </c>
      <c r="AJ29" s="46"/>
      <c r="AK29" s="62">
        <v>100</v>
      </c>
      <c r="AL29" s="62">
        <v>100</v>
      </c>
      <c r="AM29" s="62">
        <v>100</v>
      </c>
      <c r="AN29" s="62">
        <v>100</v>
      </c>
      <c r="AO29" s="46"/>
      <c r="AP29" s="62" t="s">
        <v>38</v>
      </c>
      <c r="AQ29" s="62" t="s">
        <v>104</v>
      </c>
      <c r="AR29" s="62">
        <v>141</v>
      </c>
      <c r="AS29" s="62" t="s">
        <v>127</v>
      </c>
      <c r="AT29" s="62">
        <v>2048</v>
      </c>
      <c r="AU29" s="62">
        <v>104.07061</v>
      </c>
    </row>
    <row r="30" spans="1:47" x14ac:dyDescent="0.25">
      <c r="A30" s="6"/>
      <c r="B30" s="59">
        <v>50</v>
      </c>
      <c r="C30" s="73"/>
      <c r="D30" s="73"/>
      <c r="E30" s="61" t="s">
        <v>128</v>
      </c>
      <c r="F30" s="62" t="s">
        <v>41</v>
      </c>
      <c r="G30" s="62">
        <v>46225</v>
      </c>
      <c r="H30" s="62"/>
      <c r="I30" s="62"/>
      <c r="J30" s="62">
        <v>134508</v>
      </c>
      <c r="K30" s="46"/>
      <c r="L30" s="65">
        <v>0.71</v>
      </c>
      <c r="M30" s="68">
        <v>0.28000000000000003</v>
      </c>
      <c r="N30" s="83">
        <v>0.22</v>
      </c>
      <c r="O30" s="80">
        <v>0.39</v>
      </c>
      <c r="P30" s="65">
        <v>0.81</v>
      </c>
      <c r="Q30" s="68">
        <v>0.31</v>
      </c>
      <c r="R30" s="46"/>
      <c r="S30" s="69">
        <v>0.1048</v>
      </c>
      <c r="T30" s="69">
        <v>5.6599999999999998E-2</v>
      </c>
      <c r="U30" s="69">
        <v>1.2999999999999999E-3</v>
      </c>
      <c r="V30" s="69">
        <v>1.4E-3</v>
      </c>
      <c r="W30" s="69">
        <v>2.0000000000000001E-4</v>
      </c>
      <c r="X30" s="69">
        <v>6.9999999999999999E-4</v>
      </c>
      <c r="Y30" s="69">
        <v>1.8372E-5</v>
      </c>
      <c r="Z30" s="69">
        <v>2.9999999999999997E-4</v>
      </c>
      <c r="AA30" s="69">
        <v>0.14410000000000001</v>
      </c>
      <c r="AB30" s="69">
        <v>0.19409999999999999</v>
      </c>
      <c r="AC30" s="70">
        <v>1.5E-3</v>
      </c>
      <c r="AD30" s="70">
        <v>2.3999999999999998E-3</v>
      </c>
      <c r="AE30" s="71"/>
      <c r="AF30" s="72">
        <v>2.0714000000000001</v>
      </c>
      <c r="AG30" s="72">
        <v>1.4783999999999999</v>
      </c>
      <c r="AH30" s="72">
        <v>0.57289999999999996</v>
      </c>
      <c r="AI30" s="72">
        <v>0.46189999999999998</v>
      </c>
      <c r="AJ30" s="46"/>
      <c r="AK30" s="62">
        <v>100</v>
      </c>
      <c r="AL30" s="62">
        <v>100</v>
      </c>
      <c r="AM30" s="62">
        <v>100</v>
      </c>
      <c r="AN30" s="62">
        <v>100</v>
      </c>
      <c r="AO30" s="46"/>
      <c r="AP30" s="62" t="s">
        <v>38</v>
      </c>
      <c r="AQ30" s="62" t="s">
        <v>104</v>
      </c>
      <c r="AR30" s="62">
        <v>100001540</v>
      </c>
      <c r="AS30" s="62" t="s">
        <v>129</v>
      </c>
      <c r="AT30" s="62">
        <v>1900</v>
      </c>
      <c r="AU30" s="62">
        <v>129.06585999999999</v>
      </c>
    </row>
    <row r="31" spans="1:47" x14ac:dyDescent="0.25">
      <c r="A31" s="6"/>
      <c r="B31" s="59">
        <v>54</v>
      </c>
      <c r="C31" s="73"/>
      <c r="D31" s="81"/>
      <c r="E31" s="61" t="s">
        <v>130</v>
      </c>
      <c r="F31" s="62" t="s">
        <v>41</v>
      </c>
      <c r="G31" s="62">
        <v>42370</v>
      </c>
      <c r="H31" s="63" t="s">
        <v>131</v>
      </c>
      <c r="I31" s="63" t="s">
        <v>132</v>
      </c>
      <c r="J31" s="62">
        <v>1196</v>
      </c>
      <c r="K31" s="46"/>
      <c r="L31" s="65">
        <v>0.74</v>
      </c>
      <c r="M31" s="65">
        <v>0.83</v>
      </c>
      <c r="N31" s="74">
        <v>0.77</v>
      </c>
      <c r="O31" s="78">
        <v>1.1200000000000001</v>
      </c>
      <c r="P31" s="65">
        <v>0.93</v>
      </c>
      <c r="Q31" s="65">
        <v>1.05</v>
      </c>
      <c r="R31" s="46"/>
      <c r="S31" s="69">
        <v>0.36270000000000002</v>
      </c>
      <c r="T31" s="69">
        <v>0.13689999999999999</v>
      </c>
      <c r="U31" s="69">
        <v>0.60509999999999997</v>
      </c>
      <c r="V31" s="69">
        <v>0.1278</v>
      </c>
      <c r="W31" s="69">
        <v>0.4516</v>
      </c>
      <c r="X31" s="69">
        <v>0.15390000000000001</v>
      </c>
      <c r="Y31" s="69">
        <v>0.57699999999999996</v>
      </c>
      <c r="Z31" s="69">
        <v>0.22989999999999999</v>
      </c>
      <c r="AA31" s="69">
        <v>0.76029999999999998</v>
      </c>
      <c r="AB31" s="69">
        <v>0.441</v>
      </c>
      <c r="AC31" s="70">
        <v>0.69599999999999995</v>
      </c>
      <c r="AD31" s="70">
        <v>0.19650000000000001</v>
      </c>
      <c r="AE31" s="71"/>
      <c r="AF31" s="72">
        <v>1.1937</v>
      </c>
      <c r="AG31" s="72">
        <v>0.8841</v>
      </c>
      <c r="AH31" s="72">
        <v>0.99060000000000004</v>
      </c>
      <c r="AI31" s="72">
        <v>0.9244</v>
      </c>
      <c r="AJ31" s="46"/>
      <c r="AK31" s="62">
        <v>100</v>
      </c>
      <c r="AL31" s="62">
        <v>100</v>
      </c>
      <c r="AM31" s="62">
        <v>100</v>
      </c>
      <c r="AN31" s="62">
        <v>100</v>
      </c>
      <c r="AO31" s="46"/>
      <c r="AP31" s="62" t="s">
        <v>38</v>
      </c>
      <c r="AQ31" s="62" t="s">
        <v>104</v>
      </c>
      <c r="AR31" s="62">
        <v>35</v>
      </c>
      <c r="AS31" s="62" t="s">
        <v>133</v>
      </c>
      <c r="AT31" s="62">
        <v>1528</v>
      </c>
      <c r="AU31" s="62">
        <v>114.05495999999999</v>
      </c>
    </row>
    <row r="32" spans="1:47" x14ac:dyDescent="0.25">
      <c r="A32" s="6"/>
      <c r="B32" s="59">
        <v>55</v>
      </c>
      <c r="C32" s="73"/>
      <c r="D32" s="82" t="s">
        <v>134</v>
      </c>
      <c r="E32" s="61" t="s">
        <v>135</v>
      </c>
      <c r="F32" s="62" t="s">
        <v>73</v>
      </c>
      <c r="G32" s="62">
        <v>59</v>
      </c>
      <c r="H32" s="63" t="s">
        <v>136</v>
      </c>
      <c r="I32" s="63" t="s">
        <v>137</v>
      </c>
      <c r="J32" s="62">
        <v>6274</v>
      </c>
      <c r="K32" s="46"/>
      <c r="L32" s="64">
        <v>1.91</v>
      </c>
      <c r="M32" s="64">
        <v>1.68</v>
      </c>
      <c r="N32" s="77">
        <v>2.11</v>
      </c>
      <c r="O32" s="78">
        <v>0.88</v>
      </c>
      <c r="P32" s="64">
        <v>1.25</v>
      </c>
      <c r="Q32" s="65">
        <v>1.1000000000000001</v>
      </c>
      <c r="R32" s="46"/>
      <c r="S32" s="69">
        <v>2.2000000000000001E-3</v>
      </c>
      <c r="T32" s="69">
        <v>7.9000000000000008E-3</v>
      </c>
      <c r="U32" s="69">
        <v>5.8999999999999999E-3</v>
      </c>
      <c r="V32" s="69">
        <v>4.1000000000000003E-3</v>
      </c>
      <c r="W32" s="69">
        <v>1.6000000000000001E-3</v>
      </c>
      <c r="X32" s="69">
        <v>2.3999999999999998E-3</v>
      </c>
      <c r="Y32" s="69">
        <v>0.23699999999999999</v>
      </c>
      <c r="Z32" s="69">
        <v>0.12529999999999999</v>
      </c>
      <c r="AA32" s="69">
        <v>2.0199999999999999E-2</v>
      </c>
      <c r="AB32" s="69">
        <v>8.3500000000000005E-2</v>
      </c>
      <c r="AC32" s="70">
        <v>0.29620000000000002</v>
      </c>
      <c r="AD32" s="70">
        <v>0.1057</v>
      </c>
      <c r="AE32" s="71"/>
      <c r="AF32" s="72">
        <v>0.55359999999999998</v>
      </c>
      <c r="AG32" s="72">
        <v>1.0584</v>
      </c>
      <c r="AH32" s="72">
        <v>0.93169999999999997</v>
      </c>
      <c r="AI32" s="72">
        <v>1.1688000000000001</v>
      </c>
      <c r="AJ32" s="46"/>
      <c r="AK32" s="62">
        <v>100</v>
      </c>
      <c r="AL32" s="62">
        <v>100</v>
      </c>
      <c r="AM32" s="62">
        <v>100</v>
      </c>
      <c r="AN32" s="62">
        <v>100</v>
      </c>
      <c r="AO32" s="46"/>
      <c r="AP32" s="62" t="s">
        <v>38</v>
      </c>
      <c r="AQ32" s="62" t="s">
        <v>134</v>
      </c>
      <c r="AR32" s="62">
        <v>355</v>
      </c>
      <c r="AS32" s="62" t="s">
        <v>138</v>
      </c>
      <c r="AT32" s="62">
        <v>755.9</v>
      </c>
      <c r="AU32" s="62">
        <v>154.06219999999999</v>
      </c>
    </row>
    <row r="33" spans="1:47" x14ac:dyDescent="0.25">
      <c r="A33" s="6"/>
      <c r="B33" s="59">
        <v>56</v>
      </c>
      <c r="C33" s="73"/>
      <c r="D33" s="73"/>
      <c r="E33" s="61" t="s">
        <v>139</v>
      </c>
      <c r="F33" s="62" t="s">
        <v>41</v>
      </c>
      <c r="G33" s="62">
        <v>33946</v>
      </c>
      <c r="H33" s="63" t="s">
        <v>140</v>
      </c>
      <c r="I33" s="63" t="s">
        <v>141</v>
      </c>
      <c r="J33" s="62">
        <v>75619</v>
      </c>
      <c r="K33" s="46"/>
      <c r="L33" s="64">
        <v>1.8</v>
      </c>
      <c r="M33" s="65">
        <v>1.08</v>
      </c>
      <c r="N33" s="85">
        <v>1.43</v>
      </c>
      <c r="O33" s="86">
        <v>0.6</v>
      </c>
      <c r="P33" s="65">
        <v>1.32</v>
      </c>
      <c r="Q33" s="65">
        <v>0.79</v>
      </c>
      <c r="R33" s="46"/>
      <c r="S33" s="69">
        <v>4.58E-2</v>
      </c>
      <c r="T33" s="69">
        <v>3.3599999999999998E-2</v>
      </c>
      <c r="U33" s="69">
        <v>0.66639999999999999</v>
      </c>
      <c r="V33" s="69">
        <v>0.1386</v>
      </c>
      <c r="W33" s="69">
        <v>9.2499999999999999E-2</v>
      </c>
      <c r="X33" s="69">
        <v>4.3400000000000001E-2</v>
      </c>
      <c r="Y33" s="69">
        <v>6.4199999999999993E-2</v>
      </c>
      <c r="Z33" s="69">
        <v>5.11E-2</v>
      </c>
      <c r="AA33" s="69">
        <v>0.113</v>
      </c>
      <c r="AB33" s="69">
        <v>0.1799</v>
      </c>
      <c r="AC33" s="70">
        <v>0.33710000000000001</v>
      </c>
      <c r="AD33" s="70">
        <v>0.1163</v>
      </c>
      <c r="AE33" s="71"/>
      <c r="AF33" s="72">
        <v>0.7339</v>
      </c>
      <c r="AG33" s="72">
        <v>1.3230999999999999</v>
      </c>
      <c r="AH33" s="72">
        <v>0.79559999999999997</v>
      </c>
      <c r="AI33" s="72">
        <v>1.0472999999999999</v>
      </c>
      <c r="AJ33" s="46"/>
      <c r="AK33" s="62">
        <v>100</v>
      </c>
      <c r="AL33" s="62">
        <v>100</v>
      </c>
      <c r="AM33" s="62">
        <v>100</v>
      </c>
      <c r="AN33" s="62">
        <v>100</v>
      </c>
      <c r="AO33" s="46"/>
      <c r="AP33" s="62" t="s">
        <v>38</v>
      </c>
      <c r="AQ33" s="62" t="s">
        <v>134</v>
      </c>
      <c r="AR33" s="62">
        <v>100001293</v>
      </c>
      <c r="AS33" s="62" t="s">
        <v>142</v>
      </c>
      <c r="AT33" s="62">
        <v>2065</v>
      </c>
      <c r="AU33" s="62">
        <v>198.08732000000001</v>
      </c>
    </row>
    <row r="34" spans="1:47" x14ac:dyDescent="0.25">
      <c r="A34" s="6"/>
      <c r="B34" s="59">
        <v>57</v>
      </c>
      <c r="C34" s="73"/>
      <c r="D34" s="73"/>
      <c r="E34" s="61" t="s">
        <v>143</v>
      </c>
      <c r="F34" s="62" t="s">
        <v>41</v>
      </c>
      <c r="G34" s="62">
        <v>30460</v>
      </c>
      <c r="H34" s="63" t="s">
        <v>144</v>
      </c>
      <c r="I34" s="63" t="s">
        <v>145</v>
      </c>
      <c r="J34" s="62">
        <v>92105</v>
      </c>
      <c r="K34" s="46"/>
      <c r="L34" s="64">
        <v>1.68</v>
      </c>
      <c r="M34" s="64">
        <v>2.36</v>
      </c>
      <c r="N34" s="77">
        <v>1.96</v>
      </c>
      <c r="O34" s="87">
        <v>1.41</v>
      </c>
      <c r="P34" s="65">
        <v>0.83</v>
      </c>
      <c r="Q34" s="65">
        <v>1.17</v>
      </c>
      <c r="R34" s="46"/>
      <c r="S34" s="69">
        <v>1.24E-2</v>
      </c>
      <c r="T34" s="69">
        <v>1.7000000000000001E-2</v>
      </c>
      <c r="U34" s="69">
        <v>1E-3</v>
      </c>
      <c r="V34" s="69">
        <v>1.1999999999999999E-3</v>
      </c>
      <c r="W34" s="69">
        <v>2.8999999999999998E-3</v>
      </c>
      <c r="X34" s="69">
        <v>3.7000000000000002E-3</v>
      </c>
      <c r="Y34" s="69">
        <v>5.7000000000000002E-3</v>
      </c>
      <c r="Z34" s="69">
        <v>9.4000000000000004E-3</v>
      </c>
      <c r="AA34" s="69">
        <v>0.1308</v>
      </c>
      <c r="AB34" s="69">
        <v>0.1883</v>
      </c>
      <c r="AC34" s="70">
        <v>0.20419999999999999</v>
      </c>
      <c r="AD34" s="70">
        <v>8.0299999999999996E-2</v>
      </c>
      <c r="AE34" s="71"/>
      <c r="AF34" s="72">
        <v>0.57730000000000004</v>
      </c>
      <c r="AG34" s="72">
        <v>0.96860000000000002</v>
      </c>
      <c r="AH34" s="72">
        <v>1.3648</v>
      </c>
      <c r="AI34" s="72">
        <v>1.1326000000000001</v>
      </c>
      <c r="AJ34" s="46"/>
      <c r="AK34" s="62">
        <v>100</v>
      </c>
      <c r="AL34" s="62">
        <v>100</v>
      </c>
      <c r="AM34" s="62">
        <v>100</v>
      </c>
      <c r="AN34" s="62">
        <v>100</v>
      </c>
      <c r="AO34" s="46"/>
      <c r="AP34" s="62" t="s">
        <v>38</v>
      </c>
      <c r="AQ34" s="62" t="s">
        <v>134</v>
      </c>
      <c r="AR34" s="62">
        <v>100001051</v>
      </c>
      <c r="AS34" s="62" t="s">
        <v>146</v>
      </c>
      <c r="AT34" s="62">
        <v>2755</v>
      </c>
      <c r="AU34" s="62">
        <v>170.09241</v>
      </c>
    </row>
    <row r="35" spans="1:47" x14ac:dyDescent="0.25">
      <c r="A35" s="6"/>
      <c r="B35" s="59">
        <v>58</v>
      </c>
      <c r="C35" s="73"/>
      <c r="D35" s="73"/>
      <c r="E35" s="61" t="s">
        <v>147</v>
      </c>
      <c r="F35" s="62" t="s">
        <v>41</v>
      </c>
      <c r="G35" s="62">
        <v>15677</v>
      </c>
      <c r="H35" s="63" t="s">
        <v>144</v>
      </c>
      <c r="I35" s="63" t="s">
        <v>148</v>
      </c>
      <c r="J35" s="62">
        <v>64969</v>
      </c>
      <c r="K35" s="46"/>
      <c r="L35" s="64">
        <v>1.78</v>
      </c>
      <c r="M35" s="64">
        <v>2.11</v>
      </c>
      <c r="N35" s="77">
        <v>2.3199999999999998</v>
      </c>
      <c r="O35" s="78">
        <v>1.18</v>
      </c>
      <c r="P35" s="65">
        <v>1.1000000000000001</v>
      </c>
      <c r="Q35" s="64">
        <v>1.3</v>
      </c>
      <c r="R35" s="46"/>
      <c r="S35" s="69">
        <v>7.7000000000000002E-3</v>
      </c>
      <c r="T35" s="69">
        <v>1.41E-2</v>
      </c>
      <c r="U35" s="69">
        <v>2.7000000000000001E-3</v>
      </c>
      <c r="V35" s="69">
        <v>2.2000000000000001E-3</v>
      </c>
      <c r="W35" s="69">
        <v>1.6000000000000001E-3</v>
      </c>
      <c r="X35" s="69">
        <v>2.3999999999999998E-3</v>
      </c>
      <c r="Y35" s="69">
        <v>0.16689999999999999</v>
      </c>
      <c r="Z35" s="69">
        <v>9.8599999999999993E-2</v>
      </c>
      <c r="AA35" s="69">
        <v>0.40379999999999999</v>
      </c>
      <c r="AB35" s="69">
        <v>0.3251</v>
      </c>
      <c r="AC35" s="70">
        <v>4.9599999999999998E-2</v>
      </c>
      <c r="AD35" s="70">
        <v>3.0700000000000002E-2</v>
      </c>
      <c r="AE35" s="71"/>
      <c r="AF35" s="72">
        <v>0.53420000000000001</v>
      </c>
      <c r="AG35" s="72">
        <v>0.95340000000000003</v>
      </c>
      <c r="AH35" s="72">
        <v>1.1258999999999999</v>
      </c>
      <c r="AI35" s="72">
        <v>1.238</v>
      </c>
      <c r="AJ35" s="46"/>
      <c r="AK35" s="62">
        <v>100</v>
      </c>
      <c r="AL35" s="62">
        <v>100</v>
      </c>
      <c r="AM35" s="62">
        <v>100</v>
      </c>
      <c r="AN35" s="62">
        <v>100</v>
      </c>
      <c r="AO35" s="46"/>
      <c r="AP35" s="62" t="s">
        <v>38</v>
      </c>
      <c r="AQ35" s="62" t="s">
        <v>134</v>
      </c>
      <c r="AR35" s="62">
        <v>100000042</v>
      </c>
      <c r="AS35" s="62" t="s">
        <v>149</v>
      </c>
      <c r="AT35" s="62">
        <v>2670</v>
      </c>
      <c r="AU35" s="62">
        <v>170.09241</v>
      </c>
    </row>
    <row r="36" spans="1:47" x14ac:dyDescent="0.25">
      <c r="A36" s="6"/>
      <c r="B36" s="59">
        <v>59</v>
      </c>
      <c r="C36" s="73"/>
      <c r="D36" s="73"/>
      <c r="E36" s="61" t="s">
        <v>150</v>
      </c>
      <c r="F36" s="62" t="s">
        <v>41</v>
      </c>
      <c r="G36" s="62">
        <v>43256</v>
      </c>
      <c r="H36" s="62"/>
      <c r="I36" s="62"/>
      <c r="J36" s="62">
        <v>193270</v>
      </c>
      <c r="K36" s="46"/>
      <c r="L36" s="65">
        <v>1.71</v>
      </c>
      <c r="M36" s="65">
        <v>1.6</v>
      </c>
      <c r="N36" s="74">
        <v>1.1100000000000001</v>
      </c>
      <c r="O36" s="78">
        <v>0.93</v>
      </c>
      <c r="P36" s="65">
        <v>0.7</v>
      </c>
      <c r="Q36" s="65">
        <v>0.65</v>
      </c>
      <c r="R36" s="46"/>
      <c r="S36" s="69">
        <v>0.1883</v>
      </c>
      <c r="T36" s="69">
        <v>8.4500000000000006E-2</v>
      </c>
      <c r="U36" s="69">
        <v>0.2132</v>
      </c>
      <c r="V36" s="69">
        <v>5.4699999999999999E-2</v>
      </c>
      <c r="W36" s="69">
        <v>0.56220000000000003</v>
      </c>
      <c r="X36" s="69">
        <v>0.18279999999999999</v>
      </c>
      <c r="Y36" s="69">
        <v>0.82369999999999999</v>
      </c>
      <c r="Z36" s="69">
        <v>0.29149999999999998</v>
      </c>
      <c r="AA36" s="69">
        <v>0.16930000000000001</v>
      </c>
      <c r="AB36" s="69">
        <v>0.21079999999999999</v>
      </c>
      <c r="AC36" s="70">
        <v>0.14050000000000001</v>
      </c>
      <c r="AD36" s="70">
        <v>6.4100000000000004E-2</v>
      </c>
      <c r="AE36" s="71"/>
      <c r="AF36" s="72">
        <v>0.68859999999999999</v>
      </c>
      <c r="AG36" s="72">
        <v>1.1798</v>
      </c>
      <c r="AH36" s="72">
        <v>1.1015999999999999</v>
      </c>
      <c r="AI36" s="72">
        <v>0.76590000000000003</v>
      </c>
      <c r="AJ36" s="46"/>
      <c r="AK36" s="62">
        <v>100</v>
      </c>
      <c r="AL36" s="62">
        <v>100</v>
      </c>
      <c r="AM36" s="62">
        <v>100</v>
      </c>
      <c r="AN36" s="62">
        <v>100</v>
      </c>
      <c r="AO36" s="46"/>
      <c r="AP36" s="62" t="s">
        <v>38</v>
      </c>
      <c r="AQ36" s="62" t="s">
        <v>134</v>
      </c>
      <c r="AR36" s="62">
        <v>100002204</v>
      </c>
      <c r="AS36" s="62" t="s">
        <v>151</v>
      </c>
      <c r="AT36" s="62">
        <v>2056</v>
      </c>
      <c r="AU36" s="62">
        <v>212.10297</v>
      </c>
    </row>
    <row r="37" spans="1:47" x14ac:dyDescent="0.25">
      <c r="A37" s="6"/>
      <c r="B37" s="59">
        <v>60</v>
      </c>
      <c r="C37" s="73"/>
      <c r="D37" s="73"/>
      <c r="E37" s="61" t="s">
        <v>152</v>
      </c>
      <c r="F37" s="62" t="s">
        <v>41</v>
      </c>
      <c r="G37" s="62">
        <v>43255</v>
      </c>
      <c r="H37" s="62"/>
      <c r="I37" s="62"/>
      <c r="J37" s="62"/>
      <c r="K37" s="46"/>
      <c r="L37" s="64">
        <v>1.89</v>
      </c>
      <c r="M37" s="64">
        <v>2.69</v>
      </c>
      <c r="N37" s="74">
        <v>1.56</v>
      </c>
      <c r="O37" s="75">
        <v>1.42</v>
      </c>
      <c r="P37" s="68">
        <v>0.57999999999999996</v>
      </c>
      <c r="Q37" s="65">
        <v>0.82</v>
      </c>
      <c r="R37" s="46"/>
      <c r="S37" s="69">
        <v>1.35E-2</v>
      </c>
      <c r="T37" s="69">
        <v>1.77E-2</v>
      </c>
      <c r="U37" s="69">
        <v>2E-3</v>
      </c>
      <c r="V37" s="69">
        <v>1.8E-3</v>
      </c>
      <c r="W37" s="69">
        <v>0.11940000000000001</v>
      </c>
      <c r="X37" s="69">
        <v>5.3800000000000001E-2</v>
      </c>
      <c r="Y37" s="69">
        <v>5.96E-2</v>
      </c>
      <c r="Z37" s="69">
        <v>4.9099999999999998E-2</v>
      </c>
      <c r="AA37" s="69">
        <v>4.7899999999999998E-2</v>
      </c>
      <c r="AB37" s="69">
        <v>0.1211</v>
      </c>
      <c r="AC37" s="70">
        <v>0.39229999999999998</v>
      </c>
      <c r="AD37" s="70">
        <v>0.13020000000000001</v>
      </c>
      <c r="AE37" s="71"/>
      <c r="AF37" s="72">
        <v>0.58709999999999996</v>
      </c>
      <c r="AG37" s="72">
        <v>1.1117999999999999</v>
      </c>
      <c r="AH37" s="72">
        <v>1.5801000000000001</v>
      </c>
      <c r="AI37" s="72">
        <v>0.91649999999999998</v>
      </c>
      <c r="AJ37" s="46"/>
      <c r="AK37" s="62">
        <v>100</v>
      </c>
      <c r="AL37" s="62">
        <v>100</v>
      </c>
      <c r="AM37" s="62">
        <v>100</v>
      </c>
      <c r="AN37" s="62">
        <v>100</v>
      </c>
      <c r="AO37" s="46"/>
      <c r="AP37" s="62" t="s">
        <v>38</v>
      </c>
      <c r="AQ37" s="62" t="s">
        <v>134</v>
      </c>
      <c r="AR37" s="62">
        <v>100004299</v>
      </c>
      <c r="AS37" s="62"/>
      <c r="AT37" s="62">
        <v>2100</v>
      </c>
      <c r="AU37" s="62">
        <v>212.1028</v>
      </c>
    </row>
    <row r="38" spans="1:47" x14ac:dyDescent="0.25">
      <c r="A38" s="6"/>
      <c r="B38" s="59">
        <v>63</v>
      </c>
      <c r="C38" s="73"/>
      <c r="D38" s="73"/>
      <c r="E38" s="61" t="s">
        <v>153</v>
      </c>
      <c r="F38" s="62" t="s">
        <v>46</v>
      </c>
      <c r="G38" s="62">
        <v>607</v>
      </c>
      <c r="H38" s="63" t="s">
        <v>154</v>
      </c>
      <c r="I38" s="63" t="s">
        <v>155</v>
      </c>
      <c r="J38" s="62">
        <v>736715</v>
      </c>
      <c r="K38" s="46"/>
      <c r="L38" s="68">
        <v>0.14000000000000001</v>
      </c>
      <c r="M38" s="68">
        <v>0.17</v>
      </c>
      <c r="N38" s="83">
        <v>0.14000000000000001</v>
      </c>
      <c r="O38" s="78">
        <v>1.21</v>
      </c>
      <c r="P38" s="65">
        <v>0.78</v>
      </c>
      <c r="Q38" s="65">
        <v>0.95</v>
      </c>
      <c r="R38" s="46"/>
      <c r="S38" s="69">
        <v>4.0000000000000002E-4</v>
      </c>
      <c r="T38" s="69">
        <v>5.5999999999999999E-3</v>
      </c>
      <c r="U38" s="69">
        <v>1.1000000000000001E-3</v>
      </c>
      <c r="V38" s="69">
        <v>1.1999999999999999E-3</v>
      </c>
      <c r="W38" s="69">
        <v>9.3698999999999999E-5</v>
      </c>
      <c r="X38" s="69">
        <v>5.0000000000000001E-4</v>
      </c>
      <c r="Y38" s="69">
        <v>0.56730000000000003</v>
      </c>
      <c r="Z38" s="69">
        <v>0.22850000000000001</v>
      </c>
      <c r="AA38" s="69">
        <v>0.48170000000000002</v>
      </c>
      <c r="AB38" s="69">
        <v>0.35199999999999998</v>
      </c>
      <c r="AC38" s="70">
        <v>0.95509999999999995</v>
      </c>
      <c r="AD38" s="70">
        <v>0.249</v>
      </c>
      <c r="AE38" s="71"/>
      <c r="AF38" s="72">
        <v>5.7507999999999999</v>
      </c>
      <c r="AG38" s="72">
        <v>0.82169999999999999</v>
      </c>
      <c r="AH38" s="72">
        <v>0.99709999999999999</v>
      </c>
      <c r="AI38" s="72">
        <v>0.77900000000000003</v>
      </c>
      <c r="AJ38" s="46"/>
      <c r="AK38" s="62">
        <v>100</v>
      </c>
      <c r="AL38" s="62">
        <v>100</v>
      </c>
      <c r="AM38" s="62">
        <v>100</v>
      </c>
      <c r="AN38" s="62">
        <v>100</v>
      </c>
      <c r="AO38" s="46"/>
      <c r="AP38" s="62" t="s">
        <v>38</v>
      </c>
      <c r="AQ38" s="62" t="s">
        <v>134</v>
      </c>
      <c r="AR38" s="62">
        <v>537</v>
      </c>
      <c r="AS38" s="62" t="s">
        <v>156</v>
      </c>
      <c r="AT38" s="62">
        <v>1882.5</v>
      </c>
      <c r="AU38" s="62">
        <v>137.03565</v>
      </c>
    </row>
    <row r="39" spans="1:47" x14ac:dyDescent="0.25">
      <c r="A39" s="6"/>
      <c r="B39" s="59">
        <v>64</v>
      </c>
      <c r="C39" s="73"/>
      <c r="D39" s="73"/>
      <c r="E39" s="61" t="s">
        <v>157</v>
      </c>
      <c r="F39" s="62" t="s">
        <v>41</v>
      </c>
      <c r="G39" s="62">
        <v>40410</v>
      </c>
      <c r="H39" s="62"/>
      <c r="I39" s="62"/>
      <c r="J39" s="62">
        <v>1549103</v>
      </c>
      <c r="K39" s="46"/>
      <c r="L39" s="68">
        <v>0.32</v>
      </c>
      <c r="M39" s="68">
        <v>0.17</v>
      </c>
      <c r="N39" s="83">
        <v>0.18</v>
      </c>
      <c r="O39" s="78">
        <v>0.53</v>
      </c>
      <c r="P39" s="65">
        <v>1.0900000000000001</v>
      </c>
      <c r="Q39" s="65">
        <v>0.57999999999999996</v>
      </c>
      <c r="R39" s="46"/>
      <c r="S39" s="69">
        <v>2.4500000000000001E-2</v>
      </c>
      <c r="T39" s="69">
        <v>2.2700000000000001E-2</v>
      </c>
      <c r="U39" s="69">
        <v>5.0000000000000001E-4</v>
      </c>
      <c r="V39" s="69">
        <v>8.9999999999999998E-4</v>
      </c>
      <c r="W39" s="69">
        <v>3.3195999999999999E-5</v>
      </c>
      <c r="X39" s="69">
        <v>4.0000000000000002E-4</v>
      </c>
      <c r="Y39" s="69">
        <v>0.216</v>
      </c>
      <c r="Z39" s="69">
        <v>0.1171</v>
      </c>
      <c r="AA39" s="69">
        <v>0.58440000000000003</v>
      </c>
      <c r="AB39" s="69">
        <v>0.3886</v>
      </c>
      <c r="AC39" s="70">
        <v>0.30099999999999999</v>
      </c>
      <c r="AD39" s="70">
        <v>0.10639999999999999</v>
      </c>
      <c r="AE39" s="71"/>
      <c r="AF39" s="72">
        <v>4.8739999999999997</v>
      </c>
      <c r="AG39" s="72">
        <v>1.5418000000000001</v>
      </c>
      <c r="AH39" s="72">
        <v>0.82130000000000003</v>
      </c>
      <c r="AI39" s="72">
        <v>0.8962</v>
      </c>
      <c r="AJ39" s="46"/>
      <c r="AK39" s="62">
        <v>100</v>
      </c>
      <c r="AL39" s="62">
        <v>100</v>
      </c>
      <c r="AM39" s="62">
        <v>100</v>
      </c>
      <c r="AN39" s="62">
        <v>100</v>
      </c>
      <c r="AO39" s="46"/>
      <c r="AP39" s="62" t="s">
        <v>38</v>
      </c>
      <c r="AQ39" s="62" t="s">
        <v>134</v>
      </c>
      <c r="AR39" s="62">
        <v>100003425</v>
      </c>
      <c r="AS39" s="62" t="s">
        <v>158</v>
      </c>
      <c r="AT39" s="62">
        <v>2406</v>
      </c>
      <c r="AU39" s="62">
        <v>139.05020999999999</v>
      </c>
    </row>
    <row r="40" spans="1:47" x14ac:dyDescent="0.25">
      <c r="A40" s="6"/>
      <c r="B40" s="59">
        <v>66</v>
      </c>
      <c r="C40" s="73"/>
      <c r="D40" s="73"/>
      <c r="E40" s="61" t="s">
        <v>159</v>
      </c>
      <c r="F40" s="62" t="s">
        <v>41</v>
      </c>
      <c r="G40" s="62">
        <v>40730</v>
      </c>
      <c r="H40" s="62"/>
      <c r="I40" s="63" t="s">
        <v>160</v>
      </c>
      <c r="J40" s="62">
        <v>70630</v>
      </c>
      <c r="K40" s="46"/>
      <c r="L40" s="68">
        <v>0.36</v>
      </c>
      <c r="M40" s="65">
        <v>0.7</v>
      </c>
      <c r="N40" s="83">
        <v>0.45</v>
      </c>
      <c r="O40" s="78">
        <v>1.93</v>
      </c>
      <c r="P40" s="65">
        <v>0.63</v>
      </c>
      <c r="Q40" s="65">
        <v>1.23</v>
      </c>
      <c r="R40" s="46"/>
      <c r="S40" s="69">
        <v>2.4299999999999999E-2</v>
      </c>
      <c r="T40" s="69">
        <v>2.2700000000000001E-2</v>
      </c>
      <c r="U40" s="69">
        <v>0.3327</v>
      </c>
      <c r="V40" s="69">
        <v>7.9100000000000004E-2</v>
      </c>
      <c r="W40" s="69">
        <v>4.0599999999999997E-2</v>
      </c>
      <c r="X40" s="69">
        <v>2.3199999999999998E-2</v>
      </c>
      <c r="Y40" s="69">
        <v>0.12039999999999999</v>
      </c>
      <c r="Z40" s="69">
        <v>7.7200000000000005E-2</v>
      </c>
      <c r="AA40" s="69">
        <v>0.2596</v>
      </c>
      <c r="AB40" s="69">
        <v>0.2722</v>
      </c>
      <c r="AC40" s="70">
        <v>0.36159999999999998</v>
      </c>
      <c r="AD40" s="70">
        <v>0.12280000000000001</v>
      </c>
      <c r="AE40" s="71"/>
      <c r="AF40" s="72">
        <v>1.8793</v>
      </c>
      <c r="AG40" s="72">
        <v>0.68320000000000003</v>
      </c>
      <c r="AH40" s="72">
        <v>1.3206</v>
      </c>
      <c r="AI40" s="72">
        <v>0.83730000000000004</v>
      </c>
      <c r="AJ40" s="46"/>
      <c r="AK40" s="62">
        <v>100</v>
      </c>
      <c r="AL40" s="62">
        <v>100</v>
      </c>
      <c r="AM40" s="62">
        <v>100</v>
      </c>
      <c r="AN40" s="62">
        <v>100</v>
      </c>
      <c r="AO40" s="46"/>
      <c r="AP40" s="62" t="s">
        <v>38</v>
      </c>
      <c r="AQ40" s="62" t="s">
        <v>134</v>
      </c>
      <c r="AR40" s="62">
        <v>100003434</v>
      </c>
      <c r="AS40" s="62" t="s">
        <v>161</v>
      </c>
      <c r="AT40" s="62">
        <v>2263</v>
      </c>
      <c r="AU40" s="62">
        <v>141.06585999999999</v>
      </c>
    </row>
    <row r="41" spans="1:47" x14ac:dyDescent="0.25">
      <c r="A41" s="6"/>
      <c r="B41" s="59">
        <v>67</v>
      </c>
      <c r="C41" s="73"/>
      <c r="D41" s="73"/>
      <c r="E41" s="61" t="s">
        <v>162</v>
      </c>
      <c r="F41" s="62" t="s">
        <v>41</v>
      </c>
      <c r="G41" s="62">
        <v>15716</v>
      </c>
      <c r="H41" s="63" t="s">
        <v>163</v>
      </c>
      <c r="I41" s="63" t="s">
        <v>164</v>
      </c>
      <c r="J41" s="62">
        <v>440129</v>
      </c>
      <c r="K41" s="46"/>
      <c r="L41" s="64">
        <v>1.52</v>
      </c>
      <c r="M41" s="79">
        <v>1.33</v>
      </c>
      <c r="N41" s="74">
        <v>1.22</v>
      </c>
      <c r="O41" s="78">
        <v>0.88</v>
      </c>
      <c r="P41" s="65">
        <v>0.91</v>
      </c>
      <c r="Q41" s="65">
        <v>0.8</v>
      </c>
      <c r="R41" s="46"/>
      <c r="S41" s="69">
        <v>3.4700000000000002E-2</v>
      </c>
      <c r="T41" s="69">
        <v>2.7300000000000001E-2</v>
      </c>
      <c r="U41" s="69">
        <v>8.9499999999999996E-2</v>
      </c>
      <c r="V41" s="69">
        <v>2.81E-2</v>
      </c>
      <c r="W41" s="69">
        <v>0.22220000000000001</v>
      </c>
      <c r="X41" s="69">
        <v>8.7999999999999995E-2</v>
      </c>
      <c r="Y41" s="69">
        <v>0.27400000000000002</v>
      </c>
      <c r="Z41" s="69">
        <v>0.1386</v>
      </c>
      <c r="AA41" s="69">
        <v>0.38300000000000001</v>
      </c>
      <c r="AB41" s="69">
        <v>0.31840000000000002</v>
      </c>
      <c r="AC41" s="70">
        <v>0.1108</v>
      </c>
      <c r="AD41" s="70">
        <v>5.3900000000000003E-2</v>
      </c>
      <c r="AE41" s="71"/>
      <c r="AF41" s="72">
        <v>0.76639999999999997</v>
      </c>
      <c r="AG41" s="72">
        <v>1.167</v>
      </c>
      <c r="AH41" s="72">
        <v>1.0228999999999999</v>
      </c>
      <c r="AI41" s="72">
        <v>0.93389999999999995</v>
      </c>
      <c r="AJ41" s="46"/>
      <c r="AK41" s="62">
        <v>100</v>
      </c>
      <c r="AL41" s="62">
        <v>100</v>
      </c>
      <c r="AM41" s="62">
        <v>100</v>
      </c>
      <c r="AN41" s="62">
        <v>100</v>
      </c>
      <c r="AO41" s="46"/>
      <c r="AP41" s="62" t="s">
        <v>38</v>
      </c>
      <c r="AQ41" s="62" t="s">
        <v>134</v>
      </c>
      <c r="AR41" s="62">
        <v>100000263</v>
      </c>
      <c r="AS41" s="62" t="s">
        <v>165</v>
      </c>
      <c r="AT41" s="62">
        <v>2040</v>
      </c>
      <c r="AU41" s="62">
        <v>157.06076999999999</v>
      </c>
    </row>
    <row r="42" spans="1:47" x14ac:dyDescent="0.25">
      <c r="A42" s="6"/>
      <c r="B42" s="59">
        <v>68</v>
      </c>
      <c r="C42" s="73"/>
      <c r="D42" s="73"/>
      <c r="E42" s="61" t="s">
        <v>166</v>
      </c>
      <c r="F42" s="62" t="s">
        <v>41</v>
      </c>
      <c r="G42" s="62">
        <v>1574</v>
      </c>
      <c r="H42" s="63" t="s">
        <v>167</v>
      </c>
      <c r="I42" s="63" t="s">
        <v>168</v>
      </c>
      <c r="J42" s="62">
        <v>774</v>
      </c>
      <c r="K42" s="46"/>
      <c r="L42" s="68">
        <v>0.33</v>
      </c>
      <c r="M42" s="68">
        <v>0.37</v>
      </c>
      <c r="N42" s="83">
        <v>0.4</v>
      </c>
      <c r="O42" s="78">
        <v>1.1299999999999999</v>
      </c>
      <c r="P42" s="65">
        <v>1.1000000000000001</v>
      </c>
      <c r="Q42" s="65">
        <v>1.24</v>
      </c>
      <c r="R42" s="46"/>
      <c r="S42" s="69">
        <v>1.55E-2</v>
      </c>
      <c r="T42" s="69">
        <v>1.84E-2</v>
      </c>
      <c r="U42" s="69">
        <v>2.7099999999999999E-2</v>
      </c>
      <c r="V42" s="69">
        <v>1.15E-2</v>
      </c>
      <c r="W42" s="69">
        <v>4.5900000000000003E-2</v>
      </c>
      <c r="X42" s="69">
        <v>2.5000000000000001E-2</v>
      </c>
      <c r="Y42" s="69">
        <v>0.50249999999999995</v>
      </c>
      <c r="Z42" s="69">
        <v>0.2112</v>
      </c>
      <c r="AA42" s="69">
        <v>0.38969999999999999</v>
      </c>
      <c r="AB42" s="69">
        <v>0.31840000000000002</v>
      </c>
      <c r="AC42" s="70">
        <v>0.25130000000000002</v>
      </c>
      <c r="AD42" s="70">
        <v>9.3100000000000002E-2</v>
      </c>
      <c r="AE42" s="71"/>
      <c r="AF42" s="72">
        <v>2.3967000000000001</v>
      </c>
      <c r="AG42" s="72">
        <v>0.78049999999999997</v>
      </c>
      <c r="AH42" s="72">
        <v>0.87909999999999999</v>
      </c>
      <c r="AI42" s="72">
        <v>0.9698</v>
      </c>
      <c r="AJ42" s="46"/>
      <c r="AK42" s="62">
        <v>100</v>
      </c>
      <c r="AL42" s="62">
        <v>100</v>
      </c>
      <c r="AM42" s="62">
        <v>100</v>
      </c>
      <c r="AN42" s="62">
        <v>100</v>
      </c>
      <c r="AO42" s="46"/>
      <c r="AP42" s="62" t="s">
        <v>38</v>
      </c>
      <c r="AQ42" s="62" t="s">
        <v>134</v>
      </c>
      <c r="AR42" s="62">
        <v>354</v>
      </c>
      <c r="AS42" s="62" t="s">
        <v>169</v>
      </c>
      <c r="AT42" s="62">
        <v>3035</v>
      </c>
      <c r="AU42" s="62">
        <v>112.08693</v>
      </c>
    </row>
    <row r="43" spans="1:47" x14ac:dyDescent="0.25">
      <c r="A43" s="6"/>
      <c r="B43" s="59">
        <v>73</v>
      </c>
      <c r="C43" s="73"/>
      <c r="D43" s="73"/>
      <c r="E43" s="61" t="s">
        <v>170</v>
      </c>
      <c r="F43" s="62" t="s">
        <v>41</v>
      </c>
      <c r="G43" s="62">
        <v>32350</v>
      </c>
      <c r="H43" s="63" t="s">
        <v>171</v>
      </c>
      <c r="I43" s="63" t="s">
        <v>172</v>
      </c>
      <c r="J43" s="62">
        <v>75810</v>
      </c>
      <c r="K43" s="46"/>
      <c r="L43" s="65">
        <v>0.7</v>
      </c>
      <c r="M43" s="65">
        <v>0.98</v>
      </c>
      <c r="N43" s="74">
        <v>0.79</v>
      </c>
      <c r="O43" s="87">
        <v>1.4</v>
      </c>
      <c r="P43" s="65">
        <v>0.8</v>
      </c>
      <c r="Q43" s="65">
        <v>1.1200000000000001</v>
      </c>
      <c r="R43" s="46"/>
      <c r="S43" s="69">
        <v>0.40860000000000002</v>
      </c>
      <c r="T43" s="69">
        <v>0.15040000000000001</v>
      </c>
      <c r="U43" s="69">
        <v>0.79179999999999995</v>
      </c>
      <c r="V43" s="69">
        <v>0.15770000000000001</v>
      </c>
      <c r="W43" s="69">
        <v>0.60009999999999997</v>
      </c>
      <c r="X43" s="69">
        <v>0.19170000000000001</v>
      </c>
      <c r="Y43" s="69">
        <v>3.0099999999999998E-2</v>
      </c>
      <c r="Z43" s="69">
        <v>2.9600000000000001E-2</v>
      </c>
      <c r="AA43" s="69">
        <v>0.20630000000000001</v>
      </c>
      <c r="AB43" s="69">
        <v>0.23549999999999999</v>
      </c>
      <c r="AC43" s="70">
        <v>0.64070000000000005</v>
      </c>
      <c r="AD43" s="70">
        <v>0.18609999999999999</v>
      </c>
      <c r="AE43" s="71"/>
      <c r="AF43" s="72">
        <v>1.1745000000000001</v>
      </c>
      <c r="AG43" s="72">
        <v>0.82479999999999998</v>
      </c>
      <c r="AH43" s="72">
        <v>1.1515</v>
      </c>
      <c r="AI43" s="72">
        <v>0.92330000000000001</v>
      </c>
      <c r="AJ43" s="46"/>
      <c r="AK43" s="62">
        <v>100</v>
      </c>
      <c r="AL43" s="62">
        <v>100</v>
      </c>
      <c r="AM43" s="62">
        <v>100</v>
      </c>
      <c r="AN43" s="62">
        <v>100</v>
      </c>
      <c r="AO43" s="46"/>
      <c r="AP43" s="62" t="s">
        <v>38</v>
      </c>
      <c r="AQ43" s="62" t="s">
        <v>134</v>
      </c>
      <c r="AR43" s="62">
        <v>100001208</v>
      </c>
      <c r="AS43" s="62" t="s">
        <v>173</v>
      </c>
      <c r="AT43" s="62">
        <v>2064</v>
      </c>
      <c r="AU43" s="62">
        <v>141.06585999999999</v>
      </c>
    </row>
    <row r="44" spans="1:47" x14ac:dyDescent="0.25">
      <c r="A44" s="6"/>
      <c r="B44" s="59">
        <v>74</v>
      </c>
      <c r="C44" s="73"/>
      <c r="D44" s="81"/>
      <c r="E44" s="61" t="s">
        <v>174</v>
      </c>
      <c r="F44" s="62" t="s">
        <v>41</v>
      </c>
      <c r="G44" s="62">
        <v>32349</v>
      </c>
      <c r="H44" s="63" t="s">
        <v>175</v>
      </c>
      <c r="I44" s="63" t="s">
        <v>176</v>
      </c>
      <c r="J44" s="62">
        <v>96215</v>
      </c>
      <c r="K44" s="46"/>
      <c r="L44" s="65">
        <v>0.94</v>
      </c>
      <c r="M44" s="65">
        <v>0.63</v>
      </c>
      <c r="N44" s="74">
        <v>0.69</v>
      </c>
      <c r="O44" s="80">
        <v>0.67</v>
      </c>
      <c r="P44" s="65">
        <v>1.0900000000000001</v>
      </c>
      <c r="Q44" s="68">
        <v>0.73</v>
      </c>
      <c r="R44" s="46"/>
      <c r="S44" s="69">
        <v>0.93230000000000002</v>
      </c>
      <c r="T44" s="69">
        <v>0.27160000000000001</v>
      </c>
      <c r="U44" s="69">
        <v>0.1198</v>
      </c>
      <c r="V44" s="69">
        <v>3.5000000000000003E-2</v>
      </c>
      <c r="W44" s="69">
        <v>0.18379999999999999</v>
      </c>
      <c r="X44" s="69">
        <v>7.5499999999999998E-2</v>
      </c>
      <c r="Y44" s="69">
        <v>1.8800000000000001E-2</v>
      </c>
      <c r="Z44" s="69">
        <v>2.1899999999999999E-2</v>
      </c>
      <c r="AA44" s="69">
        <v>0.45989999999999998</v>
      </c>
      <c r="AB44" s="69">
        <v>0.34389999999999998</v>
      </c>
      <c r="AC44" s="70">
        <v>4.8000000000000001E-2</v>
      </c>
      <c r="AD44" s="70">
        <v>2.9899999999999999E-2</v>
      </c>
      <c r="AE44" s="71"/>
      <c r="AF44" s="72">
        <v>1.2901</v>
      </c>
      <c r="AG44" s="72">
        <v>1.2101</v>
      </c>
      <c r="AH44" s="72">
        <v>0.8165</v>
      </c>
      <c r="AI44" s="72">
        <v>0.88819999999999999</v>
      </c>
      <c r="AJ44" s="46"/>
      <c r="AK44" s="62">
        <v>100</v>
      </c>
      <c r="AL44" s="62">
        <v>100</v>
      </c>
      <c r="AM44" s="62">
        <v>100</v>
      </c>
      <c r="AN44" s="62">
        <v>100</v>
      </c>
      <c r="AO44" s="46"/>
      <c r="AP44" s="62" t="s">
        <v>38</v>
      </c>
      <c r="AQ44" s="62" t="s">
        <v>134</v>
      </c>
      <c r="AR44" s="62">
        <v>100001207</v>
      </c>
      <c r="AS44" s="62" t="s">
        <v>177</v>
      </c>
      <c r="AT44" s="62">
        <v>2055</v>
      </c>
      <c r="AU44" s="62">
        <v>127.05021000000001</v>
      </c>
    </row>
    <row r="45" spans="1:47" x14ac:dyDescent="0.25">
      <c r="A45" s="6"/>
      <c r="B45" s="59">
        <v>77</v>
      </c>
      <c r="C45" s="73"/>
      <c r="D45" s="82" t="s">
        <v>178</v>
      </c>
      <c r="E45" s="61" t="s">
        <v>179</v>
      </c>
      <c r="F45" s="62" t="s">
        <v>41</v>
      </c>
      <c r="G45" s="62">
        <v>1301</v>
      </c>
      <c r="H45" s="63" t="s">
        <v>180</v>
      </c>
      <c r="I45" s="63" t="s">
        <v>181</v>
      </c>
      <c r="J45" s="62">
        <v>5962</v>
      </c>
      <c r="K45" s="46"/>
      <c r="L45" s="65">
        <v>1.1399999999999999</v>
      </c>
      <c r="M45" s="64">
        <v>1.36</v>
      </c>
      <c r="N45" s="77">
        <v>1.53</v>
      </c>
      <c r="O45" s="75">
        <v>1.2</v>
      </c>
      <c r="P45" s="65">
        <v>1.1200000000000001</v>
      </c>
      <c r="Q45" s="64">
        <v>1.35</v>
      </c>
      <c r="R45" s="46"/>
      <c r="S45" s="69">
        <v>0.1419</v>
      </c>
      <c r="T45" s="69">
        <v>6.9099999999999995E-2</v>
      </c>
      <c r="U45" s="69">
        <v>1.5599999999999999E-2</v>
      </c>
      <c r="V45" s="69">
        <v>7.7000000000000002E-3</v>
      </c>
      <c r="W45" s="69">
        <v>2.7000000000000001E-3</v>
      </c>
      <c r="X45" s="69">
        <v>3.5000000000000001E-3</v>
      </c>
      <c r="Y45" s="69">
        <v>6.6400000000000001E-2</v>
      </c>
      <c r="Z45" s="69">
        <v>5.21E-2</v>
      </c>
      <c r="AA45" s="69">
        <v>0.18329999999999999</v>
      </c>
      <c r="AB45" s="69">
        <v>0.21970000000000001</v>
      </c>
      <c r="AC45" s="70">
        <v>1.6999999999999999E-3</v>
      </c>
      <c r="AD45" s="70">
        <v>2.5999999999999999E-3</v>
      </c>
      <c r="AE45" s="71"/>
      <c r="AF45" s="72">
        <v>0.83499999999999996</v>
      </c>
      <c r="AG45" s="72">
        <v>0.94950000000000001</v>
      </c>
      <c r="AH45" s="72">
        <v>1.1385000000000001</v>
      </c>
      <c r="AI45" s="72">
        <v>1.2770999999999999</v>
      </c>
      <c r="AJ45" s="46"/>
      <c r="AK45" s="62">
        <v>100</v>
      </c>
      <c r="AL45" s="62">
        <v>100</v>
      </c>
      <c r="AM45" s="62">
        <v>100</v>
      </c>
      <c r="AN45" s="62">
        <v>100</v>
      </c>
      <c r="AO45" s="46"/>
      <c r="AP45" s="62" t="s">
        <v>38</v>
      </c>
      <c r="AQ45" s="62" t="s">
        <v>178</v>
      </c>
      <c r="AR45" s="62">
        <v>407</v>
      </c>
      <c r="AS45" s="62" t="s">
        <v>182</v>
      </c>
      <c r="AT45" s="62">
        <v>2850</v>
      </c>
      <c r="AU45" s="62">
        <v>147.11281</v>
      </c>
    </row>
    <row r="46" spans="1:47" x14ac:dyDescent="0.25">
      <c r="A46" s="6"/>
      <c r="B46" s="59">
        <v>79</v>
      </c>
      <c r="C46" s="73"/>
      <c r="D46" s="73"/>
      <c r="E46" s="61" t="s">
        <v>183</v>
      </c>
      <c r="F46" s="62" t="s">
        <v>46</v>
      </c>
      <c r="G46" s="62">
        <v>36752</v>
      </c>
      <c r="H46" s="63" t="s">
        <v>184</v>
      </c>
      <c r="I46" s="63" t="s">
        <v>185</v>
      </c>
      <c r="J46" s="62">
        <v>92832</v>
      </c>
      <c r="K46" s="46"/>
      <c r="L46" s="65">
        <v>1.06</v>
      </c>
      <c r="M46" s="65">
        <v>0.99</v>
      </c>
      <c r="N46" s="74">
        <v>0.93</v>
      </c>
      <c r="O46" s="78">
        <v>0.93</v>
      </c>
      <c r="P46" s="65">
        <v>0.94</v>
      </c>
      <c r="Q46" s="65">
        <v>0.88</v>
      </c>
      <c r="R46" s="46"/>
      <c r="S46" s="69">
        <v>0.60709999999999997</v>
      </c>
      <c r="T46" s="69">
        <v>0.19989999999999999</v>
      </c>
      <c r="U46" s="69">
        <v>0.90859999999999996</v>
      </c>
      <c r="V46" s="69">
        <v>0.17680000000000001</v>
      </c>
      <c r="W46" s="69">
        <v>0.96950000000000003</v>
      </c>
      <c r="X46" s="69">
        <v>0.27950000000000003</v>
      </c>
      <c r="Y46" s="69">
        <v>0.55489999999999995</v>
      </c>
      <c r="Z46" s="69">
        <v>0.22489999999999999</v>
      </c>
      <c r="AA46" s="69">
        <v>0.7944</v>
      </c>
      <c r="AB46" s="69">
        <v>0.4511</v>
      </c>
      <c r="AC46" s="70">
        <v>0.10639999999999999</v>
      </c>
      <c r="AD46" s="70">
        <v>5.2499999999999998E-2</v>
      </c>
      <c r="AE46" s="71"/>
      <c r="AF46" s="72">
        <v>1.0190999999999999</v>
      </c>
      <c r="AG46" s="72">
        <v>1.0771999999999999</v>
      </c>
      <c r="AH46" s="72">
        <v>1.004</v>
      </c>
      <c r="AI46" s="72">
        <v>0.94850000000000001</v>
      </c>
      <c r="AJ46" s="46"/>
      <c r="AK46" s="62">
        <v>100</v>
      </c>
      <c r="AL46" s="62">
        <v>100</v>
      </c>
      <c r="AM46" s="62">
        <v>100</v>
      </c>
      <c r="AN46" s="62">
        <v>100</v>
      </c>
      <c r="AO46" s="46"/>
      <c r="AP46" s="62" t="s">
        <v>38</v>
      </c>
      <c r="AQ46" s="62" t="s">
        <v>178</v>
      </c>
      <c r="AR46" s="62">
        <v>100001734</v>
      </c>
      <c r="AS46" s="62" t="s">
        <v>186</v>
      </c>
      <c r="AT46" s="62">
        <v>2612.6</v>
      </c>
      <c r="AU46" s="62">
        <v>187.10881000000001</v>
      </c>
    </row>
    <row r="47" spans="1:47" x14ac:dyDescent="0.25">
      <c r="A47" s="6"/>
      <c r="B47" s="59">
        <v>81</v>
      </c>
      <c r="C47" s="73"/>
      <c r="D47" s="73"/>
      <c r="E47" s="61" t="s">
        <v>187</v>
      </c>
      <c r="F47" s="62" t="s">
        <v>41</v>
      </c>
      <c r="G47" s="62">
        <v>1498</v>
      </c>
      <c r="H47" s="63" t="s">
        <v>188</v>
      </c>
      <c r="I47" s="63" t="s">
        <v>189</v>
      </c>
      <c r="J47" s="62">
        <v>440120</v>
      </c>
      <c r="K47" s="46"/>
      <c r="L47" s="65">
        <v>1.02</v>
      </c>
      <c r="M47" s="65">
        <v>1.08</v>
      </c>
      <c r="N47" s="74">
        <v>0.83</v>
      </c>
      <c r="O47" s="78">
        <v>1.07</v>
      </c>
      <c r="P47" s="68">
        <v>0.77</v>
      </c>
      <c r="Q47" s="68">
        <v>0.82</v>
      </c>
      <c r="R47" s="46"/>
      <c r="S47" s="69">
        <v>0.70309999999999995</v>
      </c>
      <c r="T47" s="69">
        <v>0.2233</v>
      </c>
      <c r="U47" s="69">
        <v>0.55840000000000001</v>
      </c>
      <c r="V47" s="69">
        <v>0.1203</v>
      </c>
      <c r="W47" s="69">
        <v>0.65869999999999995</v>
      </c>
      <c r="X47" s="69">
        <v>0.20760000000000001</v>
      </c>
      <c r="Y47" s="69">
        <v>0.52210000000000001</v>
      </c>
      <c r="Z47" s="69">
        <v>0.21529999999999999</v>
      </c>
      <c r="AA47" s="69">
        <v>3.78E-2</v>
      </c>
      <c r="AB47" s="69">
        <v>0.1108</v>
      </c>
      <c r="AC47" s="70">
        <v>1.7600000000000001E-2</v>
      </c>
      <c r="AD47" s="70">
        <v>1.4500000000000001E-2</v>
      </c>
      <c r="AE47" s="71"/>
      <c r="AF47" s="72">
        <v>1.0335000000000001</v>
      </c>
      <c r="AG47" s="72">
        <v>1.0490999999999999</v>
      </c>
      <c r="AH47" s="72">
        <v>1.1197999999999999</v>
      </c>
      <c r="AI47" s="72">
        <v>0.86270000000000002</v>
      </c>
      <c r="AJ47" s="46"/>
      <c r="AK47" s="62">
        <v>100</v>
      </c>
      <c r="AL47" s="62">
        <v>100</v>
      </c>
      <c r="AM47" s="62">
        <v>100</v>
      </c>
      <c r="AN47" s="62">
        <v>100</v>
      </c>
      <c r="AO47" s="46"/>
      <c r="AP47" s="62" t="s">
        <v>38</v>
      </c>
      <c r="AQ47" s="62" t="s">
        <v>178</v>
      </c>
      <c r="AR47" s="62">
        <v>189</v>
      </c>
      <c r="AS47" s="62" t="s">
        <v>190</v>
      </c>
      <c r="AT47" s="62">
        <v>2825</v>
      </c>
      <c r="AU47" s="62">
        <v>189.15976000000001</v>
      </c>
    </row>
    <row r="48" spans="1:47" x14ac:dyDescent="0.25">
      <c r="A48" s="6"/>
      <c r="B48" s="59">
        <v>82</v>
      </c>
      <c r="C48" s="73"/>
      <c r="D48" s="73"/>
      <c r="E48" s="61" t="s">
        <v>191</v>
      </c>
      <c r="F48" s="62" t="s">
        <v>41</v>
      </c>
      <c r="G48" s="62">
        <v>15685</v>
      </c>
      <c r="H48" s="63" t="s">
        <v>192</v>
      </c>
      <c r="I48" s="63" t="s">
        <v>193</v>
      </c>
      <c r="J48" s="62">
        <v>1029</v>
      </c>
      <c r="K48" s="46"/>
      <c r="L48" s="65">
        <v>0.71</v>
      </c>
      <c r="M48" s="65">
        <v>0.64</v>
      </c>
      <c r="N48" s="74">
        <v>0.62</v>
      </c>
      <c r="O48" s="78">
        <v>0.9</v>
      </c>
      <c r="P48" s="65">
        <v>0.98</v>
      </c>
      <c r="Q48" s="65">
        <v>0.88</v>
      </c>
      <c r="R48" s="46"/>
      <c r="S48" s="69">
        <v>0.21909999999999999</v>
      </c>
      <c r="T48" s="69">
        <v>9.5399999999999999E-2</v>
      </c>
      <c r="U48" s="69">
        <v>0.1178</v>
      </c>
      <c r="V48" s="69">
        <v>3.4599999999999999E-2</v>
      </c>
      <c r="W48" s="69">
        <v>0.1028</v>
      </c>
      <c r="X48" s="69">
        <v>4.7100000000000003E-2</v>
      </c>
      <c r="Y48" s="69">
        <v>0.32040000000000002</v>
      </c>
      <c r="Z48" s="69">
        <v>0.1565</v>
      </c>
      <c r="AA48" s="69">
        <v>0.79900000000000004</v>
      </c>
      <c r="AB48" s="69">
        <v>0.4521</v>
      </c>
      <c r="AC48" s="70">
        <v>0.2203</v>
      </c>
      <c r="AD48" s="70">
        <v>8.4599999999999995E-2</v>
      </c>
      <c r="AE48" s="71"/>
      <c r="AF48" s="72">
        <v>1.4205000000000001</v>
      </c>
      <c r="AG48" s="72">
        <v>1.0104</v>
      </c>
      <c r="AH48" s="72">
        <v>0.90710000000000002</v>
      </c>
      <c r="AI48" s="72">
        <v>0.88449999999999995</v>
      </c>
      <c r="AJ48" s="46"/>
      <c r="AK48" s="62">
        <v>100</v>
      </c>
      <c r="AL48" s="62">
        <v>100</v>
      </c>
      <c r="AM48" s="62">
        <v>100</v>
      </c>
      <c r="AN48" s="62">
        <v>100</v>
      </c>
      <c r="AO48" s="46"/>
      <c r="AP48" s="62" t="s">
        <v>38</v>
      </c>
      <c r="AQ48" s="62" t="s">
        <v>178</v>
      </c>
      <c r="AR48" s="62">
        <v>100000054</v>
      </c>
      <c r="AS48" s="62" t="s">
        <v>194</v>
      </c>
      <c r="AT48" s="62">
        <v>2790</v>
      </c>
      <c r="AU48" s="62">
        <v>163.10772</v>
      </c>
    </row>
    <row r="49" spans="1:47" x14ac:dyDescent="0.25">
      <c r="A49" s="6"/>
      <c r="B49" s="59">
        <v>84</v>
      </c>
      <c r="C49" s="73"/>
      <c r="D49" s="73"/>
      <c r="E49" s="61" t="s">
        <v>195</v>
      </c>
      <c r="F49" s="62" t="s">
        <v>41</v>
      </c>
      <c r="G49" s="62">
        <v>6146</v>
      </c>
      <c r="H49" s="63" t="s">
        <v>196</v>
      </c>
      <c r="I49" s="63" t="s">
        <v>197</v>
      </c>
      <c r="J49" s="62">
        <v>469</v>
      </c>
      <c r="K49" s="46"/>
      <c r="L49" s="68">
        <v>0.53</v>
      </c>
      <c r="M49" s="65">
        <v>0.81</v>
      </c>
      <c r="N49" s="83">
        <v>0.72</v>
      </c>
      <c r="O49" s="87">
        <v>1.53</v>
      </c>
      <c r="P49" s="65">
        <v>0.89</v>
      </c>
      <c r="Q49" s="79">
        <v>1.37</v>
      </c>
      <c r="R49" s="46"/>
      <c r="S49" s="69">
        <v>8.9999999999999998E-4</v>
      </c>
      <c r="T49" s="69">
        <v>6.1000000000000004E-3</v>
      </c>
      <c r="U49" s="69">
        <v>0.13700000000000001</v>
      </c>
      <c r="V49" s="69">
        <v>3.8399999999999997E-2</v>
      </c>
      <c r="W49" s="69">
        <v>3.27E-2</v>
      </c>
      <c r="X49" s="69">
        <v>1.9800000000000002E-2</v>
      </c>
      <c r="Y49" s="69">
        <v>2.3800000000000002E-2</v>
      </c>
      <c r="Z49" s="69">
        <v>2.5700000000000001E-2</v>
      </c>
      <c r="AA49" s="69">
        <v>0.47389999999999999</v>
      </c>
      <c r="AB49" s="69">
        <v>0.35089999999999999</v>
      </c>
      <c r="AC49" s="70">
        <v>5.1700000000000003E-2</v>
      </c>
      <c r="AD49" s="70">
        <v>3.1800000000000002E-2</v>
      </c>
      <c r="AE49" s="71"/>
      <c r="AF49" s="72">
        <v>1.3472999999999999</v>
      </c>
      <c r="AG49" s="72">
        <v>0.71260000000000001</v>
      </c>
      <c r="AH49" s="72">
        <v>1.0932999999999999</v>
      </c>
      <c r="AI49" s="72">
        <v>0.97360000000000002</v>
      </c>
      <c r="AJ49" s="46"/>
      <c r="AK49" s="62">
        <v>100</v>
      </c>
      <c r="AL49" s="62">
        <v>100</v>
      </c>
      <c r="AM49" s="62">
        <v>100</v>
      </c>
      <c r="AN49" s="62">
        <v>100</v>
      </c>
      <c r="AO49" s="46"/>
      <c r="AP49" s="62" t="s">
        <v>38</v>
      </c>
      <c r="AQ49" s="62" t="s">
        <v>178</v>
      </c>
      <c r="AR49" s="62">
        <v>381</v>
      </c>
      <c r="AS49" s="62" t="s">
        <v>198</v>
      </c>
      <c r="AT49" s="62">
        <v>1912</v>
      </c>
      <c r="AU49" s="62">
        <v>162.07608999999999</v>
      </c>
    </row>
    <row r="50" spans="1:47" x14ac:dyDescent="0.25">
      <c r="A50" s="6"/>
      <c r="B50" s="59">
        <v>86</v>
      </c>
      <c r="C50" s="73"/>
      <c r="D50" s="73"/>
      <c r="E50" s="61" t="s">
        <v>199</v>
      </c>
      <c r="F50" s="62" t="s">
        <v>46</v>
      </c>
      <c r="G50" s="62">
        <v>38347</v>
      </c>
      <c r="H50" s="63" t="s">
        <v>200</v>
      </c>
      <c r="I50" s="63" t="s">
        <v>201</v>
      </c>
      <c r="J50" s="62">
        <v>71</v>
      </c>
      <c r="K50" s="46"/>
      <c r="L50" s="65">
        <v>0.67</v>
      </c>
      <c r="M50" s="79">
        <v>1.68</v>
      </c>
      <c r="N50" s="85">
        <v>1.47</v>
      </c>
      <c r="O50" s="87">
        <v>2.5099999999999998</v>
      </c>
      <c r="P50" s="65">
        <v>0.87</v>
      </c>
      <c r="Q50" s="64">
        <v>2.2000000000000002</v>
      </c>
      <c r="R50" s="46"/>
      <c r="S50" s="69">
        <v>0.10580000000000001</v>
      </c>
      <c r="T50" s="69">
        <v>5.6800000000000003E-2</v>
      </c>
      <c r="U50" s="69">
        <v>9.8500000000000004E-2</v>
      </c>
      <c r="V50" s="69">
        <v>3.0200000000000001E-2</v>
      </c>
      <c r="W50" s="69">
        <v>6.0699999999999997E-2</v>
      </c>
      <c r="X50" s="69">
        <v>3.09E-2</v>
      </c>
      <c r="Y50" s="69">
        <v>1.41E-2</v>
      </c>
      <c r="Z50" s="69">
        <v>1.7600000000000001E-2</v>
      </c>
      <c r="AA50" s="69">
        <v>0.72840000000000005</v>
      </c>
      <c r="AB50" s="69">
        <v>0.43490000000000001</v>
      </c>
      <c r="AC50" s="70">
        <v>1.24E-2</v>
      </c>
      <c r="AD50" s="70">
        <v>1.0999999999999999E-2</v>
      </c>
      <c r="AE50" s="71"/>
      <c r="AF50" s="72">
        <v>0.82279999999999998</v>
      </c>
      <c r="AG50" s="72">
        <v>0.55110000000000003</v>
      </c>
      <c r="AH50" s="72">
        <v>1.3854</v>
      </c>
      <c r="AI50" s="72">
        <v>1.2110000000000001</v>
      </c>
      <c r="AJ50" s="46"/>
      <c r="AK50" s="62">
        <v>100</v>
      </c>
      <c r="AL50" s="62">
        <v>100</v>
      </c>
      <c r="AM50" s="62">
        <v>100</v>
      </c>
      <c r="AN50" s="62">
        <v>100</v>
      </c>
      <c r="AO50" s="46"/>
      <c r="AP50" s="62" t="s">
        <v>38</v>
      </c>
      <c r="AQ50" s="62" t="s">
        <v>178</v>
      </c>
      <c r="AR50" s="62">
        <v>92</v>
      </c>
      <c r="AS50" s="62" t="s">
        <v>202</v>
      </c>
      <c r="AT50" s="62">
        <v>2633.1</v>
      </c>
      <c r="AU50" s="62">
        <v>159.0299</v>
      </c>
    </row>
    <row r="51" spans="1:47" x14ac:dyDescent="0.25">
      <c r="A51" s="6"/>
      <c r="B51" s="59">
        <v>87</v>
      </c>
      <c r="C51" s="73"/>
      <c r="D51" s="73"/>
      <c r="E51" s="61" t="s">
        <v>203</v>
      </c>
      <c r="F51" s="62" t="s">
        <v>46</v>
      </c>
      <c r="G51" s="62">
        <v>396</v>
      </c>
      <c r="H51" s="63" t="s">
        <v>204</v>
      </c>
      <c r="I51" s="63" t="s">
        <v>205</v>
      </c>
      <c r="J51" s="62">
        <v>743</v>
      </c>
      <c r="K51" s="46"/>
      <c r="L51" s="64">
        <v>3.34</v>
      </c>
      <c r="M51" s="64">
        <v>4.72</v>
      </c>
      <c r="N51" s="77">
        <v>6.02</v>
      </c>
      <c r="O51" s="78">
        <v>1.41</v>
      </c>
      <c r="P51" s="65">
        <v>1.28</v>
      </c>
      <c r="Q51" s="79">
        <v>1.8</v>
      </c>
      <c r="R51" s="46"/>
      <c r="S51" s="69">
        <v>1.83E-2</v>
      </c>
      <c r="T51" s="69">
        <v>2.0400000000000001E-2</v>
      </c>
      <c r="U51" s="69">
        <v>8.9999999999999998E-4</v>
      </c>
      <c r="V51" s="69">
        <v>1.1000000000000001E-3</v>
      </c>
      <c r="W51" s="69">
        <v>2.9999999999999997E-4</v>
      </c>
      <c r="X51" s="69">
        <v>8.9999999999999998E-4</v>
      </c>
      <c r="Y51" s="69">
        <v>0.25790000000000002</v>
      </c>
      <c r="Z51" s="69">
        <v>0.1318</v>
      </c>
      <c r="AA51" s="69">
        <v>0.27060000000000001</v>
      </c>
      <c r="AB51" s="69">
        <v>0.2747</v>
      </c>
      <c r="AC51" s="70">
        <v>8.2299999999999998E-2</v>
      </c>
      <c r="AD51" s="70">
        <v>4.4299999999999999E-2</v>
      </c>
      <c r="AE51" s="71"/>
      <c r="AF51" s="72">
        <v>0.26640000000000003</v>
      </c>
      <c r="AG51" s="72">
        <v>0.89029999999999998</v>
      </c>
      <c r="AH51" s="72">
        <v>1.2576000000000001</v>
      </c>
      <c r="AI51" s="72">
        <v>1.6034999999999999</v>
      </c>
      <c r="AJ51" s="46"/>
      <c r="AK51" s="62">
        <v>100</v>
      </c>
      <c r="AL51" s="62">
        <v>100</v>
      </c>
      <c r="AM51" s="62">
        <v>100</v>
      </c>
      <c r="AN51" s="62">
        <v>100</v>
      </c>
      <c r="AO51" s="46"/>
      <c r="AP51" s="62" t="s">
        <v>38</v>
      </c>
      <c r="AQ51" s="62" t="s">
        <v>178</v>
      </c>
      <c r="AR51" s="62">
        <v>339</v>
      </c>
      <c r="AS51" s="62" t="s">
        <v>206</v>
      </c>
      <c r="AT51" s="62">
        <v>2900</v>
      </c>
      <c r="AU51" s="62">
        <v>131.03497999999999</v>
      </c>
    </row>
    <row r="52" spans="1:47" x14ac:dyDescent="0.25">
      <c r="A52" s="6"/>
      <c r="B52" s="59">
        <v>88</v>
      </c>
      <c r="C52" s="73"/>
      <c r="D52" s="73"/>
      <c r="E52" s="61" t="s">
        <v>207</v>
      </c>
      <c r="F52" s="62" t="s">
        <v>41</v>
      </c>
      <c r="G52" s="62">
        <v>44664</v>
      </c>
      <c r="H52" s="62"/>
      <c r="I52" s="63" t="s">
        <v>208</v>
      </c>
      <c r="J52" s="62">
        <v>71464488</v>
      </c>
      <c r="K52" s="46"/>
      <c r="L52" s="65">
        <v>1.1499999999999999</v>
      </c>
      <c r="M52" s="65">
        <v>1.34</v>
      </c>
      <c r="N52" s="74">
        <v>1.08</v>
      </c>
      <c r="O52" s="78">
        <v>1.1599999999999999</v>
      </c>
      <c r="P52" s="68">
        <v>0.8</v>
      </c>
      <c r="Q52" s="65">
        <v>0.93</v>
      </c>
      <c r="R52" s="46"/>
      <c r="S52" s="69">
        <v>0.4173</v>
      </c>
      <c r="T52" s="69">
        <v>0.15260000000000001</v>
      </c>
      <c r="U52" s="69">
        <v>0.10299999999999999</v>
      </c>
      <c r="V52" s="69">
        <v>3.1399999999999997E-2</v>
      </c>
      <c r="W52" s="69">
        <v>0.58220000000000005</v>
      </c>
      <c r="X52" s="69">
        <v>0.1875</v>
      </c>
      <c r="Y52" s="69">
        <v>0.23080000000000001</v>
      </c>
      <c r="Z52" s="69">
        <v>0.12330000000000001</v>
      </c>
      <c r="AA52" s="69">
        <v>4.7300000000000002E-2</v>
      </c>
      <c r="AB52" s="69">
        <v>0.1211</v>
      </c>
      <c r="AC52" s="70">
        <v>0.65949999999999998</v>
      </c>
      <c r="AD52" s="70">
        <v>0.19009999999999999</v>
      </c>
      <c r="AE52" s="71"/>
      <c r="AF52" s="72">
        <v>0.86060000000000003</v>
      </c>
      <c r="AG52" s="72">
        <v>0.99209999999999998</v>
      </c>
      <c r="AH52" s="72">
        <v>1.1508</v>
      </c>
      <c r="AI52" s="72">
        <v>0.9254</v>
      </c>
      <c r="AJ52" s="46"/>
      <c r="AK52" s="62">
        <v>100</v>
      </c>
      <c r="AL52" s="62">
        <v>100</v>
      </c>
      <c r="AM52" s="62">
        <v>100</v>
      </c>
      <c r="AN52" s="62">
        <v>100</v>
      </c>
      <c r="AO52" s="46"/>
      <c r="AP52" s="62" t="s">
        <v>38</v>
      </c>
      <c r="AQ52" s="62" t="s">
        <v>178</v>
      </c>
      <c r="AR52" s="62">
        <v>100001593</v>
      </c>
      <c r="AS52" s="62" t="s">
        <v>209</v>
      </c>
      <c r="AT52" s="62">
        <v>2393</v>
      </c>
      <c r="AU52" s="62">
        <v>276.14416999999997</v>
      </c>
    </row>
    <row r="53" spans="1:47" x14ac:dyDescent="0.25">
      <c r="A53" s="6"/>
      <c r="B53" s="59">
        <v>95</v>
      </c>
      <c r="C53" s="73"/>
      <c r="D53" s="73"/>
      <c r="E53" s="61" t="s">
        <v>210</v>
      </c>
      <c r="F53" s="62" t="s">
        <v>41</v>
      </c>
      <c r="G53" s="62">
        <v>1444</v>
      </c>
      <c r="H53" s="63" t="s">
        <v>211</v>
      </c>
      <c r="I53" s="63" t="s">
        <v>212</v>
      </c>
      <c r="J53" s="62">
        <v>849</v>
      </c>
      <c r="K53" s="46"/>
      <c r="L53" s="64">
        <v>1.48</v>
      </c>
      <c r="M53" s="76">
        <v>0.76</v>
      </c>
      <c r="N53" s="83">
        <v>0.56000000000000005</v>
      </c>
      <c r="O53" s="80">
        <v>0.52</v>
      </c>
      <c r="P53" s="68">
        <v>0.73</v>
      </c>
      <c r="Q53" s="68">
        <v>0.38</v>
      </c>
      <c r="R53" s="46"/>
      <c r="S53" s="69">
        <v>1.44E-2</v>
      </c>
      <c r="T53" s="69">
        <v>1.78E-2</v>
      </c>
      <c r="U53" s="69">
        <v>5.6399999999999999E-2</v>
      </c>
      <c r="V53" s="69">
        <v>1.9599999999999999E-2</v>
      </c>
      <c r="W53" s="69">
        <v>6.3E-3</v>
      </c>
      <c r="X53" s="69">
        <v>6.3E-3</v>
      </c>
      <c r="Y53" s="69">
        <v>2.0000000000000001E-4</v>
      </c>
      <c r="Z53" s="69">
        <v>8.0000000000000004E-4</v>
      </c>
      <c r="AA53" s="69">
        <v>4.9099999999999998E-2</v>
      </c>
      <c r="AB53" s="69">
        <v>0.1212</v>
      </c>
      <c r="AC53" s="70">
        <v>1.5E-3</v>
      </c>
      <c r="AD53" s="70">
        <v>2.5000000000000001E-3</v>
      </c>
      <c r="AE53" s="71"/>
      <c r="AF53" s="72">
        <v>1.1540999999999999</v>
      </c>
      <c r="AG53" s="72">
        <v>1.7064999999999999</v>
      </c>
      <c r="AH53" s="72">
        <v>0.88180000000000003</v>
      </c>
      <c r="AI53" s="72">
        <v>0.6411</v>
      </c>
      <c r="AJ53" s="46"/>
      <c r="AK53" s="62">
        <v>100</v>
      </c>
      <c r="AL53" s="62">
        <v>100</v>
      </c>
      <c r="AM53" s="62">
        <v>100</v>
      </c>
      <c r="AN53" s="62">
        <v>100</v>
      </c>
      <c r="AO53" s="46"/>
      <c r="AP53" s="62" t="s">
        <v>38</v>
      </c>
      <c r="AQ53" s="62" t="s">
        <v>178</v>
      </c>
      <c r="AR53" s="62">
        <v>1025</v>
      </c>
      <c r="AS53" s="62" t="s">
        <v>213</v>
      </c>
      <c r="AT53" s="62">
        <v>2200</v>
      </c>
      <c r="AU53" s="62">
        <v>130.08626000000001</v>
      </c>
    </row>
    <row r="54" spans="1:47" x14ac:dyDescent="0.25">
      <c r="A54" s="6"/>
      <c r="B54" s="59">
        <v>102</v>
      </c>
      <c r="C54" s="73"/>
      <c r="D54" s="73"/>
      <c r="E54" s="61" t="s">
        <v>214</v>
      </c>
      <c r="F54" s="62" t="s">
        <v>73</v>
      </c>
      <c r="G54" s="62">
        <v>48455</v>
      </c>
      <c r="H54" s="62"/>
      <c r="I54" s="62"/>
      <c r="J54" s="62">
        <v>91827</v>
      </c>
      <c r="K54" s="46"/>
      <c r="L54" s="64">
        <v>1.63</v>
      </c>
      <c r="M54" s="65">
        <v>1.36</v>
      </c>
      <c r="N54" s="74">
        <v>0.96</v>
      </c>
      <c r="O54" s="78">
        <v>0.84</v>
      </c>
      <c r="P54" s="68">
        <v>0.71</v>
      </c>
      <c r="Q54" s="68">
        <v>0.59</v>
      </c>
      <c r="R54" s="46"/>
      <c r="S54" s="69">
        <v>2.9700000000000001E-2</v>
      </c>
      <c r="T54" s="69">
        <v>2.4500000000000001E-2</v>
      </c>
      <c r="U54" s="69">
        <v>0.1075</v>
      </c>
      <c r="V54" s="69">
        <v>3.2199999999999999E-2</v>
      </c>
      <c r="W54" s="69">
        <v>0.9284</v>
      </c>
      <c r="X54" s="69">
        <v>0.27</v>
      </c>
      <c r="Y54" s="69">
        <v>0.12820000000000001</v>
      </c>
      <c r="Z54" s="69">
        <v>8.0299999999999996E-2</v>
      </c>
      <c r="AA54" s="69">
        <v>1.9900000000000001E-2</v>
      </c>
      <c r="AB54" s="69">
        <v>8.3500000000000005E-2</v>
      </c>
      <c r="AC54" s="70">
        <v>1.1999999999999999E-3</v>
      </c>
      <c r="AD54" s="70">
        <v>2.0999999999999999E-3</v>
      </c>
      <c r="AE54" s="71"/>
      <c r="AF54" s="72">
        <v>0.83150000000000002</v>
      </c>
      <c r="AG54" s="72">
        <v>1.3525</v>
      </c>
      <c r="AH54" s="72">
        <v>1.1294</v>
      </c>
      <c r="AI54" s="72">
        <v>0.79830000000000001</v>
      </c>
      <c r="AJ54" s="46"/>
      <c r="AK54" s="62">
        <v>100</v>
      </c>
      <c r="AL54" s="62">
        <v>100</v>
      </c>
      <c r="AM54" s="62">
        <v>100</v>
      </c>
      <c r="AN54" s="62">
        <v>100</v>
      </c>
      <c r="AO54" s="46"/>
      <c r="AP54" s="62" t="s">
        <v>38</v>
      </c>
      <c r="AQ54" s="62" t="s">
        <v>178</v>
      </c>
      <c r="AR54" s="62">
        <v>100006124</v>
      </c>
      <c r="AS54" s="62" t="s">
        <v>215</v>
      </c>
      <c r="AT54" s="62">
        <v>1604</v>
      </c>
      <c r="AU54" s="62">
        <v>229.11938000000001</v>
      </c>
    </row>
    <row r="55" spans="1:47" x14ac:dyDescent="0.25">
      <c r="A55" s="6"/>
      <c r="B55" s="59">
        <v>104</v>
      </c>
      <c r="C55" s="73"/>
      <c r="D55" s="81"/>
      <c r="E55" s="61" t="s">
        <v>216</v>
      </c>
      <c r="F55" s="62" t="s">
        <v>41</v>
      </c>
      <c r="G55" s="62">
        <v>43231</v>
      </c>
      <c r="H55" s="62"/>
      <c r="I55" s="62"/>
      <c r="J55" s="62">
        <v>3014237</v>
      </c>
      <c r="K55" s="46"/>
      <c r="L55" s="65">
        <v>1.53</v>
      </c>
      <c r="M55" s="64">
        <v>3.92</v>
      </c>
      <c r="N55" s="77">
        <v>3.52</v>
      </c>
      <c r="O55" s="87">
        <v>2.56</v>
      </c>
      <c r="P55" s="65">
        <v>0.9</v>
      </c>
      <c r="Q55" s="64">
        <v>2.2999999999999998</v>
      </c>
      <c r="R55" s="46"/>
      <c r="S55" s="69">
        <v>0.15640000000000001</v>
      </c>
      <c r="T55" s="69">
        <v>7.4099999999999999E-2</v>
      </c>
      <c r="U55" s="69">
        <v>1.03E-2</v>
      </c>
      <c r="V55" s="69">
        <v>5.7999999999999996E-3</v>
      </c>
      <c r="W55" s="69">
        <v>1.38E-2</v>
      </c>
      <c r="X55" s="69">
        <v>1.03E-2</v>
      </c>
      <c r="Y55" s="69">
        <v>5.9999999999999995E-4</v>
      </c>
      <c r="Z55" s="69">
        <v>1.6999999999999999E-3</v>
      </c>
      <c r="AA55" s="69">
        <v>0.436</v>
      </c>
      <c r="AB55" s="69">
        <v>0.33579999999999999</v>
      </c>
      <c r="AC55" s="70">
        <v>4.0000000000000002E-4</v>
      </c>
      <c r="AD55" s="70">
        <v>1.1999999999999999E-3</v>
      </c>
      <c r="AE55" s="71"/>
      <c r="AF55" s="72">
        <v>0.43990000000000001</v>
      </c>
      <c r="AG55" s="72">
        <v>0.67469999999999997</v>
      </c>
      <c r="AH55" s="72">
        <v>1.726</v>
      </c>
      <c r="AI55" s="72">
        <v>1.5491999999999999</v>
      </c>
      <c r="AJ55" s="46"/>
      <c r="AK55" s="62">
        <v>100</v>
      </c>
      <c r="AL55" s="62">
        <v>100</v>
      </c>
      <c r="AM55" s="62">
        <v>100</v>
      </c>
      <c r="AN55" s="62">
        <v>100</v>
      </c>
      <c r="AO55" s="46"/>
      <c r="AP55" s="62" t="s">
        <v>38</v>
      </c>
      <c r="AQ55" s="62" t="s">
        <v>178</v>
      </c>
      <c r="AR55" s="62">
        <v>100004499</v>
      </c>
      <c r="AS55" s="62" t="s">
        <v>217</v>
      </c>
      <c r="AT55" s="62">
        <v>1432</v>
      </c>
      <c r="AU55" s="62">
        <v>144.06551999999999</v>
      </c>
    </row>
    <row r="56" spans="1:47" x14ac:dyDescent="0.25">
      <c r="A56" s="6"/>
      <c r="B56" s="59">
        <v>105</v>
      </c>
      <c r="C56" s="73"/>
      <c r="D56" s="82" t="s">
        <v>218</v>
      </c>
      <c r="E56" s="61" t="s">
        <v>219</v>
      </c>
      <c r="F56" s="62" t="s">
        <v>41</v>
      </c>
      <c r="G56" s="62">
        <v>64</v>
      </c>
      <c r="H56" s="63" t="s">
        <v>220</v>
      </c>
      <c r="I56" s="63" t="s">
        <v>221</v>
      </c>
      <c r="J56" s="62">
        <v>6140</v>
      </c>
      <c r="K56" s="46"/>
      <c r="L56" s="64">
        <v>1.68</v>
      </c>
      <c r="M56" s="64">
        <v>1.76</v>
      </c>
      <c r="N56" s="77">
        <v>1.84</v>
      </c>
      <c r="O56" s="78">
        <v>1.04</v>
      </c>
      <c r="P56" s="65">
        <v>1.05</v>
      </c>
      <c r="Q56" s="65">
        <v>1.1000000000000001</v>
      </c>
      <c r="R56" s="46"/>
      <c r="S56" s="69">
        <v>0.01</v>
      </c>
      <c r="T56" s="69">
        <v>1.6E-2</v>
      </c>
      <c r="U56" s="69">
        <v>1.18E-2</v>
      </c>
      <c r="V56" s="69">
        <v>6.3E-3</v>
      </c>
      <c r="W56" s="69">
        <v>9.5999999999999992E-3</v>
      </c>
      <c r="X56" s="69">
        <v>8.0000000000000002E-3</v>
      </c>
      <c r="Y56" s="69">
        <v>0.4723</v>
      </c>
      <c r="Z56" s="69">
        <v>0.20130000000000001</v>
      </c>
      <c r="AA56" s="69">
        <v>0.1416</v>
      </c>
      <c r="AB56" s="69">
        <v>0.19339999999999999</v>
      </c>
      <c r="AC56" s="70">
        <v>0.18559999999999999</v>
      </c>
      <c r="AD56" s="70">
        <v>7.6399999999999996E-2</v>
      </c>
      <c r="AE56" s="71"/>
      <c r="AF56" s="72">
        <v>0.57979999999999998</v>
      </c>
      <c r="AG56" s="72">
        <v>0.97570000000000001</v>
      </c>
      <c r="AH56" s="72">
        <v>1.0192000000000001</v>
      </c>
      <c r="AI56" s="72">
        <v>1.0692999999999999</v>
      </c>
      <c r="AJ56" s="46"/>
      <c r="AK56" s="62">
        <v>100</v>
      </c>
      <c r="AL56" s="62">
        <v>100</v>
      </c>
      <c r="AM56" s="62">
        <v>100</v>
      </c>
      <c r="AN56" s="62">
        <v>100</v>
      </c>
      <c r="AO56" s="46"/>
      <c r="AP56" s="62" t="s">
        <v>38</v>
      </c>
      <c r="AQ56" s="62" t="s">
        <v>218</v>
      </c>
      <c r="AR56" s="62">
        <v>460</v>
      </c>
      <c r="AS56" s="62" t="s">
        <v>222</v>
      </c>
      <c r="AT56" s="62">
        <v>2878</v>
      </c>
      <c r="AU56" s="62">
        <v>166.08626000000001</v>
      </c>
    </row>
    <row r="57" spans="1:47" x14ac:dyDescent="0.25">
      <c r="A57" s="6"/>
      <c r="B57" s="59">
        <v>106</v>
      </c>
      <c r="C57" s="73"/>
      <c r="D57" s="73"/>
      <c r="E57" s="61" t="s">
        <v>223</v>
      </c>
      <c r="F57" s="62" t="s">
        <v>73</v>
      </c>
      <c r="G57" s="62">
        <v>33950</v>
      </c>
      <c r="H57" s="63" t="s">
        <v>224</v>
      </c>
      <c r="I57" s="63" t="s">
        <v>225</v>
      </c>
      <c r="J57" s="62">
        <v>74839</v>
      </c>
      <c r="K57" s="46"/>
      <c r="L57" s="79">
        <v>1.89</v>
      </c>
      <c r="M57" s="79">
        <v>1.85</v>
      </c>
      <c r="N57" s="85">
        <v>1.87</v>
      </c>
      <c r="O57" s="78">
        <v>0.98</v>
      </c>
      <c r="P57" s="65">
        <v>1.01</v>
      </c>
      <c r="Q57" s="65">
        <v>0.99</v>
      </c>
      <c r="R57" s="46"/>
      <c r="S57" s="69">
        <v>7.1099999999999997E-2</v>
      </c>
      <c r="T57" s="69">
        <v>4.2999999999999997E-2</v>
      </c>
      <c r="U57" s="69">
        <v>7.5399999999999995E-2</v>
      </c>
      <c r="V57" s="69">
        <v>2.4400000000000002E-2</v>
      </c>
      <c r="W57" s="69">
        <v>7.2400000000000006E-2</v>
      </c>
      <c r="X57" s="69">
        <v>3.61E-2</v>
      </c>
      <c r="Y57" s="69">
        <v>0.93430000000000002</v>
      </c>
      <c r="Z57" s="69">
        <v>0.31990000000000002</v>
      </c>
      <c r="AA57" s="69">
        <v>0.84719999999999995</v>
      </c>
      <c r="AB57" s="69">
        <v>0.47120000000000001</v>
      </c>
      <c r="AC57" s="70">
        <v>0.93479999999999996</v>
      </c>
      <c r="AD57" s="70">
        <v>0.24540000000000001</v>
      </c>
      <c r="AE57" s="71"/>
      <c r="AF57" s="72">
        <v>0.56930000000000003</v>
      </c>
      <c r="AG57" s="72">
        <v>1.0760000000000001</v>
      </c>
      <c r="AH57" s="72">
        <v>1.0544</v>
      </c>
      <c r="AI57" s="72">
        <v>1.0636000000000001</v>
      </c>
      <c r="AJ57" s="46"/>
      <c r="AK57" s="62">
        <v>100</v>
      </c>
      <c r="AL57" s="62">
        <v>100</v>
      </c>
      <c r="AM57" s="62">
        <v>100</v>
      </c>
      <c r="AN57" s="62">
        <v>100</v>
      </c>
      <c r="AO57" s="46"/>
      <c r="AP57" s="62" t="s">
        <v>38</v>
      </c>
      <c r="AQ57" s="62" t="s">
        <v>218</v>
      </c>
      <c r="AR57" s="62">
        <v>100001256</v>
      </c>
      <c r="AS57" s="62" t="s">
        <v>226</v>
      </c>
      <c r="AT57" s="62">
        <v>2597</v>
      </c>
      <c r="AU57" s="62">
        <v>206.08225999999999</v>
      </c>
    </row>
    <row r="58" spans="1:47" x14ac:dyDescent="0.25">
      <c r="A58" s="6"/>
      <c r="B58" s="59">
        <v>109</v>
      </c>
      <c r="C58" s="73"/>
      <c r="D58" s="73"/>
      <c r="E58" s="61" t="s">
        <v>227</v>
      </c>
      <c r="F58" s="62" t="s">
        <v>73</v>
      </c>
      <c r="G58" s="62">
        <v>566</v>
      </c>
      <c r="H58" s="63" t="s">
        <v>228</v>
      </c>
      <c r="I58" s="63" t="s">
        <v>229</v>
      </c>
      <c r="J58" s="62">
        <v>997</v>
      </c>
      <c r="K58" s="46"/>
      <c r="L58" s="65">
        <v>1.29</v>
      </c>
      <c r="M58" s="65">
        <v>1.27</v>
      </c>
      <c r="N58" s="85">
        <v>2.36</v>
      </c>
      <c r="O58" s="78">
        <v>0.98</v>
      </c>
      <c r="P58" s="64">
        <v>1.86</v>
      </c>
      <c r="Q58" s="64">
        <v>1.83</v>
      </c>
      <c r="R58" s="46"/>
      <c r="S58" s="69">
        <v>0.3488</v>
      </c>
      <c r="T58" s="69">
        <v>0.1338</v>
      </c>
      <c r="U58" s="69">
        <v>0.37440000000000001</v>
      </c>
      <c r="V58" s="69">
        <v>8.6900000000000005E-2</v>
      </c>
      <c r="W58" s="69">
        <v>5.7599999999999998E-2</v>
      </c>
      <c r="X58" s="69">
        <v>2.9899999999999999E-2</v>
      </c>
      <c r="Y58" s="69">
        <v>0.92149999999999999</v>
      </c>
      <c r="Z58" s="69">
        <v>0.31659999999999999</v>
      </c>
      <c r="AA58" s="69">
        <v>1.52E-2</v>
      </c>
      <c r="AB58" s="69">
        <v>7.4700000000000003E-2</v>
      </c>
      <c r="AC58" s="70">
        <v>1.2999999999999999E-2</v>
      </c>
      <c r="AD58" s="70">
        <v>1.14E-2</v>
      </c>
      <c r="AE58" s="71"/>
      <c r="AF58" s="72">
        <v>0.68940000000000001</v>
      </c>
      <c r="AG58" s="72">
        <v>0.8911</v>
      </c>
      <c r="AH58" s="72">
        <v>0.87609999999999999</v>
      </c>
      <c r="AI58" s="72">
        <v>1.6276999999999999</v>
      </c>
      <c r="AJ58" s="46"/>
      <c r="AK58" s="62">
        <v>100</v>
      </c>
      <c r="AL58" s="62">
        <v>100</v>
      </c>
      <c r="AM58" s="62">
        <v>100</v>
      </c>
      <c r="AN58" s="62">
        <v>100</v>
      </c>
      <c r="AO58" s="46"/>
      <c r="AP58" s="62" t="s">
        <v>38</v>
      </c>
      <c r="AQ58" s="62" t="s">
        <v>218</v>
      </c>
      <c r="AR58" s="62">
        <v>241</v>
      </c>
      <c r="AS58" s="62" t="s">
        <v>230</v>
      </c>
      <c r="AT58" s="62">
        <v>2517.6</v>
      </c>
      <c r="AU58" s="62">
        <v>163.04006999999999</v>
      </c>
    </row>
    <row r="59" spans="1:47" x14ac:dyDescent="0.25">
      <c r="A59" s="6"/>
      <c r="B59" s="59">
        <v>110</v>
      </c>
      <c r="C59" s="73"/>
      <c r="D59" s="73"/>
      <c r="E59" s="61" t="s">
        <v>231</v>
      </c>
      <c r="F59" s="62" t="s">
        <v>73</v>
      </c>
      <c r="G59" s="62">
        <v>22130</v>
      </c>
      <c r="H59" s="63" t="s">
        <v>232</v>
      </c>
      <c r="I59" s="63" t="s">
        <v>233</v>
      </c>
      <c r="J59" s="62">
        <v>3848</v>
      </c>
      <c r="K59" s="46"/>
      <c r="L59" s="65">
        <v>1.3</v>
      </c>
      <c r="M59" s="64">
        <v>2.0099999999999998</v>
      </c>
      <c r="N59" s="77">
        <v>2.41</v>
      </c>
      <c r="O59" s="87">
        <v>1.56</v>
      </c>
      <c r="P59" s="65">
        <v>1.2</v>
      </c>
      <c r="Q59" s="64">
        <v>1.86</v>
      </c>
      <c r="R59" s="46"/>
      <c r="S59" s="69">
        <v>0.17730000000000001</v>
      </c>
      <c r="T59" s="69">
        <v>8.14E-2</v>
      </c>
      <c r="U59" s="69">
        <v>9.7000000000000003E-3</v>
      </c>
      <c r="V59" s="69">
        <v>5.5999999999999999E-3</v>
      </c>
      <c r="W59" s="69">
        <v>7.0000000000000001E-3</v>
      </c>
      <c r="X59" s="69">
        <v>6.7000000000000002E-3</v>
      </c>
      <c r="Y59" s="69">
        <v>2.1399999999999999E-2</v>
      </c>
      <c r="Z59" s="69">
        <v>2.3900000000000001E-2</v>
      </c>
      <c r="AA59" s="69">
        <v>0.16120000000000001</v>
      </c>
      <c r="AB59" s="69">
        <v>0.2092</v>
      </c>
      <c r="AC59" s="70">
        <v>4.1000000000000003E-3</v>
      </c>
      <c r="AD59" s="70">
        <v>4.7999999999999996E-3</v>
      </c>
      <c r="AE59" s="71"/>
      <c r="AF59" s="72">
        <v>0.6401</v>
      </c>
      <c r="AG59" s="72">
        <v>0.82899999999999996</v>
      </c>
      <c r="AH59" s="72">
        <v>1.2895000000000001</v>
      </c>
      <c r="AI59" s="72">
        <v>1.5409999999999999</v>
      </c>
      <c r="AJ59" s="46"/>
      <c r="AK59" s="62">
        <v>100</v>
      </c>
      <c r="AL59" s="62">
        <v>100</v>
      </c>
      <c r="AM59" s="62">
        <v>100</v>
      </c>
      <c r="AN59" s="62">
        <v>100</v>
      </c>
      <c r="AO59" s="46"/>
      <c r="AP59" s="62" t="s">
        <v>38</v>
      </c>
      <c r="AQ59" s="62" t="s">
        <v>218</v>
      </c>
      <c r="AR59" s="62">
        <v>100000774</v>
      </c>
      <c r="AS59" s="62" t="s">
        <v>234</v>
      </c>
      <c r="AT59" s="62">
        <v>2208</v>
      </c>
      <c r="AU59" s="62">
        <v>165.05571</v>
      </c>
    </row>
    <row r="60" spans="1:47" x14ac:dyDescent="0.25">
      <c r="A60" s="6"/>
      <c r="B60" s="59">
        <v>113</v>
      </c>
      <c r="C60" s="73"/>
      <c r="D60" s="73"/>
      <c r="E60" s="61" t="s">
        <v>235</v>
      </c>
      <c r="F60" s="62" t="s">
        <v>73</v>
      </c>
      <c r="G60" s="62">
        <v>15958</v>
      </c>
      <c r="H60" s="63" t="s">
        <v>236</v>
      </c>
      <c r="I60" s="63" t="s">
        <v>237</v>
      </c>
      <c r="J60" s="62">
        <v>999</v>
      </c>
      <c r="K60" s="46"/>
      <c r="L60" s="65">
        <v>1</v>
      </c>
      <c r="M60" s="65">
        <v>1.1399999999999999</v>
      </c>
      <c r="N60" s="74">
        <v>1.25</v>
      </c>
      <c r="O60" s="78">
        <v>1.1399999999999999</v>
      </c>
      <c r="P60" s="65">
        <v>1.1000000000000001</v>
      </c>
      <c r="Q60" s="65">
        <v>1.25</v>
      </c>
      <c r="R60" s="46"/>
      <c r="S60" s="69"/>
      <c r="T60" s="69"/>
      <c r="U60" s="69">
        <v>0.39100000000000001</v>
      </c>
      <c r="V60" s="69">
        <v>0.09</v>
      </c>
      <c r="W60" s="69">
        <v>0.1822</v>
      </c>
      <c r="X60" s="69">
        <v>7.4999999999999997E-2</v>
      </c>
      <c r="Y60" s="69">
        <v>0.39100000000000001</v>
      </c>
      <c r="Z60" s="69">
        <v>0.17660000000000001</v>
      </c>
      <c r="AA60" s="69">
        <v>0.58530000000000004</v>
      </c>
      <c r="AB60" s="69">
        <v>0.3886</v>
      </c>
      <c r="AC60" s="70">
        <v>0.1822</v>
      </c>
      <c r="AD60" s="70">
        <v>7.6100000000000001E-2</v>
      </c>
      <c r="AE60" s="71"/>
      <c r="AF60" s="72">
        <v>0.66759999999999997</v>
      </c>
      <c r="AG60" s="72">
        <v>0.66759999999999997</v>
      </c>
      <c r="AH60" s="72">
        <v>0.75939999999999996</v>
      </c>
      <c r="AI60" s="72">
        <v>0.83379999999999999</v>
      </c>
      <c r="AJ60" s="46"/>
      <c r="AK60" s="62">
        <v>25</v>
      </c>
      <c r="AL60" s="62">
        <v>0</v>
      </c>
      <c r="AM60" s="62">
        <v>25</v>
      </c>
      <c r="AN60" s="62">
        <v>50</v>
      </c>
      <c r="AO60" s="46"/>
      <c r="AP60" s="62" t="s">
        <v>38</v>
      </c>
      <c r="AQ60" s="62" t="s">
        <v>218</v>
      </c>
      <c r="AR60" s="62">
        <v>100000011</v>
      </c>
      <c r="AS60" s="62" t="s">
        <v>238</v>
      </c>
      <c r="AT60" s="62">
        <v>2110.8000000000002</v>
      </c>
      <c r="AU60" s="62">
        <v>135.04515000000001</v>
      </c>
    </row>
    <row r="61" spans="1:47" x14ac:dyDescent="0.25">
      <c r="A61" s="6"/>
      <c r="B61" s="59">
        <v>116</v>
      </c>
      <c r="C61" s="73"/>
      <c r="D61" s="73"/>
      <c r="E61" s="61" t="s">
        <v>239</v>
      </c>
      <c r="F61" s="62" t="s">
        <v>41</v>
      </c>
      <c r="G61" s="62">
        <v>33945</v>
      </c>
      <c r="H61" s="63" t="s">
        <v>240</v>
      </c>
      <c r="I61" s="63" t="s">
        <v>241</v>
      </c>
      <c r="J61" s="62">
        <v>68144</v>
      </c>
      <c r="K61" s="46"/>
      <c r="L61" s="65">
        <v>0.86</v>
      </c>
      <c r="M61" s="65">
        <v>0.62</v>
      </c>
      <c r="N61" s="74">
        <v>0.69</v>
      </c>
      <c r="O61" s="78">
        <v>0.72</v>
      </c>
      <c r="P61" s="65">
        <v>1.1100000000000001</v>
      </c>
      <c r="Q61" s="65">
        <v>0.8</v>
      </c>
      <c r="R61" s="46"/>
      <c r="S61" s="69">
        <v>0.64829999999999999</v>
      </c>
      <c r="T61" s="69">
        <v>0.20910000000000001</v>
      </c>
      <c r="U61" s="69">
        <v>0.16600000000000001</v>
      </c>
      <c r="V61" s="69">
        <v>4.4600000000000001E-2</v>
      </c>
      <c r="W61" s="69">
        <v>0.27389999999999998</v>
      </c>
      <c r="X61" s="69">
        <v>0.104</v>
      </c>
      <c r="Y61" s="69">
        <v>0.34749999999999998</v>
      </c>
      <c r="Z61" s="69">
        <v>0.16589999999999999</v>
      </c>
      <c r="AA61" s="69">
        <v>0.80530000000000002</v>
      </c>
      <c r="AB61" s="69">
        <v>0.4541</v>
      </c>
      <c r="AC61" s="70">
        <v>0.50739999999999996</v>
      </c>
      <c r="AD61" s="70">
        <v>0.156</v>
      </c>
      <c r="AE61" s="71"/>
      <c r="AF61" s="72">
        <v>1.3475999999999999</v>
      </c>
      <c r="AG61" s="72">
        <v>1.165</v>
      </c>
      <c r="AH61" s="72">
        <v>0.84099999999999997</v>
      </c>
      <c r="AI61" s="72">
        <v>0.9294</v>
      </c>
      <c r="AJ61" s="46"/>
      <c r="AK61" s="62">
        <v>100</v>
      </c>
      <c r="AL61" s="62">
        <v>100</v>
      </c>
      <c r="AM61" s="62">
        <v>100</v>
      </c>
      <c r="AN61" s="62">
        <v>100</v>
      </c>
      <c r="AO61" s="46"/>
      <c r="AP61" s="62" t="s">
        <v>38</v>
      </c>
      <c r="AQ61" s="62" t="s">
        <v>218</v>
      </c>
      <c r="AR61" s="62">
        <v>100001275</v>
      </c>
      <c r="AS61" s="62" t="s">
        <v>242</v>
      </c>
      <c r="AT61" s="62">
        <v>2317</v>
      </c>
      <c r="AU61" s="62">
        <v>194.08116999999999</v>
      </c>
    </row>
    <row r="62" spans="1:47" x14ac:dyDescent="0.25">
      <c r="A62" s="6"/>
      <c r="B62" s="59">
        <v>118</v>
      </c>
      <c r="C62" s="73"/>
      <c r="D62" s="73"/>
      <c r="E62" s="61" t="s">
        <v>243</v>
      </c>
      <c r="F62" s="62" t="s">
        <v>41</v>
      </c>
      <c r="G62" s="62">
        <v>1299</v>
      </c>
      <c r="H62" s="63" t="s">
        <v>244</v>
      </c>
      <c r="I62" s="63" t="s">
        <v>245</v>
      </c>
      <c r="J62" s="62">
        <v>6057</v>
      </c>
      <c r="K62" s="46"/>
      <c r="L62" s="65">
        <v>1.35</v>
      </c>
      <c r="M62" s="64">
        <v>1.69</v>
      </c>
      <c r="N62" s="77">
        <v>1.83</v>
      </c>
      <c r="O62" s="78">
        <v>1.25</v>
      </c>
      <c r="P62" s="65">
        <v>1.08</v>
      </c>
      <c r="Q62" s="79">
        <v>1.36</v>
      </c>
      <c r="R62" s="46"/>
      <c r="S62" s="69">
        <v>0.111</v>
      </c>
      <c r="T62" s="69">
        <v>5.8700000000000002E-2</v>
      </c>
      <c r="U62" s="69">
        <v>1.8700000000000001E-2</v>
      </c>
      <c r="V62" s="69">
        <v>8.6E-3</v>
      </c>
      <c r="W62" s="69">
        <v>7.9000000000000008E-3</v>
      </c>
      <c r="X62" s="69">
        <v>7.1000000000000004E-3</v>
      </c>
      <c r="Y62" s="69">
        <v>0.19900000000000001</v>
      </c>
      <c r="Z62" s="69">
        <v>0.1109</v>
      </c>
      <c r="AA62" s="69">
        <v>0.49859999999999999</v>
      </c>
      <c r="AB62" s="69">
        <v>0.35959999999999998</v>
      </c>
      <c r="AC62" s="70">
        <v>5.1999999999999998E-2</v>
      </c>
      <c r="AD62" s="70">
        <v>3.1800000000000002E-2</v>
      </c>
      <c r="AE62" s="71"/>
      <c r="AF62" s="72">
        <v>0.70920000000000005</v>
      </c>
      <c r="AG62" s="72">
        <v>0.95520000000000005</v>
      </c>
      <c r="AH62" s="72">
        <v>1.1954</v>
      </c>
      <c r="AI62" s="72">
        <v>1.2949999999999999</v>
      </c>
      <c r="AJ62" s="46"/>
      <c r="AK62" s="62">
        <v>100</v>
      </c>
      <c r="AL62" s="62">
        <v>100</v>
      </c>
      <c r="AM62" s="62">
        <v>100</v>
      </c>
      <c r="AN62" s="62">
        <v>100</v>
      </c>
      <c r="AO62" s="46"/>
      <c r="AP62" s="62" t="s">
        <v>38</v>
      </c>
      <c r="AQ62" s="62" t="s">
        <v>218</v>
      </c>
      <c r="AR62" s="62">
        <v>815</v>
      </c>
      <c r="AS62" s="62" t="s">
        <v>246</v>
      </c>
      <c r="AT62" s="62">
        <v>2430</v>
      </c>
      <c r="AU62" s="62">
        <v>182.08116999999999</v>
      </c>
    </row>
    <row r="63" spans="1:47" x14ac:dyDescent="0.25">
      <c r="A63" s="6"/>
      <c r="B63" s="59">
        <v>119</v>
      </c>
      <c r="C63" s="73"/>
      <c r="D63" s="73"/>
      <c r="E63" s="61" t="s">
        <v>247</v>
      </c>
      <c r="F63" s="62" t="s">
        <v>73</v>
      </c>
      <c r="G63" s="62">
        <v>32390</v>
      </c>
      <c r="H63" s="62"/>
      <c r="I63" s="63" t="s">
        <v>248</v>
      </c>
      <c r="J63" s="62">
        <v>68310</v>
      </c>
      <c r="K63" s="46"/>
      <c r="L63" s="65">
        <v>1.43</v>
      </c>
      <c r="M63" s="79">
        <v>1.74</v>
      </c>
      <c r="N63" s="74">
        <v>1.53</v>
      </c>
      <c r="O63" s="78">
        <v>1.22</v>
      </c>
      <c r="P63" s="65">
        <v>0.88</v>
      </c>
      <c r="Q63" s="65">
        <v>1.07</v>
      </c>
      <c r="R63" s="46"/>
      <c r="S63" s="69">
        <v>0.24360000000000001</v>
      </c>
      <c r="T63" s="69">
        <v>0.1019</v>
      </c>
      <c r="U63" s="69">
        <v>7.51E-2</v>
      </c>
      <c r="V63" s="69">
        <v>2.4400000000000002E-2</v>
      </c>
      <c r="W63" s="69">
        <v>0.106</v>
      </c>
      <c r="X63" s="69">
        <v>4.8000000000000001E-2</v>
      </c>
      <c r="Y63" s="69">
        <v>0.41749999999999998</v>
      </c>
      <c r="Z63" s="69">
        <v>0.185</v>
      </c>
      <c r="AA63" s="69">
        <v>0.59350000000000003</v>
      </c>
      <c r="AB63" s="69">
        <v>0.39040000000000002</v>
      </c>
      <c r="AC63" s="70">
        <v>0.57579999999999998</v>
      </c>
      <c r="AD63" s="70">
        <v>0.17349999999999999</v>
      </c>
      <c r="AE63" s="71"/>
      <c r="AF63" s="72">
        <v>0.67090000000000005</v>
      </c>
      <c r="AG63" s="72">
        <v>0.9587</v>
      </c>
      <c r="AH63" s="72">
        <v>1.1676</v>
      </c>
      <c r="AI63" s="72">
        <v>1.0254000000000001</v>
      </c>
      <c r="AJ63" s="46"/>
      <c r="AK63" s="62">
        <v>100</v>
      </c>
      <c r="AL63" s="62">
        <v>100</v>
      </c>
      <c r="AM63" s="62">
        <v>100</v>
      </c>
      <c r="AN63" s="62">
        <v>100</v>
      </c>
      <c r="AO63" s="46"/>
      <c r="AP63" s="62" t="s">
        <v>38</v>
      </c>
      <c r="AQ63" s="62" t="s">
        <v>218</v>
      </c>
      <c r="AR63" s="62">
        <v>100001104</v>
      </c>
      <c r="AS63" s="62" t="s">
        <v>249</v>
      </c>
      <c r="AT63" s="62">
        <v>1680</v>
      </c>
      <c r="AU63" s="62">
        <v>222.07718</v>
      </c>
    </row>
    <row r="64" spans="1:47" x14ac:dyDescent="0.25">
      <c r="A64" s="6"/>
      <c r="B64" s="59">
        <v>123</v>
      </c>
      <c r="C64" s="73"/>
      <c r="D64" s="73"/>
      <c r="E64" s="61" t="s">
        <v>250</v>
      </c>
      <c r="F64" s="62" t="s">
        <v>73</v>
      </c>
      <c r="G64" s="62">
        <v>36770</v>
      </c>
      <c r="H64" s="63" t="s">
        <v>251</v>
      </c>
      <c r="I64" s="63" t="s">
        <v>252</v>
      </c>
      <c r="J64" s="62">
        <v>637542</v>
      </c>
      <c r="K64" s="46"/>
      <c r="L64" s="65">
        <v>0.83</v>
      </c>
      <c r="M64" s="65">
        <v>0.22</v>
      </c>
      <c r="N64" s="74">
        <v>0.49</v>
      </c>
      <c r="O64" s="80">
        <v>0.26</v>
      </c>
      <c r="P64" s="65">
        <v>2.2799999999999998</v>
      </c>
      <c r="Q64" s="65">
        <v>0.59</v>
      </c>
      <c r="R64" s="46"/>
      <c r="S64" s="69">
        <v>0.63790000000000002</v>
      </c>
      <c r="T64" s="69">
        <v>0.2079</v>
      </c>
      <c r="U64" s="69">
        <v>0.19189999999999999</v>
      </c>
      <c r="V64" s="69">
        <v>0.05</v>
      </c>
      <c r="W64" s="69">
        <v>0.67120000000000002</v>
      </c>
      <c r="X64" s="69">
        <v>0.21110000000000001</v>
      </c>
      <c r="Y64" s="69">
        <v>5.5999999999999999E-3</v>
      </c>
      <c r="Z64" s="69">
        <v>9.4000000000000004E-3</v>
      </c>
      <c r="AA64" s="69">
        <v>0.1321</v>
      </c>
      <c r="AB64" s="69">
        <v>0.18859999999999999</v>
      </c>
      <c r="AC64" s="70">
        <v>0.16650000000000001</v>
      </c>
      <c r="AD64" s="70">
        <v>7.1800000000000003E-2</v>
      </c>
      <c r="AE64" s="71"/>
      <c r="AF64" s="72">
        <v>2.5672000000000001</v>
      </c>
      <c r="AG64" s="72">
        <v>2.1410999999999998</v>
      </c>
      <c r="AH64" s="72">
        <v>0.55430000000000001</v>
      </c>
      <c r="AI64" s="72">
        <v>1.2627999999999999</v>
      </c>
      <c r="AJ64" s="46"/>
      <c r="AK64" s="62">
        <v>100</v>
      </c>
      <c r="AL64" s="62">
        <v>100</v>
      </c>
      <c r="AM64" s="62">
        <v>100</v>
      </c>
      <c r="AN64" s="62">
        <v>100</v>
      </c>
      <c r="AO64" s="46"/>
      <c r="AP64" s="62" t="s">
        <v>38</v>
      </c>
      <c r="AQ64" s="62" t="s">
        <v>218</v>
      </c>
      <c r="AR64" s="62">
        <v>100001675</v>
      </c>
      <c r="AS64" s="62" t="s">
        <v>253</v>
      </c>
      <c r="AT64" s="62">
        <v>1457</v>
      </c>
      <c r="AU64" s="62">
        <v>163.04006000000001</v>
      </c>
    </row>
    <row r="65" spans="1:47" x14ac:dyDescent="0.25">
      <c r="A65" s="6"/>
      <c r="B65" s="59">
        <v>127</v>
      </c>
      <c r="C65" s="73"/>
      <c r="D65" s="73"/>
      <c r="E65" s="61" t="s">
        <v>254</v>
      </c>
      <c r="F65" s="62" t="s">
        <v>73</v>
      </c>
      <c r="G65" s="62">
        <v>1669</v>
      </c>
      <c r="H65" s="63" t="s">
        <v>255</v>
      </c>
      <c r="I65" s="63" t="s">
        <v>256</v>
      </c>
      <c r="J65" s="62">
        <v>979</v>
      </c>
      <c r="K65" s="46"/>
      <c r="L65" s="65">
        <v>1.77</v>
      </c>
      <c r="M65" s="79">
        <v>2.2200000000000002</v>
      </c>
      <c r="N65" s="77">
        <v>3.71</v>
      </c>
      <c r="O65" s="78">
        <v>1.25</v>
      </c>
      <c r="P65" s="64">
        <v>1.67</v>
      </c>
      <c r="Q65" s="64">
        <v>2.09</v>
      </c>
      <c r="R65" s="46"/>
      <c r="S65" s="69">
        <v>0.15939999999999999</v>
      </c>
      <c r="T65" s="69">
        <v>7.4800000000000005E-2</v>
      </c>
      <c r="U65" s="69">
        <v>7.6799999999999993E-2</v>
      </c>
      <c r="V65" s="69">
        <v>2.47E-2</v>
      </c>
      <c r="W65" s="69">
        <v>2.47E-2</v>
      </c>
      <c r="X65" s="69">
        <v>1.61E-2</v>
      </c>
      <c r="Y65" s="69">
        <v>0.31019999999999998</v>
      </c>
      <c r="Z65" s="69">
        <v>0.154</v>
      </c>
      <c r="AA65" s="69">
        <v>1.9900000000000001E-2</v>
      </c>
      <c r="AB65" s="69">
        <v>8.3500000000000005E-2</v>
      </c>
      <c r="AC65" s="70">
        <v>1.6899999999999998E-2</v>
      </c>
      <c r="AD65" s="70">
        <v>1.4E-2</v>
      </c>
      <c r="AE65" s="71"/>
      <c r="AF65" s="72">
        <v>0.53010000000000002</v>
      </c>
      <c r="AG65" s="72">
        <v>0.94030000000000002</v>
      </c>
      <c r="AH65" s="72">
        <v>1.179</v>
      </c>
      <c r="AI65" s="72">
        <v>1.968</v>
      </c>
      <c r="AJ65" s="46"/>
      <c r="AK65" s="62">
        <v>100</v>
      </c>
      <c r="AL65" s="62">
        <v>100</v>
      </c>
      <c r="AM65" s="62">
        <v>100</v>
      </c>
      <c r="AN65" s="62">
        <v>100</v>
      </c>
      <c r="AO65" s="46"/>
      <c r="AP65" s="62" t="s">
        <v>38</v>
      </c>
      <c r="AQ65" s="62" t="s">
        <v>218</v>
      </c>
      <c r="AR65" s="62">
        <v>1141</v>
      </c>
      <c r="AS65" s="62" t="s">
        <v>257</v>
      </c>
      <c r="AT65" s="62">
        <v>1690.1</v>
      </c>
      <c r="AU65" s="62">
        <v>179.03497999999999</v>
      </c>
    </row>
    <row r="66" spans="1:47" x14ac:dyDescent="0.25">
      <c r="A66" s="6"/>
      <c r="B66" s="59">
        <v>129</v>
      </c>
      <c r="C66" s="73"/>
      <c r="D66" s="73"/>
      <c r="E66" s="61" t="s">
        <v>258</v>
      </c>
      <c r="F66" s="62" t="s">
        <v>73</v>
      </c>
      <c r="G66" s="62">
        <v>32197</v>
      </c>
      <c r="H66" s="63" t="s">
        <v>259</v>
      </c>
      <c r="I66" s="63" t="s">
        <v>260</v>
      </c>
      <c r="J66" s="62">
        <v>9378</v>
      </c>
      <c r="K66" s="46"/>
      <c r="L66" s="64">
        <v>1.78</v>
      </c>
      <c r="M66" s="64">
        <v>2.4900000000000002</v>
      </c>
      <c r="N66" s="77">
        <v>2.63</v>
      </c>
      <c r="O66" s="78">
        <v>1.4</v>
      </c>
      <c r="P66" s="65">
        <v>1.06</v>
      </c>
      <c r="Q66" s="64">
        <v>1.47</v>
      </c>
      <c r="R66" s="46"/>
      <c r="S66" s="69">
        <v>2.7300000000000001E-2</v>
      </c>
      <c r="T66" s="69">
        <v>2.3699999999999999E-2</v>
      </c>
      <c r="U66" s="69">
        <v>3.5000000000000001E-3</v>
      </c>
      <c r="V66" s="69">
        <v>2.7000000000000001E-3</v>
      </c>
      <c r="W66" s="69">
        <v>3.7000000000000002E-3</v>
      </c>
      <c r="X66" s="69">
        <v>4.1999999999999997E-3</v>
      </c>
      <c r="Y66" s="69">
        <v>0.113</v>
      </c>
      <c r="Z66" s="69">
        <v>7.3700000000000002E-2</v>
      </c>
      <c r="AA66" s="69">
        <v>0.63800000000000001</v>
      </c>
      <c r="AB66" s="69">
        <v>0.40749999999999997</v>
      </c>
      <c r="AC66" s="70">
        <v>4.6399999999999997E-2</v>
      </c>
      <c r="AD66" s="70">
        <v>2.9399999999999999E-2</v>
      </c>
      <c r="AE66" s="71"/>
      <c r="AF66" s="72">
        <v>0.4904</v>
      </c>
      <c r="AG66" s="72">
        <v>0.87419999999999998</v>
      </c>
      <c r="AH66" s="72">
        <v>1.2209000000000001</v>
      </c>
      <c r="AI66" s="72">
        <v>1.2884</v>
      </c>
      <c r="AJ66" s="46"/>
      <c r="AK66" s="62">
        <v>100</v>
      </c>
      <c r="AL66" s="62">
        <v>100</v>
      </c>
      <c r="AM66" s="62">
        <v>100</v>
      </c>
      <c r="AN66" s="62">
        <v>100</v>
      </c>
      <c r="AO66" s="46"/>
      <c r="AP66" s="62" t="s">
        <v>38</v>
      </c>
      <c r="AQ66" s="62" t="s">
        <v>218</v>
      </c>
      <c r="AR66" s="62">
        <v>240</v>
      </c>
      <c r="AS66" s="62" t="s">
        <v>261</v>
      </c>
      <c r="AT66" s="62">
        <v>1379</v>
      </c>
      <c r="AU66" s="62">
        <v>181.05063000000001</v>
      </c>
    </row>
    <row r="67" spans="1:47" x14ac:dyDescent="0.25">
      <c r="A67" s="6"/>
      <c r="B67" s="59">
        <v>131</v>
      </c>
      <c r="C67" s="73"/>
      <c r="D67" s="73"/>
      <c r="E67" s="61" t="s">
        <v>262</v>
      </c>
      <c r="F67" s="62" t="s">
        <v>73</v>
      </c>
      <c r="G67" s="62">
        <v>521</v>
      </c>
      <c r="H67" s="63" t="s">
        <v>263</v>
      </c>
      <c r="I67" s="63" t="s">
        <v>264</v>
      </c>
      <c r="J67" s="62">
        <v>780</v>
      </c>
      <c r="K67" s="46"/>
      <c r="L67" s="64">
        <v>6.12</v>
      </c>
      <c r="M67" s="79">
        <v>9.2100000000000009</v>
      </c>
      <c r="N67" s="77">
        <v>12.15</v>
      </c>
      <c r="O67" s="78">
        <v>1.51</v>
      </c>
      <c r="P67" s="65">
        <v>1.32</v>
      </c>
      <c r="Q67" s="64">
        <v>1.99</v>
      </c>
      <c r="R67" s="46"/>
      <c r="S67" s="69">
        <v>4.4999999999999997E-3</v>
      </c>
      <c r="T67" s="69">
        <v>1.06E-2</v>
      </c>
      <c r="U67" s="69">
        <v>7.0599999999999996E-2</v>
      </c>
      <c r="V67" s="69">
        <v>2.3099999999999999E-2</v>
      </c>
      <c r="W67" s="69">
        <v>2.0000000000000001E-4</v>
      </c>
      <c r="X67" s="69">
        <v>6.9999999999999999E-4</v>
      </c>
      <c r="Y67" s="69">
        <v>0.9587</v>
      </c>
      <c r="Z67" s="69">
        <v>0.32490000000000002</v>
      </c>
      <c r="AA67" s="69">
        <v>0.35560000000000003</v>
      </c>
      <c r="AB67" s="69">
        <v>0.31269999999999998</v>
      </c>
      <c r="AC67" s="70">
        <v>3.6999999999999998E-2</v>
      </c>
      <c r="AD67" s="70">
        <v>2.5100000000000001E-2</v>
      </c>
      <c r="AE67" s="71"/>
      <c r="AF67" s="72">
        <v>0.1016</v>
      </c>
      <c r="AG67" s="72">
        <v>0.62190000000000001</v>
      </c>
      <c r="AH67" s="72">
        <v>0.93620000000000003</v>
      </c>
      <c r="AI67" s="72">
        <v>1.2347999999999999</v>
      </c>
      <c r="AJ67" s="46"/>
      <c r="AK67" s="62">
        <v>25</v>
      </c>
      <c r="AL67" s="62">
        <v>100</v>
      </c>
      <c r="AM67" s="62">
        <v>75</v>
      </c>
      <c r="AN67" s="62">
        <v>100</v>
      </c>
      <c r="AO67" s="46"/>
      <c r="AP67" s="62" t="s">
        <v>38</v>
      </c>
      <c r="AQ67" s="62" t="s">
        <v>218</v>
      </c>
      <c r="AR67" s="62">
        <v>236</v>
      </c>
      <c r="AS67" s="62" t="s">
        <v>265</v>
      </c>
      <c r="AT67" s="62">
        <v>1344</v>
      </c>
      <c r="AU67" s="62">
        <v>167.03497999999999</v>
      </c>
    </row>
    <row r="68" spans="1:47" x14ac:dyDescent="0.25">
      <c r="A68" s="6"/>
      <c r="B68" s="59">
        <v>134</v>
      </c>
      <c r="C68" s="73"/>
      <c r="D68" s="73"/>
      <c r="E68" s="61" t="s">
        <v>266</v>
      </c>
      <c r="F68" s="62" t="s">
        <v>73</v>
      </c>
      <c r="G68" s="62">
        <v>32553</v>
      </c>
      <c r="H68" s="63" t="s">
        <v>267</v>
      </c>
      <c r="I68" s="63" t="s">
        <v>268</v>
      </c>
      <c r="J68" s="62">
        <v>74426</v>
      </c>
      <c r="K68" s="46"/>
      <c r="L68" s="65">
        <v>0.83</v>
      </c>
      <c r="M68" s="68">
        <v>0.15</v>
      </c>
      <c r="N68" s="88">
        <v>0.41</v>
      </c>
      <c r="O68" s="80">
        <v>0.18</v>
      </c>
      <c r="P68" s="79">
        <v>2.77</v>
      </c>
      <c r="Q68" s="65">
        <v>0.5</v>
      </c>
      <c r="R68" s="46"/>
      <c r="S68" s="69">
        <v>0.45829999999999999</v>
      </c>
      <c r="T68" s="69">
        <v>0.16339999999999999</v>
      </c>
      <c r="U68" s="69">
        <v>7.0000000000000001E-3</v>
      </c>
      <c r="V68" s="69">
        <v>4.5999999999999999E-3</v>
      </c>
      <c r="W68" s="69">
        <v>6.8000000000000005E-2</v>
      </c>
      <c r="X68" s="69">
        <v>3.4099999999999998E-2</v>
      </c>
      <c r="Y68" s="69">
        <v>1.04E-2</v>
      </c>
      <c r="Z68" s="69">
        <v>1.4500000000000001E-2</v>
      </c>
      <c r="AA68" s="69">
        <v>0.09</v>
      </c>
      <c r="AB68" s="69">
        <v>0.16420000000000001</v>
      </c>
      <c r="AC68" s="70">
        <v>0.11260000000000001</v>
      </c>
      <c r="AD68" s="70">
        <v>5.4300000000000001E-2</v>
      </c>
      <c r="AE68" s="71"/>
      <c r="AF68" s="72">
        <v>1.7359</v>
      </c>
      <c r="AG68" s="72">
        <v>1.4379</v>
      </c>
      <c r="AH68" s="72">
        <v>0.25869999999999999</v>
      </c>
      <c r="AI68" s="72">
        <v>0.71719999999999995</v>
      </c>
      <c r="AJ68" s="46"/>
      <c r="AK68" s="62">
        <v>100</v>
      </c>
      <c r="AL68" s="62">
        <v>100</v>
      </c>
      <c r="AM68" s="62">
        <v>100</v>
      </c>
      <c r="AN68" s="62">
        <v>100</v>
      </c>
      <c r="AO68" s="46"/>
      <c r="AP68" s="62" t="s">
        <v>38</v>
      </c>
      <c r="AQ68" s="62" t="s">
        <v>218</v>
      </c>
      <c r="AR68" s="62">
        <v>100001510</v>
      </c>
      <c r="AS68" s="62" t="s">
        <v>269</v>
      </c>
      <c r="AT68" s="62">
        <v>2156</v>
      </c>
      <c r="AU68" s="62">
        <v>172.9914</v>
      </c>
    </row>
    <row r="69" spans="1:47" x14ac:dyDescent="0.25">
      <c r="A69" s="6"/>
      <c r="B69" s="59">
        <v>137</v>
      </c>
      <c r="C69" s="73"/>
      <c r="D69" s="73"/>
      <c r="E69" s="61" t="s">
        <v>270</v>
      </c>
      <c r="F69" s="62" t="s">
        <v>73</v>
      </c>
      <c r="G69" s="62">
        <v>36103</v>
      </c>
      <c r="H69" s="63" t="s">
        <v>271</v>
      </c>
      <c r="I69" s="63" t="s">
        <v>272</v>
      </c>
      <c r="J69" s="62">
        <v>4615423</v>
      </c>
      <c r="K69" s="46"/>
      <c r="L69" s="79">
        <v>4.57</v>
      </c>
      <c r="M69" s="64">
        <v>10.14</v>
      </c>
      <c r="N69" s="77">
        <v>7.55</v>
      </c>
      <c r="O69" s="87">
        <v>2.2200000000000002</v>
      </c>
      <c r="P69" s="65">
        <v>0.74</v>
      </c>
      <c r="Q69" s="64">
        <v>1.65</v>
      </c>
      <c r="R69" s="46"/>
      <c r="S69" s="69">
        <v>6.3799999999999996E-2</v>
      </c>
      <c r="T69" s="69">
        <v>4.0500000000000001E-2</v>
      </c>
      <c r="U69" s="69">
        <v>2.9399999999999999E-2</v>
      </c>
      <c r="V69" s="69">
        <v>1.2200000000000001E-2</v>
      </c>
      <c r="W69" s="69">
        <v>3.8199999999999998E-2</v>
      </c>
      <c r="X69" s="69">
        <v>2.2200000000000001E-2</v>
      </c>
      <c r="Y69" s="69">
        <v>2E-3</v>
      </c>
      <c r="Z69" s="69">
        <v>3.8999999999999998E-3</v>
      </c>
      <c r="AA69" s="69">
        <v>0.10299999999999999</v>
      </c>
      <c r="AB69" s="69">
        <v>0.17280000000000001</v>
      </c>
      <c r="AC69" s="70">
        <v>2.1999999999999999E-2</v>
      </c>
      <c r="AD69" s="70">
        <v>1.7100000000000001E-2</v>
      </c>
      <c r="AE69" s="71"/>
      <c r="AF69" s="72">
        <v>0.17610000000000001</v>
      </c>
      <c r="AG69" s="72">
        <v>0.80420000000000003</v>
      </c>
      <c r="AH69" s="72">
        <v>1.7859</v>
      </c>
      <c r="AI69" s="72">
        <v>1.3304</v>
      </c>
      <c r="AJ69" s="46"/>
      <c r="AK69" s="62">
        <v>100</v>
      </c>
      <c r="AL69" s="62">
        <v>100</v>
      </c>
      <c r="AM69" s="62">
        <v>100</v>
      </c>
      <c r="AN69" s="62">
        <v>100</v>
      </c>
      <c r="AO69" s="46"/>
      <c r="AP69" s="62" t="s">
        <v>38</v>
      </c>
      <c r="AQ69" s="62" t="s">
        <v>218</v>
      </c>
      <c r="AR69" s="62">
        <v>100001315</v>
      </c>
      <c r="AS69" s="62" t="s">
        <v>273</v>
      </c>
      <c r="AT69" s="62">
        <v>2890</v>
      </c>
      <c r="AU69" s="62">
        <v>187.00704999999999</v>
      </c>
    </row>
    <row r="70" spans="1:47" x14ac:dyDescent="0.25">
      <c r="A70" s="6"/>
      <c r="B70" s="59">
        <v>150</v>
      </c>
      <c r="C70" s="73"/>
      <c r="D70" s="73"/>
      <c r="E70" s="61" t="s">
        <v>274</v>
      </c>
      <c r="F70" s="62" t="s">
        <v>41</v>
      </c>
      <c r="G70" s="62">
        <v>12017</v>
      </c>
      <c r="H70" s="62"/>
      <c r="I70" s="63" t="s">
        <v>275</v>
      </c>
      <c r="J70" s="62">
        <v>1670</v>
      </c>
      <c r="K70" s="46"/>
      <c r="L70" s="79">
        <v>1.4</v>
      </c>
      <c r="M70" s="65">
        <v>1.31</v>
      </c>
      <c r="N70" s="74">
        <v>0.79</v>
      </c>
      <c r="O70" s="78">
        <v>0.94</v>
      </c>
      <c r="P70" s="76">
        <v>0.6</v>
      </c>
      <c r="Q70" s="68">
        <v>0.56999999999999995</v>
      </c>
      <c r="R70" s="46"/>
      <c r="S70" s="69">
        <v>5.04E-2</v>
      </c>
      <c r="T70" s="69">
        <v>3.5299999999999998E-2</v>
      </c>
      <c r="U70" s="69">
        <v>0.20610000000000001</v>
      </c>
      <c r="V70" s="69">
        <v>5.3199999999999997E-2</v>
      </c>
      <c r="W70" s="69">
        <v>0.24859999999999999</v>
      </c>
      <c r="X70" s="69">
        <v>9.5799999999999996E-2</v>
      </c>
      <c r="Y70" s="69">
        <v>0.63749999999999996</v>
      </c>
      <c r="Z70" s="69">
        <v>0.24479999999999999</v>
      </c>
      <c r="AA70" s="69">
        <v>5.45E-2</v>
      </c>
      <c r="AB70" s="69">
        <v>0.1239</v>
      </c>
      <c r="AC70" s="70">
        <v>2.3800000000000002E-2</v>
      </c>
      <c r="AD70" s="70">
        <v>1.8200000000000001E-2</v>
      </c>
      <c r="AE70" s="71"/>
      <c r="AF70" s="72">
        <v>0.92889999999999995</v>
      </c>
      <c r="AG70" s="72">
        <v>1.2963</v>
      </c>
      <c r="AH70" s="72">
        <v>1.2191000000000001</v>
      </c>
      <c r="AI70" s="72">
        <v>0.73750000000000004</v>
      </c>
      <c r="AJ70" s="46"/>
      <c r="AK70" s="62">
        <v>100</v>
      </c>
      <c r="AL70" s="62">
        <v>100</v>
      </c>
      <c r="AM70" s="62">
        <v>100</v>
      </c>
      <c r="AN70" s="62">
        <v>100</v>
      </c>
      <c r="AO70" s="46"/>
      <c r="AP70" s="62" t="s">
        <v>38</v>
      </c>
      <c r="AQ70" s="62" t="s">
        <v>218</v>
      </c>
      <c r="AR70" s="62">
        <v>1342</v>
      </c>
      <c r="AS70" s="62" t="s">
        <v>276</v>
      </c>
      <c r="AT70" s="62">
        <v>2555</v>
      </c>
      <c r="AU70" s="62">
        <v>212.09173999999999</v>
      </c>
    </row>
    <row r="71" spans="1:47" x14ac:dyDescent="0.25">
      <c r="A71" s="6"/>
      <c r="B71" s="59">
        <v>173</v>
      </c>
      <c r="C71" s="73"/>
      <c r="D71" s="73"/>
      <c r="E71" s="61" t="s">
        <v>277</v>
      </c>
      <c r="F71" s="62" t="s">
        <v>73</v>
      </c>
      <c r="G71" s="62">
        <v>35434</v>
      </c>
      <c r="H71" s="62"/>
      <c r="I71" s="63" t="s">
        <v>278</v>
      </c>
      <c r="J71" s="62">
        <v>152323</v>
      </c>
      <c r="K71" s="46"/>
      <c r="L71" s="64">
        <v>2.76</v>
      </c>
      <c r="M71" s="68">
        <v>0.05</v>
      </c>
      <c r="N71" s="83">
        <v>0.18</v>
      </c>
      <c r="O71" s="80">
        <v>0.02</v>
      </c>
      <c r="P71" s="79">
        <v>3.65</v>
      </c>
      <c r="Q71" s="68">
        <v>7.0000000000000007E-2</v>
      </c>
      <c r="R71" s="46"/>
      <c r="S71" s="69">
        <v>4.9000000000000002E-2</v>
      </c>
      <c r="T71" s="69">
        <v>3.5099999999999999E-2</v>
      </c>
      <c r="U71" s="69">
        <v>7.4999999999999997E-3</v>
      </c>
      <c r="V71" s="69">
        <v>4.7999999999999996E-3</v>
      </c>
      <c r="W71" s="69">
        <v>2.7199999999999998E-2</v>
      </c>
      <c r="X71" s="69">
        <v>1.7299999999999999E-2</v>
      </c>
      <c r="Y71" s="69">
        <v>4.1999999999999997E-3</v>
      </c>
      <c r="Z71" s="69">
        <v>7.4999999999999997E-3</v>
      </c>
      <c r="AA71" s="69">
        <v>6.7699999999999996E-2</v>
      </c>
      <c r="AB71" s="69">
        <v>0.14360000000000001</v>
      </c>
      <c r="AC71" s="70">
        <v>8.9999999999999998E-4</v>
      </c>
      <c r="AD71" s="70">
        <v>1.8E-3</v>
      </c>
      <c r="AE71" s="71"/>
      <c r="AF71" s="72">
        <v>2.5225</v>
      </c>
      <c r="AG71" s="72">
        <v>6.9497</v>
      </c>
      <c r="AH71" s="72">
        <v>0.1275</v>
      </c>
      <c r="AI71" s="72">
        <v>0.46500000000000002</v>
      </c>
      <c r="AJ71" s="46"/>
      <c r="AK71" s="62">
        <v>100</v>
      </c>
      <c r="AL71" s="62">
        <v>100</v>
      </c>
      <c r="AM71" s="62">
        <v>75</v>
      </c>
      <c r="AN71" s="62">
        <v>100</v>
      </c>
      <c r="AO71" s="46"/>
      <c r="AP71" s="62" t="s">
        <v>38</v>
      </c>
      <c r="AQ71" s="62" t="s">
        <v>218</v>
      </c>
      <c r="AR71" s="62">
        <v>100001591</v>
      </c>
      <c r="AS71" s="62" t="s">
        <v>279</v>
      </c>
      <c r="AT71" s="62">
        <v>2945.3</v>
      </c>
      <c r="AU71" s="62">
        <v>206.08225999999999</v>
      </c>
    </row>
    <row r="72" spans="1:47" x14ac:dyDescent="0.25">
      <c r="A72" s="6"/>
      <c r="B72" s="59">
        <v>176</v>
      </c>
      <c r="C72" s="73"/>
      <c r="D72" s="73"/>
      <c r="E72" s="61" t="s">
        <v>280</v>
      </c>
      <c r="F72" s="62" t="s">
        <v>73</v>
      </c>
      <c r="G72" s="62">
        <v>45415</v>
      </c>
      <c r="H72" s="62"/>
      <c r="I72" s="62"/>
      <c r="J72" s="62">
        <v>187488</v>
      </c>
      <c r="K72" s="46"/>
      <c r="L72" s="65">
        <v>0.57999999999999996</v>
      </c>
      <c r="M72" s="65">
        <v>0.28999999999999998</v>
      </c>
      <c r="N72" s="83">
        <v>0.17</v>
      </c>
      <c r="O72" s="86">
        <v>0.5</v>
      </c>
      <c r="P72" s="65">
        <v>0.56999999999999995</v>
      </c>
      <c r="Q72" s="68">
        <v>0.28999999999999998</v>
      </c>
      <c r="R72" s="46"/>
      <c r="S72" s="69">
        <v>0.74660000000000004</v>
      </c>
      <c r="T72" s="69">
        <v>0.23369999999999999</v>
      </c>
      <c r="U72" s="69">
        <v>0.14949999999999999</v>
      </c>
      <c r="V72" s="69">
        <v>4.1200000000000001E-2</v>
      </c>
      <c r="W72" s="69">
        <v>4.4499999999999998E-2</v>
      </c>
      <c r="X72" s="69">
        <v>2.47E-2</v>
      </c>
      <c r="Y72" s="69">
        <v>7.4499999999999997E-2</v>
      </c>
      <c r="Z72" s="69">
        <v>5.6500000000000002E-2</v>
      </c>
      <c r="AA72" s="69">
        <v>0.24990000000000001</v>
      </c>
      <c r="AB72" s="69">
        <v>0.26900000000000002</v>
      </c>
      <c r="AC72" s="70">
        <v>4.1000000000000002E-2</v>
      </c>
      <c r="AD72" s="70">
        <v>2.69E-2</v>
      </c>
      <c r="AE72" s="71"/>
      <c r="AF72" s="72">
        <v>2.3022</v>
      </c>
      <c r="AG72" s="72">
        <v>1.3398000000000001</v>
      </c>
      <c r="AH72" s="72">
        <v>0.67190000000000005</v>
      </c>
      <c r="AI72" s="72">
        <v>0.38379999999999997</v>
      </c>
      <c r="AJ72" s="46"/>
      <c r="AK72" s="62">
        <v>100</v>
      </c>
      <c r="AL72" s="62">
        <v>100</v>
      </c>
      <c r="AM72" s="62">
        <v>100</v>
      </c>
      <c r="AN72" s="62">
        <v>75</v>
      </c>
      <c r="AO72" s="46"/>
      <c r="AP72" s="62" t="s">
        <v>38</v>
      </c>
      <c r="AQ72" s="62" t="s">
        <v>218</v>
      </c>
      <c r="AR72" s="62">
        <v>100005391</v>
      </c>
      <c r="AS72" s="62" t="s">
        <v>281</v>
      </c>
      <c r="AT72" s="62">
        <v>1294</v>
      </c>
      <c r="AU72" s="62">
        <v>245.01253</v>
      </c>
    </row>
    <row r="73" spans="1:47" x14ac:dyDescent="0.25">
      <c r="A73" s="6"/>
      <c r="B73" s="59">
        <v>183</v>
      </c>
      <c r="C73" s="73"/>
      <c r="D73" s="73"/>
      <c r="E73" s="61" t="s">
        <v>282</v>
      </c>
      <c r="F73" s="62" t="s">
        <v>73</v>
      </c>
      <c r="G73" s="62">
        <v>15749</v>
      </c>
      <c r="H73" s="63" t="s">
        <v>283</v>
      </c>
      <c r="I73" s="63" t="s">
        <v>284</v>
      </c>
      <c r="J73" s="62">
        <v>107</v>
      </c>
      <c r="K73" s="46"/>
      <c r="L73" s="65">
        <v>0.9</v>
      </c>
      <c r="M73" s="68">
        <v>0.08</v>
      </c>
      <c r="N73" s="83">
        <v>0.11</v>
      </c>
      <c r="O73" s="80">
        <v>0.09</v>
      </c>
      <c r="P73" s="65">
        <v>1.41</v>
      </c>
      <c r="Q73" s="68">
        <v>0.12</v>
      </c>
      <c r="R73" s="46"/>
      <c r="S73" s="69">
        <v>0.88239999999999996</v>
      </c>
      <c r="T73" s="69">
        <v>0.26100000000000001</v>
      </c>
      <c r="U73" s="69">
        <v>4.0000000000000002E-4</v>
      </c>
      <c r="V73" s="69">
        <v>8.0000000000000004E-4</v>
      </c>
      <c r="W73" s="69">
        <v>8.0000000000000004E-4</v>
      </c>
      <c r="X73" s="69">
        <v>1.6999999999999999E-3</v>
      </c>
      <c r="Y73" s="69">
        <v>8.8607000000000001E-5</v>
      </c>
      <c r="Z73" s="69">
        <v>5.9999999999999995E-4</v>
      </c>
      <c r="AA73" s="69">
        <v>0.29399999999999998</v>
      </c>
      <c r="AB73" s="69">
        <v>0.28710000000000002</v>
      </c>
      <c r="AC73" s="70">
        <v>4.0000000000000002E-4</v>
      </c>
      <c r="AD73" s="70">
        <v>1.1000000000000001E-3</v>
      </c>
      <c r="AE73" s="71"/>
      <c r="AF73" s="72">
        <v>1.5390999999999999</v>
      </c>
      <c r="AG73" s="72">
        <v>1.3867</v>
      </c>
      <c r="AH73" s="72">
        <v>0.12089999999999999</v>
      </c>
      <c r="AI73" s="72">
        <v>0.17030000000000001</v>
      </c>
      <c r="AJ73" s="46"/>
      <c r="AK73" s="62">
        <v>100</v>
      </c>
      <c r="AL73" s="62">
        <v>100</v>
      </c>
      <c r="AM73" s="62">
        <v>25</v>
      </c>
      <c r="AN73" s="62">
        <v>100</v>
      </c>
      <c r="AO73" s="46"/>
      <c r="AP73" s="62" t="s">
        <v>38</v>
      </c>
      <c r="AQ73" s="62" t="s">
        <v>218</v>
      </c>
      <c r="AR73" s="62">
        <v>100000010</v>
      </c>
      <c r="AS73" s="62" t="s">
        <v>285</v>
      </c>
      <c r="AT73" s="62">
        <v>2860</v>
      </c>
      <c r="AU73" s="62">
        <v>149.0608</v>
      </c>
    </row>
    <row r="74" spans="1:47" x14ac:dyDescent="0.25">
      <c r="A74" s="6"/>
      <c r="B74" s="59">
        <v>188</v>
      </c>
      <c r="C74" s="73"/>
      <c r="D74" s="73"/>
      <c r="E74" s="61" t="s">
        <v>286</v>
      </c>
      <c r="F74" s="62" t="s">
        <v>73</v>
      </c>
      <c r="G74" s="62">
        <v>2761</v>
      </c>
      <c r="H74" s="63" t="s">
        <v>287</v>
      </c>
      <c r="I74" s="63" t="s">
        <v>288</v>
      </c>
      <c r="J74" s="62">
        <v>5819</v>
      </c>
      <c r="K74" s="46"/>
      <c r="L74" s="65">
        <v>1.05</v>
      </c>
      <c r="M74" s="68">
        <v>0.72</v>
      </c>
      <c r="N74" s="83">
        <v>0.53</v>
      </c>
      <c r="O74" s="80">
        <v>0.69</v>
      </c>
      <c r="P74" s="76">
        <v>0.74</v>
      </c>
      <c r="Q74" s="68">
        <v>0.51</v>
      </c>
      <c r="R74" s="46"/>
      <c r="S74" s="69">
        <v>0.76729999999999998</v>
      </c>
      <c r="T74" s="69">
        <v>0.2384</v>
      </c>
      <c r="U74" s="69">
        <v>1.4E-2</v>
      </c>
      <c r="V74" s="69">
        <v>7.1000000000000004E-3</v>
      </c>
      <c r="W74" s="69">
        <v>4.0000000000000001E-3</v>
      </c>
      <c r="X74" s="69">
        <v>4.4999999999999997E-3</v>
      </c>
      <c r="Y74" s="69">
        <v>2.8000000000000001E-2</v>
      </c>
      <c r="Z74" s="69">
        <v>2.8299999999999999E-2</v>
      </c>
      <c r="AA74" s="69">
        <v>5.7700000000000001E-2</v>
      </c>
      <c r="AB74" s="69">
        <v>0.1275</v>
      </c>
      <c r="AC74" s="70">
        <v>3.3E-3</v>
      </c>
      <c r="AD74" s="70">
        <v>4.1000000000000003E-3</v>
      </c>
      <c r="AE74" s="71"/>
      <c r="AF74" s="72">
        <v>1.2069000000000001</v>
      </c>
      <c r="AG74" s="72">
        <v>1.2637</v>
      </c>
      <c r="AH74" s="72">
        <v>0.86960000000000004</v>
      </c>
      <c r="AI74" s="72">
        <v>0.64490000000000003</v>
      </c>
      <c r="AJ74" s="46"/>
      <c r="AK74" s="62">
        <v>100</v>
      </c>
      <c r="AL74" s="62">
        <v>100</v>
      </c>
      <c r="AM74" s="62">
        <v>100</v>
      </c>
      <c r="AN74" s="62">
        <v>100</v>
      </c>
      <c r="AO74" s="46"/>
      <c r="AP74" s="62" t="s">
        <v>38</v>
      </c>
      <c r="AQ74" s="62" t="s">
        <v>218</v>
      </c>
      <c r="AR74" s="62">
        <v>1094</v>
      </c>
      <c r="AS74" s="62" t="s">
        <v>289</v>
      </c>
      <c r="AT74" s="62">
        <v>4808</v>
      </c>
      <c r="AU74" s="62">
        <v>775.67944</v>
      </c>
    </row>
    <row r="75" spans="1:47" x14ac:dyDescent="0.25">
      <c r="A75" s="6"/>
      <c r="B75" s="59">
        <v>190</v>
      </c>
      <c r="C75" s="73"/>
      <c r="D75" s="73"/>
      <c r="E75" s="61" t="s">
        <v>290</v>
      </c>
      <c r="F75" s="62" t="s">
        <v>46</v>
      </c>
      <c r="G75" s="62">
        <v>1432</v>
      </c>
      <c r="H75" s="63" t="s">
        <v>291</v>
      </c>
      <c r="I75" s="63" t="s">
        <v>292</v>
      </c>
      <c r="J75" s="62">
        <v>11970</v>
      </c>
      <c r="K75" s="46"/>
      <c r="L75" s="65">
        <v>2.86</v>
      </c>
      <c r="M75" s="79">
        <v>2.0099999999999998</v>
      </c>
      <c r="N75" s="74">
        <v>1.21</v>
      </c>
      <c r="O75" s="78">
        <v>0.7</v>
      </c>
      <c r="P75" s="65">
        <v>0.6</v>
      </c>
      <c r="Q75" s="65">
        <v>0.42</v>
      </c>
      <c r="R75" s="46"/>
      <c r="S75" s="69">
        <v>0.11169999999999999</v>
      </c>
      <c r="T75" s="69">
        <v>5.8700000000000002E-2</v>
      </c>
      <c r="U75" s="69">
        <v>6.5799999999999997E-2</v>
      </c>
      <c r="V75" s="69">
        <v>2.1999999999999999E-2</v>
      </c>
      <c r="W75" s="69">
        <v>0.65759999999999996</v>
      </c>
      <c r="X75" s="69">
        <v>0.20760000000000001</v>
      </c>
      <c r="Y75" s="69">
        <v>0.64559999999999995</v>
      </c>
      <c r="Z75" s="69">
        <v>0.24629999999999999</v>
      </c>
      <c r="AA75" s="69">
        <v>0.18010000000000001</v>
      </c>
      <c r="AB75" s="69">
        <v>0.21870000000000001</v>
      </c>
      <c r="AC75" s="70">
        <v>0.17749999999999999</v>
      </c>
      <c r="AD75" s="70">
        <v>7.4700000000000003E-2</v>
      </c>
      <c r="AE75" s="71"/>
      <c r="AF75" s="72">
        <v>0.55620000000000003</v>
      </c>
      <c r="AG75" s="72">
        <v>1.5934999999999999</v>
      </c>
      <c r="AH75" s="72">
        <v>1.1207</v>
      </c>
      <c r="AI75" s="72">
        <v>0.67459999999999998</v>
      </c>
      <c r="AJ75" s="46"/>
      <c r="AK75" s="62">
        <v>75</v>
      </c>
      <c r="AL75" s="62">
        <v>75</v>
      </c>
      <c r="AM75" s="62">
        <v>100</v>
      </c>
      <c r="AN75" s="62">
        <v>50</v>
      </c>
      <c r="AO75" s="46"/>
      <c r="AP75" s="62" t="s">
        <v>38</v>
      </c>
      <c r="AQ75" s="62" t="s">
        <v>218</v>
      </c>
      <c r="AR75" s="62">
        <v>235</v>
      </c>
      <c r="AS75" s="62" t="s">
        <v>293</v>
      </c>
      <c r="AT75" s="62">
        <v>858.6</v>
      </c>
      <c r="AU75" s="62">
        <v>151.04006000000001</v>
      </c>
    </row>
    <row r="76" spans="1:47" x14ac:dyDescent="0.25">
      <c r="A76" s="6"/>
      <c r="B76" s="59">
        <v>195</v>
      </c>
      <c r="C76" s="73"/>
      <c r="D76" s="73"/>
      <c r="E76" s="61" t="s">
        <v>294</v>
      </c>
      <c r="F76" s="62" t="s">
        <v>73</v>
      </c>
      <c r="G76" s="62">
        <v>48841</v>
      </c>
      <c r="H76" s="62"/>
      <c r="I76" s="63" t="s">
        <v>295</v>
      </c>
      <c r="J76" s="62">
        <v>154035</v>
      </c>
      <c r="K76" s="46"/>
      <c r="L76" s="79">
        <v>3.34</v>
      </c>
      <c r="M76" s="79">
        <v>5.19</v>
      </c>
      <c r="N76" s="85">
        <v>4.84</v>
      </c>
      <c r="O76" s="78">
        <v>1.56</v>
      </c>
      <c r="P76" s="65">
        <v>0.93</v>
      </c>
      <c r="Q76" s="65">
        <v>1.45</v>
      </c>
      <c r="R76" s="46"/>
      <c r="S76" s="69">
        <v>9.8299999999999998E-2</v>
      </c>
      <c r="T76" s="69">
        <v>5.4100000000000002E-2</v>
      </c>
      <c r="U76" s="69">
        <v>6.2199999999999998E-2</v>
      </c>
      <c r="V76" s="69">
        <v>2.1000000000000001E-2</v>
      </c>
      <c r="W76" s="69">
        <v>6.6799999999999998E-2</v>
      </c>
      <c r="X76" s="69">
        <v>3.3599999999999998E-2</v>
      </c>
      <c r="Y76" s="69">
        <v>0.1163</v>
      </c>
      <c r="Z76" s="69">
        <v>7.5200000000000003E-2</v>
      </c>
      <c r="AA76" s="69">
        <v>0.79400000000000004</v>
      </c>
      <c r="AB76" s="69">
        <v>0.4511</v>
      </c>
      <c r="AC76" s="70">
        <v>0.18090000000000001</v>
      </c>
      <c r="AD76" s="70">
        <v>7.5700000000000003E-2</v>
      </c>
      <c r="AE76" s="71"/>
      <c r="AF76" s="72">
        <v>0.2843</v>
      </c>
      <c r="AG76" s="72">
        <v>0.94940000000000002</v>
      </c>
      <c r="AH76" s="72">
        <v>1.4767999999999999</v>
      </c>
      <c r="AI76" s="72">
        <v>1.3771</v>
      </c>
      <c r="AJ76" s="46"/>
      <c r="AK76" s="62">
        <v>100</v>
      </c>
      <c r="AL76" s="62">
        <v>100</v>
      </c>
      <c r="AM76" s="62">
        <v>100</v>
      </c>
      <c r="AN76" s="62">
        <v>100</v>
      </c>
      <c r="AO76" s="46"/>
      <c r="AP76" s="62" t="s">
        <v>38</v>
      </c>
      <c r="AQ76" s="62" t="s">
        <v>218</v>
      </c>
      <c r="AR76" s="62">
        <v>100006191</v>
      </c>
      <c r="AS76" s="62" t="s">
        <v>296</v>
      </c>
      <c r="AT76" s="62">
        <v>2420</v>
      </c>
      <c r="AU76" s="62">
        <v>283.08231999999998</v>
      </c>
    </row>
    <row r="77" spans="1:47" x14ac:dyDescent="0.25">
      <c r="A77" s="6"/>
      <c r="B77" s="59">
        <v>200</v>
      </c>
      <c r="C77" s="73"/>
      <c r="D77" s="73"/>
      <c r="E77" s="61" t="s">
        <v>297</v>
      </c>
      <c r="F77" s="62" t="s">
        <v>73</v>
      </c>
      <c r="G77" s="62">
        <v>48410</v>
      </c>
      <c r="H77" s="62"/>
      <c r="I77" s="62"/>
      <c r="J77" s="62">
        <v>6070438</v>
      </c>
      <c r="K77" s="46"/>
      <c r="L77" s="65">
        <v>0.43</v>
      </c>
      <c r="M77" s="65">
        <v>0.14000000000000001</v>
      </c>
      <c r="N77" s="74">
        <v>0.36</v>
      </c>
      <c r="O77" s="80">
        <v>0.33</v>
      </c>
      <c r="P77" s="65">
        <v>2.5099999999999998</v>
      </c>
      <c r="Q77" s="65">
        <v>0.84</v>
      </c>
      <c r="R77" s="46"/>
      <c r="S77" s="69">
        <v>0.81220000000000003</v>
      </c>
      <c r="T77" s="69">
        <v>0.24729999999999999</v>
      </c>
      <c r="U77" s="69">
        <v>0.16400000000000001</v>
      </c>
      <c r="V77" s="69">
        <v>4.4299999999999999E-2</v>
      </c>
      <c r="W77" s="69">
        <v>0.53239999999999998</v>
      </c>
      <c r="X77" s="69">
        <v>0.1757</v>
      </c>
      <c r="Y77" s="69">
        <v>5.5999999999999999E-3</v>
      </c>
      <c r="Z77" s="69">
        <v>9.4000000000000004E-3</v>
      </c>
      <c r="AA77" s="69">
        <v>0.13</v>
      </c>
      <c r="AB77" s="69">
        <v>0.1883</v>
      </c>
      <c r="AC77" s="70">
        <v>0.43569999999999998</v>
      </c>
      <c r="AD77" s="70">
        <v>0.1414</v>
      </c>
      <c r="AE77" s="71"/>
      <c r="AF77" s="72">
        <v>3.2101999999999999</v>
      </c>
      <c r="AG77" s="72">
        <v>1.3758999999999999</v>
      </c>
      <c r="AH77" s="72">
        <v>0.45810000000000001</v>
      </c>
      <c r="AI77" s="72">
        <v>1.1496</v>
      </c>
      <c r="AJ77" s="46"/>
      <c r="AK77" s="62">
        <v>75</v>
      </c>
      <c r="AL77" s="62">
        <v>100</v>
      </c>
      <c r="AM77" s="62">
        <v>75</v>
      </c>
      <c r="AN77" s="62">
        <v>100</v>
      </c>
      <c r="AO77" s="46"/>
      <c r="AP77" s="62" t="s">
        <v>38</v>
      </c>
      <c r="AQ77" s="62" t="s">
        <v>218</v>
      </c>
      <c r="AR77" s="62">
        <v>100006095</v>
      </c>
      <c r="AS77" s="62" t="s">
        <v>298</v>
      </c>
      <c r="AT77" s="62">
        <v>1000</v>
      </c>
      <c r="AU77" s="62">
        <v>242.99688</v>
      </c>
    </row>
    <row r="78" spans="1:47" x14ac:dyDescent="0.25">
      <c r="A78" s="6"/>
      <c r="B78" s="59">
        <v>206</v>
      </c>
      <c r="C78" s="73"/>
      <c r="D78" s="81"/>
      <c r="E78" s="61" t="s">
        <v>299</v>
      </c>
      <c r="F78" s="62" t="s">
        <v>73</v>
      </c>
      <c r="G78" s="62">
        <v>52921</v>
      </c>
      <c r="H78" s="62"/>
      <c r="I78" s="62"/>
      <c r="J78" s="62"/>
      <c r="K78" s="46"/>
      <c r="L78" s="76">
        <v>0.5</v>
      </c>
      <c r="M78" s="68">
        <v>0.36</v>
      </c>
      <c r="N78" s="83">
        <v>0.36</v>
      </c>
      <c r="O78" s="78">
        <v>0.72</v>
      </c>
      <c r="P78" s="65">
        <v>1</v>
      </c>
      <c r="Q78" s="65">
        <v>0.72</v>
      </c>
      <c r="R78" s="46"/>
      <c r="S78" s="69">
        <v>5.21E-2</v>
      </c>
      <c r="T78" s="69">
        <v>3.5799999999999998E-2</v>
      </c>
      <c r="U78" s="69">
        <v>2.0899999999999998E-2</v>
      </c>
      <c r="V78" s="69">
        <v>9.1999999999999998E-3</v>
      </c>
      <c r="W78" s="69">
        <v>2.0899999999999998E-2</v>
      </c>
      <c r="X78" s="69">
        <v>1.43E-2</v>
      </c>
      <c r="Y78" s="69">
        <v>0.17849999999999999</v>
      </c>
      <c r="Z78" s="69">
        <v>0.1023</v>
      </c>
      <c r="AA78" s="69"/>
      <c r="AB78" s="69"/>
      <c r="AC78" s="70">
        <v>0.17849999999999999</v>
      </c>
      <c r="AD78" s="70">
        <v>7.4999999999999997E-2</v>
      </c>
      <c r="AE78" s="71"/>
      <c r="AF78" s="72">
        <v>1.4306000000000001</v>
      </c>
      <c r="AG78" s="72">
        <v>0.7208</v>
      </c>
      <c r="AH78" s="72">
        <v>0.51910000000000001</v>
      </c>
      <c r="AI78" s="72">
        <v>0.51910000000000001</v>
      </c>
      <c r="AJ78" s="46"/>
      <c r="AK78" s="62">
        <v>100</v>
      </c>
      <c r="AL78" s="62">
        <v>100</v>
      </c>
      <c r="AM78" s="62">
        <v>0</v>
      </c>
      <c r="AN78" s="62">
        <v>0</v>
      </c>
      <c r="AO78" s="46"/>
      <c r="AP78" s="62" t="s">
        <v>38</v>
      </c>
      <c r="AQ78" s="62" t="s">
        <v>218</v>
      </c>
      <c r="AR78" s="62">
        <v>100006634</v>
      </c>
      <c r="AS78" s="62"/>
      <c r="AT78" s="62">
        <v>969</v>
      </c>
      <c r="AU78" s="62">
        <v>230.99688</v>
      </c>
    </row>
    <row r="79" spans="1:47" x14ac:dyDescent="0.25">
      <c r="A79" s="6"/>
      <c r="B79" s="59">
        <v>208</v>
      </c>
      <c r="C79" s="73"/>
      <c r="D79" s="82" t="s">
        <v>300</v>
      </c>
      <c r="E79" s="61" t="s">
        <v>301</v>
      </c>
      <c r="F79" s="62" t="s">
        <v>41</v>
      </c>
      <c r="G79" s="62">
        <v>54</v>
      </c>
      <c r="H79" s="63" t="s">
        <v>302</v>
      </c>
      <c r="I79" s="63" t="s">
        <v>303</v>
      </c>
      <c r="J79" s="62">
        <v>6305</v>
      </c>
      <c r="K79" s="46"/>
      <c r="L79" s="64">
        <v>1.24</v>
      </c>
      <c r="M79" s="64">
        <v>1.26</v>
      </c>
      <c r="N79" s="77">
        <v>1.3</v>
      </c>
      <c r="O79" s="78">
        <v>1.02</v>
      </c>
      <c r="P79" s="65">
        <v>1.03</v>
      </c>
      <c r="Q79" s="65">
        <v>1.05</v>
      </c>
      <c r="R79" s="46"/>
      <c r="S79" s="69">
        <v>2.8400000000000002E-2</v>
      </c>
      <c r="T79" s="69">
        <v>2.4199999999999999E-2</v>
      </c>
      <c r="U79" s="69">
        <v>1.6799999999999999E-2</v>
      </c>
      <c r="V79" s="69">
        <v>8.0000000000000002E-3</v>
      </c>
      <c r="W79" s="69">
        <v>1.2699999999999999E-2</v>
      </c>
      <c r="X79" s="69">
        <v>9.9000000000000008E-3</v>
      </c>
      <c r="Y79" s="69">
        <v>0.75209999999999999</v>
      </c>
      <c r="Z79" s="69">
        <v>0.27229999999999999</v>
      </c>
      <c r="AA79" s="69">
        <v>0.53449999999999998</v>
      </c>
      <c r="AB79" s="69">
        <v>0.37080000000000002</v>
      </c>
      <c r="AC79" s="70">
        <v>0.38319999999999999</v>
      </c>
      <c r="AD79" s="70">
        <v>0.12870000000000001</v>
      </c>
      <c r="AE79" s="71"/>
      <c r="AF79" s="72">
        <v>0.79720000000000002</v>
      </c>
      <c r="AG79" s="72">
        <v>0.98670000000000002</v>
      </c>
      <c r="AH79" s="72">
        <v>1.0065</v>
      </c>
      <c r="AI79" s="72">
        <v>1.0359</v>
      </c>
      <c r="AJ79" s="46"/>
      <c r="AK79" s="62">
        <v>100</v>
      </c>
      <c r="AL79" s="62">
        <v>100</v>
      </c>
      <c r="AM79" s="62">
        <v>100</v>
      </c>
      <c r="AN79" s="62">
        <v>100</v>
      </c>
      <c r="AO79" s="46"/>
      <c r="AP79" s="62" t="s">
        <v>38</v>
      </c>
      <c r="AQ79" s="62" t="s">
        <v>300</v>
      </c>
      <c r="AR79" s="62">
        <v>565</v>
      </c>
      <c r="AS79" s="62" t="s">
        <v>304</v>
      </c>
      <c r="AT79" s="62">
        <v>2986</v>
      </c>
      <c r="AU79" s="62">
        <v>205.09716</v>
      </c>
    </row>
    <row r="80" spans="1:47" x14ac:dyDescent="0.25">
      <c r="A80" s="6"/>
      <c r="B80" s="59">
        <v>209</v>
      </c>
      <c r="C80" s="73"/>
      <c r="D80" s="73"/>
      <c r="E80" s="61" t="s">
        <v>305</v>
      </c>
      <c r="F80" s="62" t="s">
        <v>73</v>
      </c>
      <c r="G80" s="62">
        <v>33959</v>
      </c>
      <c r="H80" s="63" t="s">
        <v>306</v>
      </c>
      <c r="I80" s="63" t="s">
        <v>307</v>
      </c>
      <c r="J80" s="62">
        <v>700653</v>
      </c>
      <c r="K80" s="46"/>
      <c r="L80" s="65">
        <v>1.31</v>
      </c>
      <c r="M80" s="79">
        <v>1.51</v>
      </c>
      <c r="N80" s="74">
        <v>1.18</v>
      </c>
      <c r="O80" s="78">
        <v>1.1499999999999999</v>
      </c>
      <c r="P80" s="76">
        <v>0.78</v>
      </c>
      <c r="Q80" s="65">
        <v>0.9</v>
      </c>
      <c r="R80" s="46"/>
      <c r="S80" s="69">
        <v>0.18629999999999999</v>
      </c>
      <c r="T80" s="69">
        <v>8.4099999999999994E-2</v>
      </c>
      <c r="U80" s="69">
        <v>6.6799999999999998E-2</v>
      </c>
      <c r="V80" s="69">
        <v>2.2200000000000001E-2</v>
      </c>
      <c r="W80" s="69">
        <v>0.3367</v>
      </c>
      <c r="X80" s="69">
        <v>0.1217</v>
      </c>
      <c r="Y80" s="69">
        <v>0.32179999999999997</v>
      </c>
      <c r="Z80" s="69">
        <v>0.1565</v>
      </c>
      <c r="AA80" s="69">
        <v>9.1499999999999998E-2</v>
      </c>
      <c r="AB80" s="69">
        <v>0.16420000000000001</v>
      </c>
      <c r="AC80" s="70">
        <v>0.49320000000000003</v>
      </c>
      <c r="AD80" s="70">
        <v>0.153</v>
      </c>
      <c r="AE80" s="71"/>
      <c r="AF80" s="72">
        <v>0.80020000000000002</v>
      </c>
      <c r="AG80" s="72">
        <v>1.0495000000000001</v>
      </c>
      <c r="AH80" s="72">
        <v>1.2121</v>
      </c>
      <c r="AI80" s="72">
        <v>0.94489999999999996</v>
      </c>
      <c r="AJ80" s="46"/>
      <c r="AK80" s="62">
        <v>100</v>
      </c>
      <c r="AL80" s="62">
        <v>100</v>
      </c>
      <c r="AM80" s="62">
        <v>100</v>
      </c>
      <c r="AN80" s="62">
        <v>100</v>
      </c>
      <c r="AO80" s="46"/>
      <c r="AP80" s="62" t="s">
        <v>38</v>
      </c>
      <c r="AQ80" s="62" t="s">
        <v>300</v>
      </c>
      <c r="AR80" s="62">
        <v>100001254</v>
      </c>
      <c r="AS80" s="62" t="s">
        <v>308</v>
      </c>
      <c r="AT80" s="62">
        <v>2630</v>
      </c>
      <c r="AU80" s="62">
        <v>245.09316000000001</v>
      </c>
    </row>
    <row r="81" spans="1:47" x14ac:dyDescent="0.25">
      <c r="A81" s="6"/>
      <c r="B81" s="59">
        <v>212</v>
      </c>
      <c r="C81" s="73"/>
      <c r="D81" s="73"/>
      <c r="E81" s="61" t="s">
        <v>309</v>
      </c>
      <c r="F81" s="62" t="s">
        <v>41</v>
      </c>
      <c r="G81" s="62">
        <v>18349</v>
      </c>
      <c r="H81" s="63" t="s">
        <v>310</v>
      </c>
      <c r="I81" s="63" t="s">
        <v>311</v>
      </c>
      <c r="J81" s="62">
        <v>92904</v>
      </c>
      <c r="K81" s="46"/>
      <c r="L81" s="79">
        <v>1.33</v>
      </c>
      <c r="M81" s="64">
        <v>2.9</v>
      </c>
      <c r="N81" s="77">
        <v>2.52</v>
      </c>
      <c r="O81" s="87">
        <v>2.17</v>
      </c>
      <c r="P81" s="65">
        <v>0.87</v>
      </c>
      <c r="Q81" s="64">
        <v>1.89</v>
      </c>
      <c r="R81" s="46"/>
      <c r="S81" s="69">
        <v>5.11E-2</v>
      </c>
      <c r="T81" s="69">
        <v>3.5499999999999997E-2</v>
      </c>
      <c r="U81" s="69">
        <v>9.9631999999999997E-5</v>
      </c>
      <c r="V81" s="69">
        <v>4.0000000000000002E-4</v>
      </c>
      <c r="W81" s="69">
        <v>2.0000000000000001E-4</v>
      </c>
      <c r="X81" s="69">
        <v>6.9999999999999999E-4</v>
      </c>
      <c r="Y81" s="69">
        <v>5.9999999999999995E-4</v>
      </c>
      <c r="Z81" s="69">
        <v>1.9E-3</v>
      </c>
      <c r="AA81" s="69">
        <v>0.23960000000000001</v>
      </c>
      <c r="AB81" s="69">
        <v>0.26419999999999999</v>
      </c>
      <c r="AC81" s="70">
        <v>1.2999999999999999E-3</v>
      </c>
      <c r="AD81" s="70">
        <v>2.2000000000000001E-3</v>
      </c>
      <c r="AE81" s="71"/>
      <c r="AF81" s="72">
        <v>0.50880000000000003</v>
      </c>
      <c r="AG81" s="72">
        <v>0.67889999999999995</v>
      </c>
      <c r="AH81" s="72">
        <v>1.4730000000000001</v>
      </c>
      <c r="AI81" s="72">
        <v>1.2807999999999999</v>
      </c>
      <c r="AJ81" s="46"/>
      <c r="AK81" s="62">
        <v>100</v>
      </c>
      <c r="AL81" s="62">
        <v>100</v>
      </c>
      <c r="AM81" s="62">
        <v>100</v>
      </c>
      <c r="AN81" s="62">
        <v>100</v>
      </c>
      <c r="AO81" s="46"/>
      <c r="AP81" s="62" t="s">
        <v>38</v>
      </c>
      <c r="AQ81" s="62" t="s">
        <v>300</v>
      </c>
      <c r="AR81" s="62">
        <v>100000463</v>
      </c>
      <c r="AS81" s="62" t="s">
        <v>312</v>
      </c>
      <c r="AT81" s="62">
        <v>2600</v>
      </c>
      <c r="AU81" s="62">
        <v>206.08116999999999</v>
      </c>
    </row>
    <row r="82" spans="1:47" x14ac:dyDescent="0.25">
      <c r="A82" s="6"/>
      <c r="B82" s="59">
        <v>213</v>
      </c>
      <c r="C82" s="73"/>
      <c r="D82" s="73"/>
      <c r="E82" s="61" t="s">
        <v>313</v>
      </c>
      <c r="F82" s="62" t="s">
        <v>73</v>
      </c>
      <c r="G82" s="62">
        <v>27513</v>
      </c>
      <c r="H82" s="63" t="s">
        <v>314</v>
      </c>
      <c r="I82" s="63" t="s">
        <v>315</v>
      </c>
      <c r="J82" s="62">
        <v>802</v>
      </c>
      <c r="K82" s="46"/>
      <c r="L82" s="65">
        <v>1.04</v>
      </c>
      <c r="M82" s="65">
        <v>0.92</v>
      </c>
      <c r="N82" s="74">
        <v>0.94</v>
      </c>
      <c r="O82" s="78">
        <v>0.89</v>
      </c>
      <c r="P82" s="65">
        <v>1.02</v>
      </c>
      <c r="Q82" s="65">
        <v>0.9</v>
      </c>
      <c r="R82" s="46"/>
      <c r="S82" s="69">
        <v>0.82450000000000001</v>
      </c>
      <c r="T82" s="69">
        <v>0.24970000000000001</v>
      </c>
      <c r="U82" s="69">
        <v>0.81940000000000002</v>
      </c>
      <c r="V82" s="69">
        <v>0.1623</v>
      </c>
      <c r="W82" s="69">
        <v>0.89810000000000001</v>
      </c>
      <c r="X82" s="69">
        <v>0.2636</v>
      </c>
      <c r="Y82" s="69">
        <v>0.56930000000000003</v>
      </c>
      <c r="Z82" s="69">
        <v>0.22850000000000001</v>
      </c>
      <c r="AA82" s="69">
        <v>0.83289999999999997</v>
      </c>
      <c r="AB82" s="69">
        <v>0.46689999999999998</v>
      </c>
      <c r="AC82" s="70">
        <v>0.63600000000000001</v>
      </c>
      <c r="AD82" s="70">
        <v>0.1855</v>
      </c>
      <c r="AE82" s="71"/>
      <c r="AF82" s="72">
        <v>1.0478000000000001</v>
      </c>
      <c r="AG82" s="72">
        <v>1.0889</v>
      </c>
      <c r="AH82" s="72">
        <v>0.96640000000000004</v>
      </c>
      <c r="AI82" s="72">
        <v>0.98240000000000005</v>
      </c>
      <c r="AJ82" s="46"/>
      <c r="AK82" s="62">
        <v>100</v>
      </c>
      <c r="AL82" s="62">
        <v>100</v>
      </c>
      <c r="AM82" s="62">
        <v>100</v>
      </c>
      <c r="AN82" s="62">
        <v>100</v>
      </c>
      <c r="AO82" s="46"/>
      <c r="AP82" s="62" t="s">
        <v>38</v>
      </c>
      <c r="AQ82" s="62" t="s">
        <v>300</v>
      </c>
      <c r="AR82" s="62">
        <v>100001034</v>
      </c>
      <c r="AS82" s="62" t="s">
        <v>316</v>
      </c>
      <c r="AT82" s="62">
        <v>2200</v>
      </c>
      <c r="AU82" s="62">
        <v>174.05605</v>
      </c>
    </row>
    <row r="83" spans="1:47" x14ac:dyDescent="0.25">
      <c r="A83" s="6"/>
      <c r="B83" s="59">
        <v>215</v>
      </c>
      <c r="C83" s="73"/>
      <c r="D83" s="73"/>
      <c r="E83" s="61" t="s">
        <v>317</v>
      </c>
      <c r="F83" s="62" t="s">
        <v>73</v>
      </c>
      <c r="G83" s="62">
        <v>32405</v>
      </c>
      <c r="H83" s="62"/>
      <c r="I83" s="63" t="s">
        <v>318</v>
      </c>
      <c r="J83" s="62">
        <v>3744</v>
      </c>
      <c r="K83" s="46"/>
      <c r="L83" s="65">
        <v>1.19</v>
      </c>
      <c r="M83" s="68">
        <v>0.22</v>
      </c>
      <c r="N83" s="83">
        <v>0.23</v>
      </c>
      <c r="O83" s="80">
        <v>0.19</v>
      </c>
      <c r="P83" s="65">
        <v>1.03</v>
      </c>
      <c r="Q83" s="68">
        <v>0.19</v>
      </c>
      <c r="R83" s="46"/>
      <c r="S83" s="69">
        <v>0.44040000000000001</v>
      </c>
      <c r="T83" s="69">
        <v>0.15890000000000001</v>
      </c>
      <c r="U83" s="69">
        <v>1.9E-3</v>
      </c>
      <c r="V83" s="69">
        <v>1.8E-3</v>
      </c>
      <c r="W83" s="69">
        <v>1.5E-3</v>
      </c>
      <c r="X83" s="69">
        <v>2.3999999999999998E-3</v>
      </c>
      <c r="Y83" s="69">
        <v>1E-4</v>
      </c>
      <c r="Z83" s="69">
        <v>6.9999999999999999E-4</v>
      </c>
      <c r="AA83" s="69">
        <v>0.89349999999999996</v>
      </c>
      <c r="AB83" s="69">
        <v>0.4829</v>
      </c>
      <c r="AC83" s="70">
        <v>1E-4</v>
      </c>
      <c r="AD83" s="70">
        <v>5.0000000000000001E-4</v>
      </c>
      <c r="AE83" s="71"/>
      <c r="AF83" s="72">
        <v>2.4036</v>
      </c>
      <c r="AG83" s="72">
        <v>2.871</v>
      </c>
      <c r="AH83" s="72">
        <v>0.53129999999999999</v>
      </c>
      <c r="AI83" s="72">
        <v>0.54659999999999997</v>
      </c>
      <c r="AJ83" s="46"/>
      <c r="AK83" s="62">
        <v>100</v>
      </c>
      <c r="AL83" s="62">
        <v>100</v>
      </c>
      <c r="AM83" s="62">
        <v>100</v>
      </c>
      <c r="AN83" s="62">
        <v>100</v>
      </c>
      <c r="AO83" s="46"/>
      <c r="AP83" s="62" t="s">
        <v>38</v>
      </c>
      <c r="AQ83" s="62" t="s">
        <v>300</v>
      </c>
      <c r="AR83" s="62">
        <v>100001083</v>
      </c>
      <c r="AS83" s="62" t="s">
        <v>319</v>
      </c>
      <c r="AT83" s="62">
        <v>2795</v>
      </c>
      <c r="AU83" s="62">
        <v>188.07169999999999</v>
      </c>
    </row>
    <row r="84" spans="1:47" x14ac:dyDescent="0.25">
      <c r="A84" s="6"/>
      <c r="B84" s="59">
        <v>217</v>
      </c>
      <c r="C84" s="73"/>
      <c r="D84" s="73"/>
      <c r="E84" s="61" t="s">
        <v>320</v>
      </c>
      <c r="F84" s="62" t="s">
        <v>73</v>
      </c>
      <c r="G84" s="62">
        <v>27672</v>
      </c>
      <c r="H84" s="62"/>
      <c r="I84" s="63" t="s">
        <v>321</v>
      </c>
      <c r="J84" s="62">
        <v>10258</v>
      </c>
      <c r="K84" s="46"/>
      <c r="L84" s="65">
        <v>0.85</v>
      </c>
      <c r="M84" s="65">
        <v>0.92</v>
      </c>
      <c r="N84" s="74">
        <v>0.65</v>
      </c>
      <c r="O84" s="78">
        <v>1.08</v>
      </c>
      <c r="P84" s="65">
        <v>0.71</v>
      </c>
      <c r="Q84" s="65">
        <v>0.77</v>
      </c>
      <c r="R84" s="46"/>
      <c r="S84" s="69">
        <v>0.63670000000000004</v>
      </c>
      <c r="T84" s="69">
        <v>0.2079</v>
      </c>
      <c r="U84" s="69">
        <v>0.77910000000000001</v>
      </c>
      <c r="V84" s="69">
        <v>0.15670000000000001</v>
      </c>
      <c r="W84" s="69">
        <v>0.17380000000000001</v>
      </c>
      <c r="X84" s="69">
        <v>7.2099999999999997E-2</v>
      </c>
      <c r="Y84" s="69">
        <v>0.90169999999999995</v>
      </c>
      <c r="Z84" s="69">
        <v>0.31380000000000002</v>
      </c>
      <c r="AA84" s="69">
        <v>0.26910000000000001</v>
      </c>
      <c r="AB84" s="69">
        <v>0.2742</v>
      </c>
      <c r="AC84" s="70">
        <v>0.15179999999999999</v>
      </c>
      <c r="AD84" s="70">
        <v>6.7100000000000007E-2</v>
      </c>
      <c r="AE84" s="71"/>
      <c r="AF84" s="72">
        <v>1.175</v>
      </c>
      <c r="AG84" s="72">
        <v>0.99719999999999998</v>
      </c>
      <c r="AH84" s="72">
        <v>1.0797000000000001</v>
      </c>
      <c r="AI84" s="72">
        <v>0.76849999999999996</v>
      </c>
      <c r="AJ84" s="46"/>
      <c r="AK84" s="62">
        <v>100</v>
      </c>
      <c r="AL84" s="62">
        <v>100</v>
      </c>
      <c r="AM84" s="62">
        <v>100</v>
      </c>
      <c r="AN84" s="62">
        <v>100</v>
      </c>
      <c r="AO84" s="46"/>
      <c r="AP84" s="62" t="s">
        <v>38</v>
      </c>
      <c r="AQ84" s="62" t="s">
        <v>300</v>
      </c>
      <c r="AR84" s="62">
        <v>100000467</v>
      </c>
      <c r="AS84" s="62" t="s">
        <v>322</v>
      </c>
      <c r="AT84" s="62">
        <v>2222.1999999999998</v>
      </c>
      <c r="AU84" s="62">
        <v>212.00229999999999</v>
      </c>
    </row>
    <row r="85" spans="1:47" x14ac:dyDescent="0.25">
      <c r="A85" s="6"/>
      <c r="B85" s="59">
        <v>218</v>
      </c>
      <c r="C85" s="73"/>
      <c r="D85" s="73"/>
      <c r="E85" s="61" t="s">
        <v>323</v>
      </c>
      <c r="F85" s="62" t="s">
        <v>41</v>
      </c>
      <c r="G85" s="62">
        <v>15140</v>
      </c>
      <c r="H85" s="63" t="s">
        <v>324</v>
      </c>
      <c r="I85" s="63" t="s">
        <v>325</v>
      </c>
      <c r="J85" s="62">
        <v>161166</v>
      </c>
      <c r="K85" s="46"/>
      <c r="L85" s="65">
        <v>1.19</v>
      </c>
      <c r="M85" s="79">
        <v>1.52</v>
      </c>
      <c r="N85" s="77">
        <v>1.48</v>
      </c>
      <c r="O85" s="78">
        <v>1.28</v>
      </c>
      <c r="P85" s="65">
        <v>0.97</v>
      </c>
      <c r="Q85" s="79">
        <v>1.25</v>
      </c>
      <c r="R85" s="46"/>
      <c r="S85" s="69">
        <v>0.1988</v>
      </c>
      <c r="T85" s="69">
        <v>8.8200000000000001E-2</v>
      </c>
      <c r="U85" s="69">
        <v>7.4800000000000005E-2</v>
      </c>
      <c r="V85" s="69">
        <v>2.4299999999999999E-2</v>
      </c>
      <c r="W85" s="69">
        <v>1.35E-2</v>
      </c>
      <c r="X85" s="69">
        <v>1.0200000000000001E-2</v>
      </c>
      <c r="Y85" s="69">
        <v>0.24959999999999999</v>
      </c>
      <c r="Z85" s="69">
        <v>0.129</v>
      </c>
      <c r="AA85" s="69">
        <v>0.98560000000000003</v>
      </c>
      <c r="AB85" s="69">
        <v>0.50749999999999995</v>
      </c>
      <c r="AC85" s="70">
        <v>6.3500000000000001E-2</v>
      </c>
      <c r="AD85" s="70">
        <v>3.6299999999999999E-2</v>
      </c>
      <c r="AE85" s="71"/>
      <c r="AF85" s="72">
        <v>0.77900000000000003</v>
      </c>
      <c r="AG85" s="72">
        <v>0.92390000000000005</v>
      </c>
      <c r="AH85" s="72">
        <v>1.1859</v>
      </c>
      <c r="AI85" s="72">
        <v>1.1504000000000001</v>
      </c>
      <c r="AJ85" s="46"/>
      <c r="AK85" s="62">
        <v>100</v>
      </c>
      <c r="AL85" s="62">
        <v>100</v>
      </c>
      <c r="AM85" s="62">
        <v>100</v>
      </c>
      <c r="AN85" s="62">
        <v>100</v>
      </c>
      <c r="AO85" s="46"/>
      <c r="AP85" s="62" t="s">
        <v>38</v>
      </c>
      <c r="AQ85" s="62" t="s">
        <v>300</v>
      </c>
      <c r="AR85" s="62">
        <v>100000265</v>
      </c>
      <c r="AS85" s="62" t="s">
        <v>326</v>
      </c>
      <c r="AT85" s="62">
        <v>2739</v>
      </c>
      <c r="AU85" s="62">
        <v>209.09207000000001</v>
      </c>
    </row>
    <row r="86" spans="1:47" x14ac:dyDescent="0.25">
      <c r="A86" s="6"/>
      <c r="B86" s="59">
        <v>219</v>
      </c>
      <c r="C86" s="73"/>
      <c r="D86" s="73"/>
      <c r="E86" s="61" t="s">
        <v>327</v>
      </c>
      <c r="F86" s="62" t="s">
        <v>73</v>
      </c>
      <c r="G86" s="62">
        <v>1417</v>
      </c>
      <c r="H86" s="63" t="s">
        <v>328</v>
      </c>
      <c r="I86" s="63" t="s">
        <v>329</v>
      </c>
      <c r="J86" s="62">
        <v>3845</v>
      </c>
      <c r="K86" s="46"/>
      <c r="L86" s="65">
        <v>1.28</v>
      </c>
      <c r="M86" s="64">
        <v>2.4900000000000002</v>
      </c>
      <c r="N86" s="77">
        <v>2.0299999999999998</v>
      </c>
      <c r="O86" s="75">
        <v>1.94</v>
      </c>
      <c r="P86" s="65">
        <v>0.81</v>
      </c>
      <c r="Q86" s="79">
        <v>1.58</v>
      </c>
      <c r="R86" s="46"/>
      <c r="S86" s="69">
        <v>0.35799999999999998</v>
      </c>
      <c r="T86" s="69">
        <v>0.13589999999999999</v>
      </c>
      <c r="U86" s="69">
        <v>1.7999999999999999E-2</v>
      </c>
      <c r="V86" s="69">
        <v>8.3999999999999995E-3</v>
      </c>
      <c r="W86" s="69">
        <v>2.7000000000000001E-3</v>
      </c>
      <c r="X86" s="69">
        <v>3.5000000000000001E-3</v>
      </c>
      <c r="Y86" s="69">
        <v>5.1799999999999999E-2</v>
      </c>
      <c r="Z86" s="69">
        <v>4.3700000000000003E-2</v>
      </c>
      <c r="AA86" s="69">
        <v>0.49340000000000001</v>
      </c>
      <c r="AB86" s="69">
        <v>0.35680000000000001</v>
      </c>
      <c r="AC86" s="70">
        <v>7.17E-2</v>
      </c>
      <c r="AD86" s="70">
        <v>4.0099999999999997E-2</v>
      </c>
      <c r="AE86" s="71"/>
      <c r="AF86" s="72">
        <v>0.60819999999999996</v>
      </c>
      <c r="AG86" s="72">
        <v>0.77849999999999997</v>
      </c>
      <c r="AH86" s="72">
        <v>1.5141</v>
      </c>
      <c r="AI86" s="72">
        <v>1.2323999999999999</v>
      </c>
      <c r="AJ86" s="46"/>
      <c r="AK86" s="62">
        <v>100</v>
      </c>
      <c r="AL86" s="62">
        <v>100</v>
      </c>
      <c r="AM86" s="62">
        <v>100</v>
      </c>
      <c r="AN86" s="62">
        <v>100</v>
      </c>
      <c r="AO86" s="46"/>
      <c r="AP86" s="62" t="s">
        <v>38</v>
      </c>
      <c r="AQ86" s="62" t="s">
        <v>300</v>
      </c>
      <c r="AR86" s="62">
        <v>98</v>
      </c>
      <c r="AS86" s="62" t="s">
        <v>330</v>
      </c>
      <c r="AT86" s="62">
        <v>2224</v>
      </c>
      <c r="AU86" s="62">
        <v>188.03531000000001</v>
      </c>
    </row>
    <row r="87" spans="1:47" x14ac:dyDescent="0.25">
      <c r="A87" s="6"/>
      <c r="B87" s="59">
        <v>221</v>
      </c>
      <c r="C87" s="73"/>
      <c r="D87" s="73"/>
      <c r="E87" s="61" t="s">
        <v>331</v>
      </c>
      <c r="F87" s="62" t="s">
        <v>41</v>
      </c>
      <c r="G87" s="62">
        <v>4970</v>
      </c>
      <c r="H87" s="63" t="s">
        <v>332</v>
      </c>
      <c r="I87" s="63" t="s">
        <v>333</v>
      </c>
      <c r="J87" s="62">
        <v>227</v>
      </c>
      <c r="K87" s="46"/>
      <c r="L87" s="64">
        <v>1.52</v>
      </c>
      <c r="M87" s="64">
        <v>1.61</v>
      </c>
      <c r="N87" s="77">
        <v>1.6</v>
      </c>
      <c r="O87" s="78">
        <v>1.06</v>
      </c>
      <c r="P87" s="65">
        <v>0.99</v>
      </c>
      <c r="Q87" s="65">
        <v>1.05</v>
      </c>
      <c r="R87" s="46"/>
      <c r="S87" s="69">
        <v>2.6499999999999999E-2</v>
      </c>
      <c r="T87" s="69">
        <v>2.35E-2</v>
      </c>
      <c r="U87" s="69">
        <v>2.0500000000000001E-2</v>
      </c>
      <c r="V87" s="69">
        <v>9.1000000000000004E-3</v>
      </c>
      <c r="W87" s="69">
        <v>1.8200000000000001E-2</v>
      </c>
      <c r="X87" s="69">
        <v>1.29E-2</v>
      </c>
      <c r="Y87" s="69">
        <v>0.68459999999999999</v>
      </c>
      <c r="Z87" s="69">
        <v>0.25359999999999999</v>
      </c>
      <c r="AA87" s="69">
        <v>0.98089999999999999</v>
      </c>
      <c r="AB87" s="69">
        <v>0.50700000000000001</v>
      </c>
      <c r="AC87" s="70">
        <v>0.55000000000000004</v>
      </c>
      <c r="AD87" s="70">
        <v>0.16669999999999999</v>
      </c>
      <c r="AE87" s="71"/>
      <c r="AF87" s="72">
        <v>0.69430000000000003</v>
      </c>
      <c r="AG87" s="72">
        <v>1.0546</v>
      </c>
      <c r="AH87" s="72">
        <v>1.1169</v>
      </c>
      <c r="AI87" s="72">
        <v>1.1096999999999999</v>
      </c>
      <c r="AJ87" s="46"/>
      <c r="AK87" s="62">
        <v>100</v>
      </c>
      <c r="AL87" s="62">
        <v>100</v>
      </c>
      <c r="AM87" s="62">
        <v>100</v>
      </c>
      <c r="AN87" s="62">
        <v>100</v>
      </c>
      <c r="AO87" s="46"/>
      <c r="AP87" s="62" t="s">
        <v>38</v>
      </c>
      <c r="AQ87" s="62" t="s">
        <v>300</v>
      </c>
      <c r="AR87" s="62">
        <v>1258</v>
      </c>
      <c r="AS87" s="62" t="s">
        <v>334</v>
      </c>
      <c r="AT87" s="62">
        <v>2606</v>
      </c>
      <c r="AU87" s="62">
        <v>138.05495999999999</v>
      </c>
    </row>
    <row r="88" spans="1:47" x14ac:dyDescent="0.25">
      <c r="A88" s="6"/>
      <c r="B88" s="59">
        <v>225</v>
      </c>
      <c r="C88" s="73"/>
      <c r="D88" s="73"/>
      <c r="E88" s="61" t="s">
        <v>335</v>
      </c>
      <c r="F88" s="62" t="s">
        <v>73</v>
      </c>
      <c r="G88" s="62">
        <v>15679</v>
      </c>
      <c r="H88" s="63" t="s">
        <v>336</v>
      </c>
      <c r="I88" s="63" t="s">
        <v>337</v>
      </c>
      <c r="J88" s="62">
        <v>5699</v>
      </c>
      <c r="K88" s="46"/>
      <c r="L88" s="65">
        <v>1.56</v>
      </c>
      <c r="M88" s="64">
        <v>3.65</v>
      </c>
      <c r="N88" s="77">
        <v>2.88</v>
      </c>
      <c r="O88" s="75">
        <v>2.34</v>
      </c>
      <c r="P88" s="65">
        <v>0.79</v>
      </c>
      <c r="Q88" s="64">
        <v>1.85</v>
      </c>
      <c r="R88" s="46"/>
      <c r="S88" s="69">
        <v>0.1353</v>
      </c>
      <c r="T88" s="69">
        <v>6.7599999999999993E-2</v>
      </c>
      <c r="U88" s="69">
        <v>2.2100000000000002E-2</v>
      </c>
      <c r="V88" s="69">
        <v>9.5999999999999992E-3</v>
      </c>
      <c r="W88" s="69">
        <v>4.0000000000000002E-4</v>
      </c>
      <c r="X88" s="69">
        <v>1.1000000000000001E-3</v>
      </c>
      <c r="Y88" s="69">
        <v>7.6799999999999993E-2</v>
      </c>
      <c r="Z88" s="69">
        <v>5.7299999999999997E-2</v>
      </c>
      <c r="AA88" s="69">
        <v>0.70109999999999995</v>
      </c>
      <c r="AB88" s="69">
        <v>0.42949999999999999</v>
      </c>
      <c r="AC88" s="70">
        <v>3.4099999999999998E-2</v>
      </c>
      <c r="AD88" s="70">
        <v>2.3800000000000002E-2</v>
      </c>
      <c r="AE88" s="71"/>
      <c r="AF88" s="72">
        <v>0.49370000000000003</v>
      </c>
      <c r="AG88" s="72">
        <v>0.76839999999999997</v>
      </c>
      <c r="AH88" s="72">
        <v>1.7998000000000001</v>
      </c>
      <c r="AI88" s="72">
        <v>1.4239999999999999</v>
      </c>
      <c r="AJ88" s="46"/>
      <c r="AK88" s="62">
        <v>100</v>
      </c>
      <c r="AL88" s="62">
        <v>100</v>
      </c>
      <c r="AM88" s="62">
        <v>100</v>
      </c>
      <c r="AN88" s="62">
        <v>100</v>
      </c>
      <c r="AO88" s="46"/>
      <c r="AP88" s="62" t="s">
        <v>38</v>
      </c>
      <c r="AQ88" s="62" t="s">
        <v>300</v>
      </c>
      <c r="AR88" s="62">
        <v>100000015</v>
      </c>
      <c r="AS88" s="62" t="s">
        <v>338</v>
      </c>
      <c r="AT88" s="62">
        <v>1476.4</v>
      </c>
      <c r="AU88" s="62">
        <v>204.03022999999999</v>
      </c>
    </row>
    <row r="89" spans="1:47" x14ac:dyDescent="0.25">
      <c r="A89" s="6"/>
      <c r="B89" s="59">
        <v>226</v>
      </c>
      <c r="C89" s="73"/>
      <c r="D89" s="73"/>
      <c r="E89" s="61" t="s">
        <v>339</v>
      </c>
      <c r="F89" s="62" t="s">
        <v>41</v>
      </c>
      <c r="G89" s="62">
        <v>1512</v>
      </c>
      <c r="H89" s="63" t="s">
        <v>340</v>
      </c>
      <c r="I89" s="63" t="s">
        <v>341</v>
      </c>
      <c r="J89" s="62">
        <v>1018</v>
      </c>
      <c r="K89" s="46"/>
      <c r="L89" s="79">
        <v>1.33</v>
      </c>
      <c r="M89" s="79">
        <v>3.2</v>
      </c>
      <c r="N89" s="77">
        <v>2.62</v>
      </c>
      <c r="O89" s="78">
        <v>2.4</v>
      </c>
      <c r="P89" s="65">
        <v>0.82</v>
      </c>
      <c r="Q89" s="64">
        <v>1.97</v>
      </c>
      <c r="R89" s="46"/>
      <c r="S89" s="69">
        <v>6.7199999999999996E-2</v>
      </c>
      <c r="T89" s="69">
        <v>4.2200000000000001E-2</v>
      </c>
      <c r="U89" s="69">
        <v>6.0199999999999997E-2</v>
      </c>
      <c r="V89" s="69">
        <v>2.07E-2</v>
      </c>
      <c r="W89" s="69">
        <v>1E-4</v>
      </c>
      <c r="X89" s="69">
        <v>5.9999999999999995E-4</v>
      </c>
      <c r="Y89" s="69">
        <v>0.1241</v>
      </c>
      <c r="Z89" s="69">
        <v>7.9000000000000001E-2</v>
      </c>
      <c r="AA89" s="69">
        <v>0.87509999999999999</v>
      </c>
      <c r="AB89" s="69">
        <v>0.4793</v>
      </c>
      <c r="AC89" s="70">
        <v>2E-3</v>
      </c>
      <c r="AD89" s="70">
        <v>2.8999999999999998E-3</v>
      </c>
      <c r="AE89" s="71"/>
      <c r="AF89" s="72">
        <v>0.64380000000000004</v>
      </c>
      <c r="AG89" s="72">
        <v>0.85760000000000003</v>
      </c>
      <c r="AH89" s="72">
        <v>2.0607000000000002</v>
      </c>
      <c r="AI89" s="72">
        <v>1.6868000000000001</v>
      </c>
      <c r="AJ89" s="46"/>
      <c r="AK89" s="62">
        <v>100</v>
      </c>
      <c r="AL89" s="62">
        <v>100</v>
      </c>
      <c r="AM89" s="62">
        <v>100</v>
      </c>
      <c r="AN89" s="62">
        <v>100</v>
      </c>
      <c r="AO89" s="46"/>
      <c r="AP89" s="62" t="s">
        <v>38</v>
      </c>
      <c r="AQ89" s="62" t="s">
        <v>300</v>
      </c>
      <c r="AR89" s="62">
        <v>1022</v>
      </c>
      <c r="AS89" s="62" t="s">
        <v>342</v>
      </c>
      <c r="AT89" s="62">
        <v>910</v>
      </c>
      <c r="AU89" s="62">
        <v>124.03931</v>
      </c>
    </row>
    <row r="90" spans="1:47" x14ac:dyDescent="0.25">
      <c r="A90" s="6"/>
      <c r="B90" s="59">
        <v>233</v>
      </c>
      <c r="C90" s="73"/>
      <c r="D90" s="73"/>
      <c r="E90" s="61" t="s">
        <v>343</v>
      </c>
      <c r="F90" s="62" t="s">
        <v>41</v>
      </c>
      <c r="G90" s="62">
        <v>437</v>
      </c>
      <c r="H90" s="63" t="s">
        <v>344</v>
      </c>
      <c r="I90" s="63" t="s">
        <v>345</v>
      </c>
      <c r="J90" s="62">
        <v>1826</v>
      </c>
      <c r="K90" s="46"/>
      <c r="L90" s="79">
        <v>1.55</v>
      </c>
      <c r="M90" s="64">
        <v>1.67</v>
      </c>
      <c r="N90" s="74">
        <v>1.1499999999999999</v>
      </c>
      <c r="O90" s="78">
        <v>1.07</v>
      </c>
      <c r="P90" s="65">
        <v>0.69</v>
      </c>
      <c r="Q90" s="65">
        <v>0.74</v>
      </c>
      <c r="R90" s="46"/>
      <c r="S90" s="69">
        <v>9.1899999999999996E-2</v>
      </c>
      <c r="T90" s="69">
        <v>5.2200000000000003E-2</v>
      </c>
      <c r="U90" s="69">
        <v>4.6800000000000001E-2</v>
      </c>
      <c r="V90" s="69">
        <v>1.6799999999999999E-2</v>
      </c>
      <c r="W90" s="69">
        <v>0.40949999999999998</v>
      </c>
      <c r="X90" s="69">
        <v>0.1411</v>
      </c>
      <c r="Y90" s="69">
        <v>0.74509999999999998</v>
      </c>
      <c r="Z90" s="69">
        <v>0.2712</v>
      </c>
      <c r="AA90" s="69">
        <v>0.1288</v>
      </c>
      <c r="AB90" s="69">
        <v>0.1883</v>
      </c>
      <c r="AC90" s="70">
        <v>0.2379</v>
      </c>
      <c r="AD90" s="70">
        <v>8.9399999999999993E-2</v>
      </c>
      <c r="AE90" s="71"/>
      <c r="AF90" s="72">
        <v>0.81179999999999997</v>
      </c>
      <c r="AG90" s="72">
        <v>1.2619</v>
      </c>
      <c r="AH90" s="72">
        <v>1.3554999999999999</v>
      </c>
      <c r="AI90" s="72">
        <v>0.93630000000000002</v>
      </c>
      <c r="AJ90" s="46"/>
      <c r="AK90" s="62">
        <v>100</v>
      </c>
      <c r="AL90" s="62">
        <v>100</v>
      </c>
      <c r="AM90" s="62">
        <v>100</v>
      </c>
      <c r="AN90" s="62">
        <v>100</v>
      </c>
      <c r="AO90" s="46"/>
      <c r="AP90" s="62" t="s">
        <v>38</v>
      </c>
      <c r="AQ90" s="62" t="s">
        <v>300</v>
      </c>
      <c r="AR90" s="62">
        <v>71</v>
      </c>
      <c r="AS90" s="62" t="s">
        <v>346</v>
      </c>
      <c r="AT90" s="62">
        <v>1893</v>
      </c>
      <c r="AU90" s="62">
        <v>192.06551999999999</v>
      </c>
    </row>
    <row r="91" spans="1:47" x14ac:dyDescent="0.25">
      <c r="A91" s="6"/>
      <c r="B91" s="59">
        <v>234</v>
      </c>
      <c r="C91" s="73"/>
      <c r="D91" s="73"/>
      <c r="E91" s="61" t="s">
        <v>347</v>
      </c>
      <c r="F91" s="62" t="s">
        <v>41</v>
      </c>
      <c r="G91" s="62">
        <v>2342</v>
      </c>
      <c r="H91" s="63" t="s">
        <v>348</v>
      </c>
      <c r="I91" s="63" t="s">
        <v>349</v>
      </c>
      <c r="J91" s="62">
        <v>5202</v>
      </c>
      <c r="K91" s="46"/>
      <c r="L91" s="64">
        <v>1.71</v>
      </c>
      <c r="M91" s="64">
        <v>1.44</v>
      </c>
      <c r="N91" s="77">
        <v>1.91</v>
      </c>
      <c r="O91" s="78">
        <v>0.84</v>
      </c>
      <c r="P91" s="65">
        <v>1.33</v>
      </c>
      <c r="Q91" s="65">
        <v>1.1200000000000001</v>
      </c>
      <c r="R91" s="46"/>
      <c r="S91" s="69">
        <v>3.2899999999999999E-2</v>
      </c>
      <c r="T91" s="69">
        <v>2.6200000000000001E-2</v>
      </c>
      <c r="U91" s="69">
        <v>2.0400000000000001E-2</v>
      </c>
      <c r="V91" s="69">
        <v>9.1000000000000004E-3</v>
      </c>
      <c r="W91" s="69">
        <v>1.32E-2</v>
      </c>
      <c r="X91" s="69">
        <v>1.01E-2</v>
      </c>
      <c r="Y91" s="69">
        <v>0.41830000000000001</v>
      </c>
      <c r="Z91" s="69">
        <v>0.185</v>
      </c>
      <c r="AA91" s="69">
        <v>0.16880000000000001</v>
      </c>
      <c r="AB91" s="69">
        <v>0.21079999999999999</v>
      </c>
      <c r="AC91" s="70">
        <v>0.60570000000000002</v>
      </c>
      <c r="AD91" s="70">
        <v>0.1799</v>
      </c>
      <c r="AE91" s="71"/>
      <c r="AF91" s="72">
        <v>0.68820000000000003</v>
      </c>
      <c r="AG91" s="72">
        <v>1.1744000000000001</v>
      </c>
      <c r="AH91" s="72">
        <v>0.98770000000000002</v>
      </c>
      <c r="AI91" s="72">
        <v>1.3115000000000001</v>
      </c>
      <c r="AJ91" s="46"/>
      <c r="AK91" s="62">
        <v>100</v>
      </c>
      <c r="AL91" s="62">
        <v>100</v>
      </c>
      <c r="AM91" s="62">
        <v>100</v>
      </c>
      <c r="AN91" s="62">
        <v>100</v>
      </c>
      <c r="AO91" s="46"/>
      <c r="AP91" s="62" t="s">
        <v>38</v>
      </c>
      <c r="AQ91" s="62" t="s">
        <v>300</v>
      </c>
      <c r="AR91" s="62">
        <v>504</v>
      </c>
      <c r="AS91" s="62" t="s">
        <v>350</v>
      </c>
      <c r="AT91" s="62">
        <v>2550</v>
      </c>
      <c r="AU91" s="62">
        <v>177.10223999999999</v>
      </c>
    </row>
    <row r="92" spans="1:47" x14ac:dyDescent="0.25">
      <c r="A92" s="6"/>
      <c r="B92" s="59">
        <v>248</v>
      </c>
      <c r="C92" s="73"/>
      <c r="D92" s="73"/>
      <c r="E92" s="61" t="s">
        <v>351</v>
      </c>
      <c r="F92" s="62" t="s">
        <v>73</v>
      </c>
      <c r="G92" s="62">
        <v>38116</v>
      </c>
      <c r="H92" s="63" t="s">
        <v>352</v>
      </c>
      <c r="I92" s="63" t="s">
        <v>353</v>
      </c>
      <c r="J92" s="62">
        <v>69867</v>
      </c>
      <c r="K92" s="46"/>
      <c r="L92" s="65">
        <v>0.97</v>
      </c>
      <c r="M92" s="65">
        <v>1.17</v>
      </c>
      <c r="N92" s="74">
        <v>0.75</v>
      </c>
      <c r="O92" s="78">
        <v>1.21</v>
      </c>
      <c r="P92" s="65">
        <v>0.64</v>
      </c>
      <c r="Q92" s="65">
        <v>0.77</v>
      </c>
      <c r="R92" s="46"/>
      <c r="S92" s="69">
        <v>0.95309999999999995</v>
      </c>
      <c r="T92" s="69">
        <v>0.27560000000000001</v>
      </c>
      <c r="U92" s="69">
        <v>0.58009999999999995</v>
      </c>
      <c r="V92" s="69">
        <v>0.12379999999999999</v>
      </c>
      <c r="W92" s="69">
        <v>0.23400000000000001</v>
      </c>
      <c r="X92" s="69">
        <v>9.0800000000000006E-2</v>
      </c>
      <c r="Y92" s="69">
        <v>0.5101</v>
      </c>
      <c r="Z92" s="69">
        <v>0.21299999999999999</v>
      </c>
      <c r="AA92" s="69">
        <v>0.12989999999999999</v>
      </c>
      <c r="AB92" s="69">
        <v>0.1883</v>
      </c>
      <c r="AC92" s="70">
        <v>0.21299999999999999</v>
      </c>
      <c r="AD92" s="70">
        <v>8.2400000000000001E-2</v>
      </c>
      <c r="AE92" s="71"/>
      <c r="AF92" s="72">
        <v>1.1356999999999999</v>
      </c>
      <c r="AG92" s="72">
        <v>1.1051</v>
      </c>
      <c r="AH92" s="72">
        <v>1.3321000000000001</v>
      </c>
      <c r="AI92" s="72">
        <v>0.84730000000000005</v>
      </c>
      <c r="AJ92" s="46"/>
      <c r="AK92" s="62">
        <v>100</v>
      </c>
      <c r="AL92" s="62">
        <v>100</v>
      </c>
      <c r="AM92" s="62">
        <v>100</v>
      </c>
      <c r="AN92" s="62">
        <v>100</v>
      </c>
      <c r="AO92" s="46"/>
      <c r="AP92" s="62" t="s">
        <v>38</v>
      </c>
      <c r="AQ92" s="62" t="s">
        <v>300</v>
      </c>
      <c r="AR92" s="62">
        <v>100002185</v>
      </c>
      <c r="AS92" s="62" t="s">
        <v>354</v>
      </c>
      <c r="AT92" s="62">
        <v>1708.8</v>
      </c>
      <c r="AU92" s="62">
        <v>160.04040000000001</v>
      </c>
    </row>
    <row r="93" spans="1:47" x14ac:dyDescent="0.25">
      <c r="A93" s="6"/>
      <c r="B93" s="59">
        <v>249</v>
      </c>
      <c r="C93" s="73"/>
      <c r="D93" s="73"/>
      <c r="E93" s="61" t="s">
        <v>355</v>
      </c>
      <c r="F93" s="62" t="s">
        <v>73</v>
      </c>
      <c r="G93" s="62">
        <v>48782</v>
      </c>
      <c r="H93" s="62"/>
      <c r="I93" s="62"/>
      <c r="J93" s="62">
        <v>10981970</v>
      </c>
      <c r="K93" s="46"/>
      <c r="L93" s="65">
        <v>0.84</v>
      </c>
      <c r="M93" s="65">
        <v>0.98</v>
      </c>
      <c r="N93" s="74">
        <v>0.97</v>
      </c>
      <c r="O93" s="78">
        <v>1.17</v>
      </c>
      <c r="P93" s="65">
        <v>1</v>
      </c>
      <c r="Q93" s="65">
        <v>1.1599999999999999</v>
      </c>
      <c r="R93" s="46"/>
      <c r="S93" s="69">
        <v>0.62690000000000001</v>
      </c>
      <c r="T93" s="69">
        <v>0.20599999999999999</v>
      </c>
      <c r="U93" s="69">
        <v>0.88790000000000002</v>
      </c>
      <c r="V93" s="69">
        <v>0.17319999999999999</v>
      </c>
      <c r="W93" s="69">
        <v>0.89670000000000005</v>
      </c>
      <c r="X93" s="69">
        <v>0.2636</v>
      </c>
      <c r="Y93" s="69">
        <v>0.20180000000000001</v>
      </c>
      <c r="Z93" s="69">
        <v>0.1113</v>
      </c>
      <c r="AA93" s="69">
        <v>0.98209999999999997</v>
      </c>
      <c r="AB93" s="69">
        <v>0.50700000000000001</v>
      </c>
      <c r="AC93" s="70">
        <v>0.2074</v>
      </c>
      <c r="AD93" s="70">
        <v>8.1100000000000005E-2</v>
      </c>
      <c r="AE93" s="71"/>
      <c r="AF93" s="72">
        <v>1.1191</v>
      </c>
      <c r="AG93" s="72">
        <v>0.93669999999999998</v>
      </c>
      <c r="AH93" s="72">
        <v>1.0914999999999999</v>
      </c>
      <c r="AI93" s="72">
        <v>1.0882000000000001</v>
      </c>
      <c r="AJ93" s="46"/>
      <c r="AK93" s="62">
        <v>100</v>
      </c>
      <c r="AL93" s="62">
        <v>100</v>
      </c>
      <c r="AM93" s="62">
        <v>100</v>
      </c>
      <c r="AN93" s="62">
        <v>100</v>
      </c>
      <c r="AO93" s="46"/>
      <c r="AP93" s="62" t="s">
        <v>38</v>
      </c>
      <c r="AQ93" s="62" t="s">
        <v>300</v>
      </c>
      <c r="AR93" s="62">
        <v>100006379</v>
      </c>
      <c r="AS93" s="62" t="s">
        <v>356</v>
      </c>
      <c r="AT93" s="62">
        <v>1777</v>
      </c>
      <c r="AU93" s="62">
        <v>365.13542000000001</v>
      </c>
    </row>
    <row r="94" spans="1:47" x14ac:dyDescent="0.25">
      <c r="A94" s="6"/>
      <c r="B94" s="59">
        <v>250</v>
      </c>
      <c r="C94" s="73"/>
      <c r="D94" s="81"/>
      <c r="E94" s="61" t="s">
        <v>357</v>
      </c>
      <c r="F94" s="62" t="s">
        <v>41</v>
      </c>
      <c r="G94" s="62">
        <v>48757</v>
      </c>
      <c r="H94" s="62"/>
      <c r="I94" s="62"/>
      <c r="J94" s="62"/>
      <c r="K94" s="46"/>
      <c r="L94" s="65">
        <v>0.86</v>
      </c>
      <c r="M94" s="65">
        <v>0.71</v>
      </c>
      <c r="N94" s="88">
        <v>0.56999999999999995</v>
      </c>
      <c r="O94" s="78">
        <v>0.82</v>
      </c>
      <c r="P94" s="65">
        <v>0.8</v>
      </c>
      <c r="Q94" s="68">
        <v>0.66</v>
      </c>
      <c r="R94" s="46"/>
      <c r="S94" s="69">
        <v>0.59570000000000001</v>
      </c>
      <c r="T94" s="69">
        <v>0.1973</v>
      </c>
      <c r="U94" s="69">
        <v>0.27650000000000002</v>
      </c>
      <c r="V94" s="69">
        <v>6.7799999999999999E-2</v>
      </c>
      <c r="W94" s="69">
        <v>5.0299999999999997E-2</v>
      </c>
      <c r="X94" s="69">
        <v>2.7E-2</v>
      </c>
      <c r="Y94" s="69">
        <v>0.40849999999999997</v>
      </c>
      <c r="Z94" s="69">
        <v>0.1827</v>
      </c>
      <c r="AA94" s="69">
        <v>0.65149999999999997</v>
      </c>
      <c r="AB94" s="69">
        <v>0.41049999999999998</v>
      </c>
      <c r="AC94" s="70">
        <v>4.02E-2</v>
      </c>
      <c r="AD94" s="70">
        <v>2.6499999999999999E-2</v>
      </c>
      <c r="AE94" s="71"/>
      <c r="AF94" s="72">
        <v>1.3949</v>
      </c>
      <c r="AG94" s="72">
        <v>1.2045999999999999</v>
      </c>
      <c r="AH94" s="72">
        <v>0.99370000000000003</v>
      </c>
      <c r="AI94" s="72">
        <v>0.79990000000000006</v>
      </c>
      <c r="AJ94" s="46"/>
      <c r="AK94" s="62">
        <v>100</v>
      </c>
      <c r="AL94" s="62">
        <v>100</v>
      </c>
      <c r="AM94" s="62">
        <v>100</v>
      </c>
      <c r="AN94" s="62">
        <v>100</v>
      </c>
      <c r="AO94" s="46"/>
      <c r="AP94" s="62" t="s">
        <v>38</v>
      </c>
      <c r="AQ94" s="62" t="s">
        <v>300</v>
      </c>
      <c r="AR94" s="62">
        <v>100006378</v>
      </c>
      <c r="AS94" s="62"/>
      <c r="AT94" s="62">
        <v>2364</v>
      </c>
      <c r="AU94" s="62">
        <v>251.10264000000001</v>
      </c>
    </row>
    <row r="95" spans="1:47" x14ac:dyDescent="0.25">
      <c r="A95" s="6"/>
      <c r="B95" s="59">
        <v>254</v>
      </c>
      <c r="C95" s="73"/>
      <c r="D95" s="82" t="s">
        <v>358</v>
      </c>
      <c r="E95" s="61" t="s">
        <v>359</v>
      </c>
      <c r="F95" s="62" t="s">
        <v>41</v>
      </c>
      <c r="G95" s="62">
        <v>60</v>
      </c>
      <c r="H95" s="63" t="s">
        <v>360</v>
      </c>
      <c r="I95" s="63" t="s">
        <v>361</v>
      </c>
      <c r="J95" s="62">
        <v>6106</v>
      </c>
      <c r="K95" s="46"/>
      <c r="L95" s="64">
        <v>2.15</v>
      </c>
      <c r="M95" s="64">
        <v>2.2599999999999998</v>
      </c>
      <c r="N95" s="77">
        <v>2.25</v>
      </c>
      <c r="O95" s="78">
        <v>1.05</v>
      </c>
      <c r="P95" s="65">
        <v>1</v>
      </c>
      <c r="Q95" s="65">
        <v>1.05</v>
      </c>
      <c r="R95" s="46"/>
      <c r="S95" s="69">
        <v>1.54E-2</v>
      </c>
      <c r="T95" s="69">
        <v>1.84E-2</v>
      </c>
      <c r="U95" s="69">
        <v>1.4500000000000001E-2</v>
      </c>
      <c r="V95" s="69">
        <v>7.3000000000000001E-3</v>
      </c>
      <c r="W95" s="69">
        <v>1.6199999999999999E-2</v>
      </c>
      <c r="X95" s="69">
        <v>1.17E-2</v>
      </c>
      <c r="Y95" s="69">
        <v>0.64670000000000005</v>
      </c>
      <c r="Z95" s="69">
        <v>0.24629999999999999</v>
      </c>
      <c r="AA95" s="69">
        <v>0.99909999999999999</v>
      </c>
      <c r="AB95" s="69">
        <v>0.50890000000000002</v>
      </c>
      <c r="AC95" s="70">
        <v>0.627</v>
      </c>
      <c r="AD95" s="70">
        <v>0.18360000000000001</v>
      </c>
      <c r="AE95" s="71"/>
      <c r="AF95" s="72">
        <v>0.46610000000000001</v>
      </c>
      <c r="AG95" s="72">
        <v>1.0012000000000001</v>
      </c>
      <c r="AH95" s="72">
        <v>1.0522</v>
      </c>
      <c r="AI95" s="72">
        <v>1.0494000000000001</v>
      </c>
      <c r="AJ95" s="46"/>
      <c r="AK95" s="62">
        <v>100</v>
      </c>
      <c r="AL95" s="62">
        <v>100</v>
      </c>
      <c r="AM95" s="62">
        <v>100</v>
      </c>
      <c r="AN95" s="62">
        <v>100</v>
      </c>
      <c r="AO95" s="46"/>
      <c r="AP95" s="62" t="s">
        <v>38</v>
      </c>
      <c r="AQ95" s="62" t="s">
        <v>358</v>
      </c>
      <c r="AR95" s="62">
        <v>397</v>
      </c>
      <c r="AS95" s="62" t="s">
        <v>362</v>
      </c>
      <c r="AT95" s="62">
        <v>2864</v>
      </c>
      <c r="AU95" s="62">
        <v>132.10191</v>
      </c>
    </row>
    <row r="96" spans="1:47" x14ac:dyDescent="0.25">
      <c r="A96" s="6"/>
      <c r="B96" s="59">
        <v>255</v>
      </c>
      <c r="C96" s="73"/>
      <c r="D96" s="73"/>
      <c r="E96" s="61" t="s">
        <v>363</v>
      </c>
      <c r="F96" s="62" t="s">
        <v>73</v>
      </c>
      <c r="G96" s="62">
        <v>1587</v>
      </c>
      <c r="H96" s="63" t="s">
        <v>364</v>
      </c>
      <c r="I96" s="63" t="s">
        <v>365</v>
      </c>
      <c r="J96" s="62">
        <v>70912</v>
      </c>
      <c r="K96" s="46"/>
      <c r="L96" s="65">
        <v>1.75</v>
      </c>
      <c r="M96" s="65">
        <v>1.42</v>
      </c>
      <c r="N96" s="74">
        <v>1.57</v>
      </c>
      <c r="O96" s="78">
        <v>0.81</v>
      </c>
      <c r="P96" s="65">
        <v>1.1100000000000001</v>
      </c>
      <c r="Q96" s="65">
        <v>0.9</v>
      </c>
      <c r="R96" s="46"/>
      <c r="S96" s="69">
        <v>0.1691</v>
      </c>
      <c r="T96" s="69">
        <v>7.8200000000000006E-2</v>
      </c>
      <c r="U96" s="69">
        <v>0.24410000000000001</v>
      </c>
      <c r="V96" s="69">
        <v>6.1199999999999997E-2</v>
      </c>
      <c r="W96" s="69">
        <v>0.1804</v>
      </c>
      <c r="X96" s="69">
        <v>7.4499999999999997E-2</v>
      </c>
      <c r="Y96" s="69">
        <v>0.54430000000000001</v>
      </c>
      <c r="Z96" s="69">
        <v>0.2215</v>
      </c>
      <c r="AA96" s="69">
        <v>0.41839999999999999</v>
      </c>
      <c r="AB96" s="69">
        <v>0.32579999999999998</v>
      </c>
      <c r="AC96" s="70">
        <v>0.8508</v>
      </c>
      <c r="AD96" s="70">
        <v>0.2303</v>
      </c>
      <c r="AE96" s="71"/>
      <c r="AF96" s="72">
        <v>0.6724</v>
      </c>
      <c r="AG96" s="72">
        <v>1.1734</v>
      </c>
      <c r="AH96" s="72">
        <v>0.9536</v>
      </c>
      <c r="AI96" s="72">
        <v>1.0557000000000001</v>
      </c>
      <c r="AJ96" s="46"/>
      <c r="AK96" s="62">
        <v>100</v>
      </c>
      <c r="AL96" s="62">
        <v>100</v>
      </c>
      <c r="AM96" s="62">
        <v>100</v>
      </c>
      <c r="AN96" s="62">
        <v>100</v>
      </c>
      <c r="AO96" s="46"/>
      <c r="AP96" s="62" t="s">
        <v>38</v>
      </c>
      <c r="AQ96" s="62" t="s">
        <v>358</v>
      </c>
      <c r="AR96" s="62">
        <v>1082</v>
      </c>
      <c r="AS96" s="62" t="s">
        <v>366</v>
      </c>
      <c r="AT96" s="62">
        <v>2400</v>
      </c>
      <c r="AU96" s="62">
        <v>172.09791000000001</v>
      </c>
    </row>
    <row r="97" spans="1:47" x14ac:dyDescent="0.25">
      <c r="A97" s="6"/>
      <c r="B97" s="59">
        <v>257</v>
      </c>
      <c r="C97" s="73"/>
      <c r="D97" s="73"/>
      <c r="E97" s="61" t="s">
        <v>367</v>
      </c>
      <c r="F97" s="62" t="s">
        <v>73</v>
      </c>
      <c r="G97" s="62">
        <v>22116</v>
      </c>
      <c r="H97" s="63" t="s">
        <v>368</v>
      </c>
      <c r="I97" s="63" t="s">
        <v>369</v>
      </c>
      <c r="J97" s="62">
        <v>70</v>
      </c>
      <c r="K97" s="46"/>
      <c r="L97" s="65">
        <v>0.7</v>
      </c>
      <c r="M97" s="65">
        <v>0.95</v>
      </c>
      <c r="N97" s="74">
        <v>1.06</v>
      </c>
      <c r="O97" s="78">
        <v>1.36</v>
      </c>
      <c r="P97" s="65">
        <v>1.1200000000000001</v>
      </c>
      <c r="Q97" s="65">
        <v>1.52</v>
      </c>
      <c r="R97" s="46"/>
      <c r="S97" s="69">
        <v>0.37319999999999998</v>
      </c>
      <c r="T97" s="69">
        <v>0.1399</v>
      </c>
      <c r="U97" s="69">
        <v>0.99580000000000002</v>
      </c>
      <c r="V97" s="69">
        <v>0.1905</v>
      </c>
      <c r="W97" s="69">
        <v>0.90739999999999998</v>
      </c>
      <c r="X97" s="69">
        <v>0.26529999999999998</v>
      </c>
      <c r="Y97" s="69">
        <v>0.23719999999999999</v>
      </c>
      <c r="Z97" s="69">
        <v>0.12529999999999999</v>
      </c>
      <c r="AA97" s="69">
        <v>0.88749999999999996</v>
      </c>
      <c r="AB97" s="69">
        <v>0.48259999999999997</v>
      </c>
      <c r="AC97" s="70">
        <v>0.30359999999999998</v>
      </c>
      <c r="AD97" s="70">
        <v>0.1065</v>
      </c>
      <c r="AE97" s="71"/>
      <c r="AF97" s="72">
        <v>1.3285</v>
      </c>
      <c r="AG97" s="72">
        <v>0.92569999999999997</v>
      </c>
      <c r="AH97" s="72">
        <v>1.2585999999999999</v>
      </c>
      <c r="AI97" s="72">
        <v>1.4052</v>
      </c>
      <c r="AJ97" s="46"/>
      <c r="AK97" s="62">
        <v>100</v>
      </c>
      <c r="AL97" s="62">
        <v>100</v>
      </c>
      <c r="AM97" s="62">
        <v>100</v>
      </c>
      <c r="AN97" s="62">
        <v>100</v>
      </c>
      <c r="AO97" s="46"/>
      <c r="AP97" s="62" t="s">
        <v>38</v>
      </c>
      <c r="AQ97" s="62" t="s">
        <v>358</v>
      </c>
      <c r="AR97" s="62">
        <v>100000551</v>
      </c>
      <c r="AS97" s="62" t="s">
        <v>370</v>
      </c>
      <c r="AT97" s="62">
        <v>2170</v>
      </c>
      <c r="AU97" s="62">
        <v>129.05571</v>
      </c>
    </row>
    <row r="98" spans="1:47" x14ac:dyDescent="0.25">
      <c r="A98" s="6"/>
      <c r="B98" s="59">
        <v>261</v>
      </c>
      <c r="C98" s="73"/>
      <c r="D98" s="73"/>
      <c r="E98" s="61" t="s">
        <v>371</v>
      </c>
      <c r="F98" s="62" t="s">
        <v>73</v>
      </c>
      <c r="G98" s="62">
        <v>35107</v>
      </c>
      <c r="H98" s="62"/>
      <c r="I98" s="63" t="s">
        <v>372</v>
      </c>
      <c r="J98" s="62">
        <v>546304</v>
      </c>
      <c r="K98" s="46"/>
      <c r="L98" s="64">
        <v>2.73</v>
      </c>
      <c r="M98" s="64">
        <v>2.08</v>
      </c>
      <c r="N98" s="77">
        <v>2.21</v>
      </c>
      <c r="O98" s="78">
        <v>0.76</v>
      </c>
      <c r="P98" s="65">
        <v>1.06</v>
      </c>
      <c r="Q98" s="65">
        <v>0.81</v>
      </c>
      <c r="R98" s="46"/>
      <c r="S98" s="69">
        <v>1.2200000000000001E-2</v>
      </c>
      <c r="T98" s="69">
        <v>1.7000000000000001E-2</v>
      </c>
      <c r="U98" s="69">
        <v>3.2899999999999999E-2</v>
      </c>
      <c r="V98" s="69">
        <v>1.32E-2</v>
      </c>
      <c r="W98" s="69">
        <v>2.7799999999999998E-2</v>
      </c>
      <c r="X98" s="69">
        <v>1.7399999999999999E-2</v>
      </c>
      <c r="Y98" s="69">
        <v>0.24379999999999999</v>
      </c>
      <c r="Z98" s="69">
        <v>0.12670000000000001</v>
      </c>
      <c r="AA98" s="69">
        <v>0.62219999999999998</v>
      </c>
      <c r="AB98" s="69">
        <v>0.4037</v>
      </c>
      <c r="AC98" s="70">
        <v>0.3569</v>
      </c>
      <c r="AD98" s="70">
        <v>0.12180000000000001</v>
      </c>
      <c r="AE98" s="71"/>
      <c r="AF98" s="72">
        <v>0.50719999999999998</v>
      </c>
      <c r="AG98" s="72">
        <v>1.3822000000000001</v>
      </c>
      <c r="AH98" s="72">
        <v>1.0565</v>
      </c>
      <c r="AI98" s="72">
        <v>1.1194999999999999</v>
      </c>
      <c r="AJ98" s="46"/>
      <c r="AK98" s="62">
        <v>100</v>
      </c>
      <c r="AL98" s="62">
        <v>100</v>
      </c>
      <c r="AM98" s="62">
        <v>100</v>
      </c>
      <c r="AN98" s="62">
        <v>100</v>
      </c>
      <c r="AO98" s="46"/>
      <c r="AP98" s="62" t="s">
        <v>38</v>
      </c>
      <c r="AQ98" s="62" t="s">
        <v>358</v>
      </c>
      <c r="AR98" s="62">
        <v>100001452</v>
      </c>
      <c r="AS98" s="62" t="s">
        <v>373</v>
      </c>
      <c r="AT98" s="62">
        <v>1950</v>
      </c>
      <c r="AU98" s="62">
        <v>158.08225999999999</v>
      </c>
    </row>
    <row r="99" spans="1:47" x14ac:dyDescent="0.25">
      <c r="A99" s="6"/>
      <c r="B99" s="59">
        <v>262</v>
      </c>
      <c r="C99" s="73"/>
      <c r="D99" s="73"/>
      <c r="E99" s="61" t="s">
        <v>374</v>
      </c>
      <c r="F99" s="62" t="s">
        <v>41</v>
      </c>
      <c r="G99" s="62">
        <v>34407</v>
      </c>
      <c r="H99" s="62"/>
      <c r="I99" s="63" t="s">
        <v>375</v>
      </c>
      <c r="J99" s="62">
        <v>6426851</v>
      </c>
      <c r="K99" s="46"/>
      <c r="L99" s="64">
        <v>1.72</v>
      </c>
      <c r="M99" s="64">
        <v>1.91</v>
      </c>
      <c r="N99" s="77">
        <v>2.4500000000000002</v>
      </c>
      <c r="O99" s="78">
        <v>1.1100000000000001</v>
      </c>
      <c r="P99" s="79">
        <v>1.28</v>
      </c>
      <c r="Q99" s="64">
        <v>1.42</v>
      </c>
      <c r="R99" s="46"/>
      <c r="S99" s="69">
        <v>2.8500000000000001E-2</v>
      </c>
      <c r="T99" s="69">
        <v>2.4199999999999999E-2</v>
      </c>
      <c r="U99" s="69">
        <v>1.6199999999999999E-2</v>
      </c>
      <c r="V99" s="69">
        <v>7.7999999999999996E-3</v>
      </c>
      <c r="W99" s="69">
        <v>8.3000000000000001E-3</v>
      </c>
      <c r="X99" s="69">
        <v>7.1999999999999998E-3</v>
      </c>
      <c r="Y99" s="69">
        <v>0.49630000000000002</v>
      </c>
      <c r="Z99" s="69">
        <v>0.20960000000000001</v>
      </c>
      <c r="AA99" s="69">
        <v>9.0999999999999998E-2</v>
      </c>
      <c r="AB99" s="69">
        <v>0.16420000000000001</v>
      </c>
      <c r="AC99" s="70">
        <v>8.8999999999999999E-3</v>
      </c>
      <c r="AD99" s="70">
        <v>8.8999999999999999E-3</v>
      </c>
      <c r="AE99" s="71"/>
      <c r="AF99" s="72">
        <v>0.56479999999999997</v>
      </c>
      <c r="AG99" s="72">
        <v>0.9738</v>
      </c>
      <c r="AH99" s="72">
        <v>1.0814999999999999</v>
      </c>
      <c r="AI99" s="72">
        <v>1.3831</v>
      </c>
      <c r="AJ99" s="46"/>
      <c r="AK99" s="62">
        <v>100</v>
      </c>
      <c r="AL99" s="62">
        <v>100</v>
      </c>
      <c r="AM99" s="62">
        <v>100</v>
      </c>
      <c r="AN99" s="62">
        <v>100</v>
      </c>
      <c r="AO99" s="46"/>
      <c r="AP99" s="62" t="s">
        <v>38</v>
      </c>
      <c r="AQ99" s="62" t="s">
        <v>358</v>
      </c>
      <c r="AR99" s="62">
        <v>100001393</v>
      </c>
      <c r="AS99" s="62" t="s">
        <v>376</v>
      </c>
      <c r="AT99" s="62">
        <v>3085</v>
      </c>
      <c r="AU99" s="62">
        <v>246.16999000000001</v>
      </c>
    </row>
    <row r="100" spans="1:47" x14ac:dyDescent="0.25">
      <c r="A100" s="6"/>
      <c r="B100" s="59">
        <v>266</v>
      </c>
      <c r="C100" s="73"/>
      <c r="D100" s="73"/>
      <c r="E100" s="61" t="s">
        <v>377</v>
      </c>
      <c r="F100" s="62" t="s">
        <v>41</v>
      </c>
      <c r="G100" s="62">
        <v>35433</v>
      </c>
      <c r="H100" s="62"/>
      <c r="I100" s="62"/>
      <c r="J100" s="62"/>
      <c r="K100" s="46"/>
      <c r="L100" s="65">
        <v>1.1299999999999999</v>
      </c>
      <c r="M100" s="65">
        <v>1.17</v>
      </c>
      <c r="N100" s="74">
        <v>1.07</v>
      </c>
      <c r="O100" s="78">
        <v>1.04</v>
      </c>
      <c r="P100" s="65">
        <v>0.92</v>
      </c>
      <c r="Q100" s="65">
        <v>0.95</v>
      </c>
      <c r="R100" s="46"/>
      <c r="S100" s="69">
        <v>0.43340000000000001</v>
      </c>
      <c r="T100" s="69">
        <v>0.15709999999999999</v>
      </c>
      <c r="U100" s="69">
        <v>0.34229999999999999</v>
      </c>
      <c r="V100" s="69">
        <v>8.0799999999999997E-2</v>
      </c>
      <c r="W100" s="69">
        <v>0.53890000000000005</v>
      </c>
      <c r="X100" s="69">
        <v>0.1774</v>
      </c>
      <c r="Y100" s="69">
        <v>0.8075</v>
      </c>
      <c r="Z100" s="69">
        <v>0.2873</v>
      </c>
      <c r="AA100" s="69">
        <v>0.53090000000000004</v>
      </c>
      <c r="AB100" s="69">
        <v>0.37080000000000002</v>
      </c>
      <c r="AC100" s="70">
        <v>0.71379999999999999</v>
      </c>
      <c r="AD100" s="70">
        <v>0.20030000000000001</v>
      </c>
      <c r="AE100" s="71"/>
      <c r="AF100" s="72">
        <v>0.91400000000000003</v>
      </c>
      <c r="AG100" s="72">
        <v>1.0284</v>
      </c>
      <c r="AH100" s="72">
        <v>1.0668</v>
      </c>
      <c r="AI100" s="72">
        <v>0.97950000000000004</v>
      </c>
      <c r="AJ100" s="46"/>
      <c r="AK100" s="62">
        <v>100</v>
      </c>
      <c r="AL100" s="62">
        <v>100</v>
      </c>
      <c r="AM100" s="62">
        <v>100</v>
      </c>
      <c r="AN100" s="62">
        <v>100</v>
      </c>
      <c r="AO100" s="46"/>
      <c r="AP100" s="62" t="s">
        <v>38</v>
      </c>
      <c r="AQ100" s="62" t="s">
        <v>358</v>
      </c>
      <c r="AR100" s="62">
        <v>100001594</v>
      </c>
      <c r="AS100" s="62" t="s">
        <v>378</v>
      </c>
      <c r="AT100" s="62">
        <v>2584</v>
      </c>
      <c r="AU100" s="62">
        <v>262.16489999999999</v>
      </c>
    </row>
    <row r="101" spans="1:47" x14ac:dyDescent="0.25">
      <c r="A101" s="6"/>
      <c r="B101" s="59">
        <v>269</v>
      </c>
      <c r="C101" s="73"/>
      <c r="D101" s="73"/>
      <c r="E101" s="61" t="s">
        <v>379</v>
      </c>
      <c r="F101" s="62" t="s">
        <v>46</v>
      </c>
      <c r="G101" s="62">
        <v>38667</v>
      </c>
      <c r="H101" s="62"/>
      <c r="I101" s="63" t="s">
        <v>380</v>
      </c>
      <c r="J101" s="62">
        <v>1551553</v>
      </c>
      <c r="K101" s="46"/>
      <c r="L101" s="64">
        <v>1.92</v>
      </c>
      <c r="M101" s="64">
        <v>4.2699999999999996</v>
      </c>
      <c r="N101" s="77">
        <v>3.37</v>
      </c>
      <c r="O101" s="87">
        <v>2.2200000000000002</v>
      </c>
      <c r="P101" s="65">
        <v>0.79</v>
      </c>
      <c r="Q101" s="64">
        <v>1.75</v>
      </c>
      <c r="R101" s="46"/>
      <c r="S101" s="69">
        <v>1.32E-2</v>
      </c>
      <c r="T101" s="69">
        <v>1.7500000000000002E-2</v>
      </c>
      <c r="U101" s="69">
        <v>2.7000000000000001E-3</v>
      </c>
      <c r="V101" s="69">
        <v>2.2000000000000001E-3</v>
      </c>
      <c r="W101" s="69">
        <v>5.9999999999999995E-4</v>
      </c>
      <c r="X101" s="69">
        <v>1.4E-3</v>
      </c>
      <c r="Y101" s="69">
        <v>2.87E-2</v>
      </c>
      <c r="Z101" s="69">
        <v>2.8500000000000001E-2</v>
      </c>
      <c r="AA101" s="69">
        <v>0.46410000000000001</v>
      </c>
      <c r="AB101" s="69">
        <v>0.3453</v>
      </c>
      <c r="AC101" s="70">
        <v>1.95E-2</v>
      </c>
      <c r="AD101" s="70">
        <v>1.5599999999999999E-2</v>
      </c>
      <c r="AE101" s="71"/>
      <c r="AF101" s="72">
        <v>0.40639999999999998</v>
      </c>
      <c r="AG101" s="72">
        <v>0.78220000000000001</v>
      </c>
      <c r="AH101" s="72">
        <v>1.7373000000000001</v>
      </c>
      <c r="AI101" s="72">
        <v>1.3675999999999999</v>
      </c>
      <c r="AJ101" s="46"/>
      <c r="AK101" s="62">
        <v>100</v>
      </c>
      <c r="AL101" s="62">
        <v>100</v>
      </c>
      <c r="AM101" s="62">
        <v>100</v>
      </c>
      <c r="AN101" s="62">
        <v>100</v>
      </c>
      <c r="AO101" s="46"/>
      <c r="AP101" s="62" t="s">
        <v>38</v>
      </c>
      <c r="AQ101" s="62" t="s">
        <v>358</v>
      </c>
      <c r="AR101" s="62">
        <v>100002458</v>
      </c>
      <c r="AS101" s="62" t="s">
        <v>381</v>
      </c>
      <c r="AT101" s="62">
        <v>2579.6</v>
      </c>
      <c r="AU101" s="62">
        <v>143.03497999999999</v>
      </c>
    </row>
    <row r="102" spans="1:47" x14ac:dyDescent="0.25">
      <c r="A102" s="6"/>
      <c r="B102" s="59">
        <v>273</v>
      </c>
      <c r="C102" s="73"/>
      <c r="D102" s="73"/>
      <c r="E102" s="61" t="s">
        <v>382</v>
      </c>
      <c r="F102" s="62" t="s">
        <v>73</v>
      </c>
      <c r="G102" s="62">
        <v>33937</v>
      </c>
      <c r="H102" s="62"/>
      <c r="I102" s="63" t="s">
        <v>383</v>
      </c>
      <c r="J102" s="62">
        <v>99823</v>
      </c>
      <c r="K102" s="46"/>
      <c r="L102" s="64">
        <v>1.5</v>
      </c>
      <c r="M102" s="64">
        <v>3.59</v>
      </c>
      <c r="N102" s="77">
        <v>2.9</v>
      </c>
      <c r="O102" s="87">
        <v>2.4</v>
      </c>
      <c r="P102" s="76">
        <v>0.81</v>
      </c>
      <c r="Q102" s="64">
        <v>1.94</v>
      </c>
      <c r="R102" s="46"/>
      <c r="S102" s="69">
        <v>2.58E-2</v>
      </c>
      <c r="T102" s="69">
        <v>2.3300000000000001E-2</v>
      </c>
      <c r="U102" s="69">
        <v>4.2951000000000003E-5</v>
      </c>
      <c r="V102" s="69">
        <v>2.0000000000000001E-4</v>
      </c>
      <c r="W102" s="69">
        <v>9.7528999999999994E-5</v>
      </c>
      <c r="X102" s="69">
        <v>5.0000000000000001E-4</v>
      </c>
      <c r="Y102" s="69">
        <v>8.0000000000000004E-4</v>
      </c>
      <c r="Z102" s="69">
        <v>2.2000000000000001E-3</v>
      </c>
      <c r="AA102" s="69">
        <v>5.2400000000000002E-2</v>
      </c>
      <c r="AB102" s="69">
        <v>0.1237</v>
      </c>
      <c r="AC102" s="70">
        <v>2.5000000000000001E-3</v>
      </c>
      <c r="AD102" s="70">
        <v>3.3E-3</v>
      </c>
      <c r="AE102" s="71"/>
      <c r="AF102" s="72">
        <v>0.43940000000000001</v>
      </c>
      <c r="AG102" s="72">
        <v>0.65749999999999997</v>
      </c>
      <c r="AH102" s="72">
        <v>1.5768</v>
      </c>
      <c r="AI102" s="72">
        <v>1.274</v>
      </c>
      <c r="AJ102" s="46"/>
      <c r="AK102" s="62">
        <v>100</v>
      </c>
      <c r="AL102" s="62">
        <v>100</v>
      </c>
      <c r="AM102" s="62">
        <v>100</v>
      </c>
      <c r="AN102" s="62">
        <v>100</v>
      </c>
      <c r="AO102" s="46"/>
      <c r="AP102" s="62" t="s">
        <v>38</v>
      </c>
      <c r="AQ102" s="62" t="s">
        <v>358</v>
      </c>
      <c r="AR102" s="62">
        <v>100001300</v>
      </c>
      <c r="AS102" s="62" t="s">
        <v>384</v>
      </c>
      <c r="AT102" s="62">
        <v>1126</v>
      </c>
      <c r="AU102" s="62">
        <v>117.05571</v>
      </c>
    </row>
    <row r="103" spans="1:47" x14ac:dyDescent="0.25">
      <c r="A103" s="6"/>
      <c r="B103" s="59">
        <v>275</v>
      </c>
      <c r="C103" s="73"/>
      <c r="D103" s="73"/>
      <c r="E103" s="61" t="s">
        <v>385</v>
      </c>
      <c r="F103" s="62" t="s">
        <v>46</v>
      </c>
      <c r="G103" s="62">
        <v>15745</v>
      </c>
      <c r="H103" s="62"/>
      <c r="I103" s="63" t="s">
        <v>386</v>
      </c>
      <c r="J103" s="62">
        <v>10349</v>
      </c>
      <c r="K103" s="46"/>
      <c r="L103" s="64">
        <v>1.75</v>
      </c>
      <c r="M103" s="65">
        <v>1.31</v>
      </c>
      <c r="N103" s="74">
        <v>0.96</v>
      </c>
      <c r="O103" s="78">
        <v>0.75</v>
      </c>
      <c r="P103" s="65">
        <v>0.73</v>
      </c>
      <c r="Q103" s="68">
        <v>0.55000000000000004</v>
      </c>
      <c r="R103" s="46"/>
      <c r="S103" s="69">
        <v>2.9000000000000001E-2</v>
      </c>
      <c r="T103" s="69">
        <v>2.4299999999999999E-2</v>
      </c>
      <c r="U103" s="69">
        <v>0.21360000000000001</v>
      </c>
      <c r="V103" s="69">
        <v>5.4699999999999999E-2</v>
      </c>
      <c r="W103" s="69">
        <v>0.94669999999999999</v>
      </c>
      <c r="X103" s="69">
        <v>0.27389999999999998</v>
      </c>
      <c r="Y103" s="69">
        <v>0.16900000000000001</v>
      </c>
      <c r="Z103" s="69">
        <v>9.8900000000000002E-2</v>
      </c>
      <c r="AA103" s="69">
        <v>0.11269999999999999</v>
      </c>
      <c r="AB103" s="69">
        <v>0.1799</v>
      </c>
      <c r="AC103" s="70">
        <v>1.38E-2</v>
      </c>
      <c r="AD103" s="70">
        <v>1.1900000000000001E-2</v>
      </c>
      <c r="AE103" s="71"/>
      <c r="AF103" s="72">
        <v>0.88580000000000003</v>
      </c>
      <c r="AG103" s="72">
        <v>1.5496000000000001</v>
      </c>
      <c r="AH103" s="72">
        <v>1.1609</v>
      </c>
      <c r="AI103" s="72">
        <v>0.84770000000000001</v>
      </c>
      <c r="AJ103" s="46"/>
      <c r="AK103" s="62">
        <v>100</v>
      </c>
      <c r="AL103" s="62">
        <v>100</v>
      </c>
      <c r="AM103" s="62">
        <v>100</v>
      </c>
      <c r="AN103" s="62">
        <v>100</v>
      </c>
      <c r="AO103" s="46"/>
      <c r="AP103" s="62" t="s">
        <v>38</v>
      </c>
      <c r="AQ103" s="62" t="s">
        <v>358</v>
      </c>
      <c r="AR103" s="62">
        <v>2051</v>
      </c>
      <c r="AS103" s="62" t="s">
        <v>387</v>
      </c>
      <c r="AT103" s="62">
        <v>2800</v>
      </c>
      <c r="AU103" s="62">
        <v>131.03497999999999</v>
      </c>
    </row>
    <row r="104" spans="1:47" x14ac:dyDescent="0.25">
      <c r="A104" s="6"/>
      <c r="B104" s="59">
        <v>283</v>
      </c>
      <c r="C104" s="73"/>
      <c r="D104" s="73"/>
      <c r="E104" s="61" t="s">
        <v>388</v>
      </c>
      <c r="F104" s="62" t="s">
        <v>41</v>
      </c>
      <c r="G104" s="62">
        <v>1125</v>
      </c>
      <c r="H104" s="63" t="s">
        <v>389</v>
      </c>
      <c r="I104" s="63" t="s">
        <v>390</v>
      </c>
      <c r="J104" s="62">
        <v>6306</v>
      </c>
      <c r="K104" s="46"/>
      <c r="L104" s="64">
        <v>1.59</v>
      </c>
      <c r="M104" s="64">
        <v>1.73</v>
      </c>
      <c r="N104" s="77">
        <v>1.65</v>
      </c>
      <c r="O104" s="78">
        <v>1.0900000000000001</v>
      </c>
      <c r="P104" s="65">
        <v>0.96</v>
      </c>
      <c r="Q104" s="65">
        <v>1.04</v>
      </c>
      <c r="R104" s="46"/>
      <c r="S104" s="69">
        <v>2.9100000000000001E-2</v>
      </c>
      <c r="T104" s="69">
        <v>2.4299999999999999E-2</v>
      </c>
      <c r="U104" s="69">
        <v>2.0400000000000001E-2</v>
      </c>
      <c r="V104" s="69">
        <v>9.1000000000000004E-3</v>
      </c>
      <c r="W104" s="69">
        <v>2.76E-2</v>
      </c>
      <c r="X104" s="69">
        <v>1.7399999999999999E-2</v>
      </c>
      <c r="Y104" s="69">
        <v>0.32040000000000002</v>
      </c>
      <c r="Z104" s="69">
        <v>0.1565</v>
      </c>
      <c r="AA104" s="69">
        <v>0.38929999999999998</v>
      </c>
      <c r="AB104" s="69">
        <v>0.31840000000000002</v>
      </c>
      <c r="AC104" s="70">
        <v>0.59119999999999995</v>
      </c>
      <c r="AD104" s="70">
        <v>0.17699999999999999</v>
      </c>
      <c r="AE104" s="71"/>
      <c r="AF104" s="72">
        <v>0.63080000000000003</v>
      </c>
      <c r="AG104" s="72">
        <v>1.0025999999999999</v>
      </c>
      <c r="AH104" s="72">
        <v>1.0900000000000001</v>
      </c>
      <c r="AI104" s="72">
        <v>1.0416000000000001</v>
      </c>
      <c r="AJ104" s="46"/>
      <c r="AK104" s="62">
        <v>100</v>
      </c>
      <c r="AL104" s="62">
        <v>100</v>
      </c>
      <c r="AM104" s="62">
        <v>100</v>
      </c>
      <c r="AN104" s="62">
        <v>100</v>
      </c>
      <c r="AO104" s="46"/>
      <c r="AP104" s="62" t="s">
        <v>38</v>
      </c>
      <c r="AQ104" s="62" t="s">
        <v>358</v>
      </c>
      <c r="AR104" s="62">
        <v>376</v>
      </c>
      <c r="AS104" s="62" t="s">
        <v>391</v>
      </c>
      <c r="AT104" s="62">
        <v>2800</v>
      </c>
      <c r="AU104" s="62">
        <v>132.10191</v>
      </c>
    </row>
    <row r="105" spans="1:47" x14ac:dyDescent="0.25">
      <c r="A105" s="6"/>
      <c r="B105" s="59">
        <v>285</v>
      </c>
      <c r="C105" s="73"/>
      <c r="D105" s="73"/>
      <c r="E105" s="61" t="s">
        <v>392</v>
      </c>
      <c r="F105" s="62" t="s">
        <v>73</v>
      </c>
      <c r="G105" s="62">
        <v>33967</v>
      </c>
      <c r="H105" s="62"/>
      <c r="I105" s="62"/>
      <c r="J105" s="62">
        <v>2802421</v>
      </c>
      <c r="K105" s="46"/>
      <c r="L105" s="65">
        <v>1.56</v>
      </c>
      <c r="M105" s="79">
        <v>1.76</v>
      </c>
      <c r="N105" s="85">
        <v>1.72</v>
      </c>
      <c r="O105" s="78">
        <v>1.1299999999999999</v>
      </c>
      <c r="P105" s="65">
        <v>0.98</v>
      </c>
      <c r="Q105" s="65">
        <v>1.1000000000000001</v>
      </c>
      <c r="R105" s="46"/>
      <c r="S105" s="69">
        <v>0.1404</v>
      </c>
      <c r="T105" s="69">
        <v>6.9099999999999995E-2</v>
      </c>
      <c r="U105" s="69">
        <v>9.06E-2</v>
      </c>
      <c r="V105" s="69">
        <v>2.8299999999999999E-2</v>
      </c>
      <c r="W105" s="69">
        <v>7.4899999999999994E-2</v>
      </c>
      <c r="X105" s="69">
        <v>3.6999999999999998E-2</v>
      </c>
      <c r="Y105" s="69">
        <v>0.65510000000000002</v>
      </c>
      <c r="Z105" s="69">
        <v>0.247</v>
      </c>
      <c r="AA105" s="69">
        <v>0.92220000000000002</v>
      </c>
      <c r="AB105" s="69">
        <v>0.4899</v>
      </c>
      <c r="AC105" s="70">
        <v>0.47849999999999998</v>
      </c>
      <c r="AD105" s="70">
        <v>0.1497</v>
      </c>
      <c r="AE105" s="71"/>
      <c r="AF105" s="72">
        <v>0.63590000000000002</v>
      </c>
      <c r="AG105" s="72">
        <v>0.98929999999999996</v>
      </c>
      <c r="AH105" s="72">
        <v>1.117</v>
      </c>
      <c r="AI105" s="72">
        <v>1.0931</v>
      </c>
      <c r="AJ105" s="46"/>
      <c r="AK105" s="62">
        <v>100</v>
      </c>
      <c r="AL105" s="62">
        <v>100</v>
      </c>
      <c r="AM105" s="62">
        <v>100</v>
      </c>
      <c r="AN105" s="62">
        <v>100</v>
      </c>
      <c r="AO105" s="46"/>
      <c r="AP105" s="62" t="s">
        <v>38</v>
      </c>
      <c r="AQ105" s="62" t="s">
        <v>358</v>
      </c>
      <c r="AR105" s="62">
        <v>100001276</v>
      </c>
      <c r="AS105" s="62" t="s">
        <v>393</v>
      </c>
      <c r="AT105" s="62">
        <v>2325</v>
      </c>
      <c r="AU105" s="62">
        <v>172.09791000000001</v>
      </c>
    </row>
    <row r="106" spans="1:47" x14ac:dyDescent="0.25">
      <c r="A106" s="6"/>
      <c r="B106" s="59">
        <v>286</v>
      </c>
      <c r="C106" s="73"/>
      <c r="D106" s="73"/>
      <c r="E106" s="61" t="s">
        <v>394</v>
      </c>
      <c r="F106" s="62" t="s">
        <v>73</v>
      </c>
      <c r="G106" s="62">
        <v>15676</v>
      </c>
      <c r="H106" s="63" t="s">
        <v>395</v>
      </c>
      <c r="I106" s="63" t="s">
        <v>396</v>
      </c>
      <c r="J106" s="62">
        <v>47</v>
      </c>
      <c r="K106" s="46"/>
      <c r="L106" s="65">
        <v>0.72</v>
      </c>
      <c r="M106" s="65">
        <v>1.02</v>
      </c>
      <c r="N106" s="74">
        <v>1.0900000000000001</v>
      </c>
      <c r="O106" s="75">
        <v>1.41</v>
      </c>
      <c r="P106" s="65">
        <v>1.07</v>
      </c>
      <c r="Q106" s="65">
        <v>1.52</v>
      </c>
      <c r="R106" s="46"/>
      <c r="S106" s="69">
        <v>0.39760000000000001</v>
      </c>
      <c r="T106" s="69">
        <v>0.14699999999999999</v>
      </c>
      <c r="U106" s="69">
        <v>0.77529999999999999</v>
      </c>
      <c r="V106" s="69">
        <v>0.15620000000000001</v>
      </c>
      <c r="W106" s="69">
        <v>0.79520000000000002</v>
      </c>
      <c r="X106" s="69">
        <v>0.24490000000000001</v>
      </c>
      <c r="Y106" s="69">
        <v>8.9800000000000005E-2</v>
      </c>
      <c r="Z106" s="69">
        <v>6.4000000000000001E-2</v>
      </c>
      <c r="AA106" s="69">
        <v>0.97889999999999999</v>
      </c>
      <c r="AB106" s="69">
        <v>0.50700000000000001</v>
      </c>
      <c r="AC106" s="70">
        <v>0.23230000000000001</v>
      </c>
      <c r="AD106" s="70">
        <v>8.7999999999999995E-2</v>
      </c>
      <c r="AE106" s="71"/>
      <c r="AF106" s="72">
        <v>1.1959</v>
      </c>
      <c r="AG106" s="72">
        <v>0.85819999999999996</v>
      </c>
      <c r="AH106" s="72">
        <v>1.2139</v>
      </c>
      <c r="AI106" s="72">
        <v>1.3037000000000001</v>
      </c>
      <c r="AJ106" s="46"/>
      <c r="AK106" s="62">
        <v>100</v>
      </c>
      <c r="AL106" s="62">
        <v>100</v>
      </c>
      <c r="AM106" s="62">
        <v>100</v>
      </c>
      <c r="AN106" s="62">
        <v>100</v>
      </c>
      <c r="AO106" s="46"/>
      <c r="AP106" s="62" t="s">
        <v>38</v>
      </c>
      <c r="AQ106" s="62" t="s">
        <v>358</v>
      </c>
      <c r="AR106" s="62">
        <v>100000036</v>
      </c>
      <c r="AS106" s="62" t="s">
        <v>397</v>
      </c>
      <c r="AT106" s="62">
        <v>2064.1999999999998</v>
      </c>
      <c r="AU106" s="62">
        <v>129.05572000000001</v>
      </c>
    </row>
    <row r="107" spans="1:47" x14ac:dyDescent="0.25">
      <c r="A107" s="6"/>
      <c r="B107" s="59">
        <v>287</v>
      </c>
      <c r="C107" s="73"/>
      <c r="D107" s="73"/>
      <c r="E107" s="61" t="s">
        <v>398</v>
      </c>
      <c r="F107" s="62" t="s">
        <v>41</v>
      </c>
      <c r="G107" s="62">
        <v>45095</v>
      </c>
      <c r="H107" s="62"/>
      <c r="I107" s="63" t="s">
        <v>399</v>
      </c>
      <c r="J107" s="62">
        <v>6426901</v>
      </c>
      <c r="K107" s="46"/>
      <c r="L107" s="64">
        <v>2.11</v>
      </c>
      <c r="M107" s="64">
        <v>2.62</v>
      </c>
      <c r="N107" s="77">
        <v>2.5299999999999998</v>
      </c>
      <c r="O107" s="78">
        <v>1.24</v>
      </c>
      <c r="P107" s="65">
        <v>0.97</v>
      </c>
      <c r="Q107" s="65">
        <v>1.2</v>
      </c>
      <c r="R107" s="46"/>
      <c r="S107" s="69">
        <v>2.3400000000000001E-2</v>
      </c>
      <c r="T107" s="69">
        <v>2.23E-2</v>
      </c>
      <c r="U107" s="69">
        <v>1.0800000000000001E-2</v>
      </c>
      <c r="V107" s="69">
        <v>5.8999999999999999E-3</v>
      </c>
      <c r="W107" s="69">
        <v>1.1299999999999999E-2</v>
      </c>
      <c r="X107" s="69">
        <v>9.1999999999999998E-3</v>
      </c>
      <c r="Y107" s="69">
        <v>0.21740000000000001</v>
      </c>
      <c r="Z107" s="69">
        <v>0.11749999999999999</v>
      </c>
      <c r="AA107" s="69">
        <v>0.7137</v>
      </c>
      <c r="AB107" s="69">
        <v>0.43059999999999998</v>
      </c>
      <c r="AC107" s="70">
        <v>0.28739999999999999</v>
      </c>
      <c r="AD107" s="70">
        <v>0.10299999999999999</v>
      </c>
      <c r="AE107" s="71"/>
      <c r="AF107" s="72">
        <v>0.43369999999999997</v>
      </c>
      <c r="AG107" s="72">
        <v>0.91639999999999999</v>
      </c>
      <c r="AH107" s="72">
        <v>1.1347</v>
      </c>
      <c r="AI107" s="72">
        <v>1.0959000000000001</v>
      </c>
      <c r="AJ107" s="46"/>
      <c r="AK107" s="62">
        <v>100</v>
      </c>
      <c r="AL107" s="62">
        <v>100</v>
      </c>
      <c r="AM107" s="62">
        <v>100</v>
      </c>
      <c r="AN107" s="62">
        <v>100</v>
      </c>
      <c r="AO107" s="46"/>
      <c r="AP107" s="62" t="s">
        <v>38</v>
      </c>
      <c r="AQ107" s="62" t="s">
        <v>358</v>
      </c>
      <c r="AR107" s="62">
        <v>100001509</v>
      </c>
      <c r="AS107" s="62" t="s">
        <v>400</v>
      </c>
      <c r="AT107" s="62">
        <v>3035</v>
      </c>
      <c r="AU107" s="62">
        <v>246.16999000000001</v>
      </c>
    </row>
    <row r="108" spans="1:47" x14ac:dyDescent="0.25">
      <c r="A108" s="6"/>
      <c r="B108" s="59">
        <v>288</v>
      </c>
      <c r="C108" s="73"/>
      <c r="D108" s="73"/>
      <c r="E108" s="61" t="s">
        <v>401</v>
      </c>
      <c r="F108" s="62" t="s">
        <v>73</v>
      </c>
      <c r="G108" s="62">
        <v>31928</v>
      </c>
      <c r="H108" s="62"/>
      <c r="I108" s="63" t="s">
        <v>402</v>
      </c>
      <c r="J108" s="62">
        <v>193872</v>
      </c>
      <c r="K108" s="46"/>
      <c r="L108" s="64">
        <v>3.12</v>
      </c>
      <c r="M108" s="64">
        <v>4.08</v>
      </c>
      <c r="N108" s="77">
        <v>3.29</v>
      </c>
      <c r="O108" s="78">
        <v>1.31</v>
      </c>
      <c r="P108" s="65">
        <v>0.81</v>
      </c>
      <c r="Q108" s="65">
        <v>1.06</v>
      </c>
      <c r="R108" s="46"/>
      <c r="S108" s="69">
        <v>2.9499999999999998E-2</v>
      </c>
      <c r="T108" s="69">
        <v>2.4400000000000002E-2</v>
      </c>
      <c r="U108" s="69">
        <v>9.7999999999999997E-3</v>
      </c>
      <c r="V108" s="69">
        <v>5.5999999999999999E-3</v>
      </c>
      <c r="W108" s="69">
        <v>7.7000000000000002E-3</v>
      </c>
      <c r="X108" s="69">
        <v>7.1000000000000004E-3</v>
      </c>
      <c r="Y108" s="69">
        <v>0.51749999999999996</v>
      </c>
      <c r="Z108" s="69">
        <v>0.21429999999999999</v>
      </c>
      <c r="AA108" s="69">
        <v>0.68</v>
      </c>
      <c r="AB108" s="69">
        <v>0.42199999999999999</v>
      </c>
      <c r="AC108" s="70">
        <v>0.68910000000000005</v>
      </c>
      <c r="AD108" s="70">
        <v>0.19520000000000001</v>
      </c>
      <c r="AE108" s="71"/>
      <c r="AF108" s="72">
        <v>0.34370000000000001</v>
      </c>
      <c r="AG108" s="72">
        <v>1.0712999999999999</v>
      </c>
      <c r="AH108" s="72">
        <v>1.4033</v>
      </c>
      <c r="AI108" s="72">
        <v>1.1324000000000001</v>
      </c>
      <c r="AJ108" s="46"/>
      <c r="AK108" s="62">
        <v>100</v>
      </c>
      <c r="AL108" s="62">
        <v>100</v>
      </c>
      <c r="AM108" s="62">
        <v>100</v>
      </c>
      <c r="AN108" s="62">
        <v>100</v>
      </c>
      <c r="AO108" s="46"/>
      <c r="AP108" s="62" t="s">
        <v>38</v>
      </c>
      <c r="AQ108" s="62" t="s">
        <v>358</v>
      </c>
      <c r="AR108" s="62">
        <v>100001155</v>
      </c>
      <c r="AS108" s="62" t="s">
        <v>403</v>
      </c>
      <c r="AT108" s="62">
        <v>1884.2</v>
      </c>
      <c r="AU108" s="62">
        <v>158.08225999999999</v>
      </c>
    </row>
    <row r="109" spans="1:47" x14ac:dyDescent="0.25">
      <c r="A109" s="6"/>
      <c r="B109" s="59">
        <v>289</v>
      </c>
      <c r="C109" s="73"/>
      <c r="D109" s="73"/>
      <c r="E109" s="61" t="s">
        <v>404</v>
      </c>
      <c r="F109" s="62" t="s">
        <v>41</v>
      </c>
      <c r="G109" s="62">
        <v>35428</v>
      </c>
      <c r="H109" s="62"/>
      <c r="I109" s="63" t="s">
        <v>405</v>
      </c>
      <c r="J109" s="62">
        <v>22833596</v>
      </c>
      <c r="K109" s="46"/>
      <c r="L109" s="64">
        <v>1.35</v>
      </c>
      <c r="M109" s="64">
        <v>2.1</v>
      </c>
      <c r="N109" s="77">
        <v>2.06</v>
      </c>
      <c r="O109" s="87">
        <v>1.56</v>
      </c>
      <c r="P109" s="65">
        <v>0.98</v>
      </c>
      <c r="Q109" s="64">
        <v>1.52</v>
      </c>
      <c r="R109" s="46"/>
      <c r="S109" s="69">
        <v>1.18E-2</v>
      </c>
      <c r="T109" s="69">
        <v>1.7000000000000001E-2</v>
      </c>
      <c r="U109" s="69">
        <v>2.9999999999999997E-4</v>
      </c>
      <c r="V109" s="69">
        <v>6.9999999999999999E-4</v>
      </c>
      <c r="W109" s="69">
        <v>4.0000000000000002E-4</v>
      </c>
      <c r="X109" s="69">
        <v>1.1000000000000001E-3</v>
      </c>
      <c r="Y109" s="69">
        <v>3.8E-3</v>
      </c>
      <c r="Z109" s="69">
        <v>6.8999999999999999E-3</v>
      </c>
      <c r="AA109" s="69">
        <v>0.84119999999999995</v>
      </c>
      <c r="AB109" s="69">
        <v>0.4698</v>
      </c>
      <c r="AC109" s="70">
        <v>5.5999999999999999E-3</v>
      </c>
      <c r="AD109" s="70">
        <v>6.1000000000000004E-3</v>
      </c>
      <c r="AE109" s="71"/>
      <c r="AF109" s="72">
        <v>0.60319999999999996</v>
      </c>
      <c r="AG109" s="72">
        <v>0.81559999999999999</v>
      </c>
      <c r="AH109" s="72">
        <v>1.2697000000000001</v>
      </c>
      <c r="AI109" s="72">
        <v>1.2424999999999999</v>
      </c>
      <c r="AJ109" s="46"/>
      <c r="AK109" s="62">
        <v>100</v>
      </c>
      <c r="AL109" s="62">
        <v>100</v>
      </c>
      <c r="AM109" s="62">
        <v>100</v>
      </c>
      <c r="AN109" s="62">
        <v>100</v>
      </c>
      <c r="AO109" s="46"/>
      <c r="AP109" s="62" t="s">
        <v>38</v>
      </c>
      <c r="AQ109" s="62" t="s">
        <v>358</v>
      </c>
      <c r="AR109" s="62">
        <v>100001597</v>
      </c>
      <c r="AS109" s="62" t="s">
        <v>406</v>
      </c>
      <c r="AT109" s="62">
        <v>2962</v>
      </c>
      <c r="AU109" s="62">
        <v>244.15433999999999</v>
      </c>
    </row>
    <row r="110" spans="1:47" x14ac:dyDescent="0.25">
      <c r="A110" s="6"/>
      <c r="B110" s="59">
        <v>290</v>
      </c>
      <c r="C110" s="73"/>
      <c r="D110" s="73"/>
      <c r="E110" s="61" t="s">
        <v>407</v>
      </c>
      <c r="F110" s="62" t="s">
        <v>41</v>
      </c>
      <c r="G110" s="62">
        <v>1598</v>
      </c>
      <c r="H110" s="62"/>
      <c r="I110" s="63" t="s">
        <v>408</v>
      </c>
      <c r="J110" s="62">
        <v>6441567</v>
      </c>
      <c r="K110" s="46"/>
      <c r="L110" s="79">
        <v>1.85</v>
      </c>
      <c r="M110" s="64">
        <v>2.15</v>
      </c>
      <c r="N110" s="74">
        <v>1.25</v>
      </c>
      <c r="O110" s="78">
        <v>1.1599999999999999</v>
      </c>
      <c r="P110" s="76">
        <v>0.57999999999999996</v>
      </c>
      <c r="Q110" s="65">
        <v>0.67</v>
      </c>
      <c r="R110" s="46"/>
      <c r="S110" s="69">
        <v>8.8999999999999996E-2</v>
      </c>
      <c r="T110" s="69">
        <v>5.0799999999999998E-2</v>
      </c>
      <c r="U110" s="69">
        <v>3.6299999999999999E-2</v>
      </c>
      <c r="V110" s="69">
        <v>1.4200000000000001E-2</v>
      </c>
      <c r="W110" s="69">
        <v>0.2868</v>
      </c>
      <c r="X110" s="69">
        <v>0.1074</v>
      </c>
      <c r="Y110" s="69">
        <v>0.55859999999999999</v>
      </c>
      <c r="Z110" s="69">
        <v>0.22589999999999999</v>
      </c>
      <c r="AA110" s="69">
        <v>5.45E-2</v>
      </c>
      <c r="AB110" s="69">
        <v>0.1239</v>
      </c>
      <c r="AC110" s="70">
        <v>0.2054</v>
      </c>
      <c r="AD110" s="70">
        <v>8.0500000000000002E-2</v>
      </c>
      <c r="AE110" s="71"/>
      <c r="AF110" s="72">
        <v>0.70389999999999997</v>
      </c>
      <c r="AG110" s="72">
        <v>1.3038000000000001</v>
      </c>
      <c r="AH110" s="72">
        <v>1.5121</v>
      </c>
      <c r="AI110" s="72">
        <v>0.87919999999999998</v>
      </c>
      <c r="AJ110" s="46"/>
      <c r="AK110" s="62">
        <v>100</v>
      </c>
      <c r="AL110" s="62">
        <v>100</v>
      </c>
      <c r="AM110" s="62">
        <v>100</v>
      </c>
      <c r="AN110" s="62">
        <v>100</v>
      </c>
      <c r="AO110" s="46"/>
      <c r="AP110" s="62" t="s">
        <v>38</v>
      </c>
      <c r="AQ110" s="62" t="s">
        <v>358</v>
      </c>
      <c r="AR110" s="62">
        <v>1161</v>
      </c>
      <c r="AS110" s="62" t="s">
        <v>409</v>
      </c>
      <c r="AT110" s="62">
        <v>1926</v>
      </c>
      <c r="AU110" s="62">
        <v>158.08116999999999</v>
      </c>
    </row>
    <row r="111" spans="1:47" x14ac:dyDescent="0.25">
      <c r="A111" s="6"/>
      <c r="B111" s="59">
        <v>292</v>
      </c>
      <c r="C111" s="73"/>
      <c r="D111" s="73"/>
      <c r="E111" s="61" t="s">
        <v>410</v>
      </c>
      <c r="F111" s="62" t="s">
        <v>73</v>
      </c>
      <c r="G111" s="62">
        <v>36746</v>
      </c>
      <c r="H111" s="62"/>
      <c r="I111" s="63" t="s">
        <v>411</v>
      </c>
      <c r="J111" s="62">
        <v>164623</v>
      </c>
      <c r="K111" s="46"/>
      <c r="L111" s="65">
        <v>1.1100000000000001</v>
      </c>
      <c r="M111" s="64">
        <v>3.31</v>
      </c>
      <c r="N111" s="77">
        <v>2.1800000000000002</v>
      </c>
      <c r="O111" s="87">
        <v>2.97</v>
      </c>
      <c r="P111" s="68">
        <v>0.66</v>
      </c>
      <c r="Q111" s="64">
        <v>1.96</v>
      </c>
      <c r="R111" s="46"/>
      <c r="S111" s="69">
        <v>0.52649999999999997</v>
      </c>
      <c r="T111" s="69">
        <v>0.1799</v>
      </c>
      <c r="U111" s="69">
        <v>5.9999999999999995E-4</v>
      </c>
      <c r="V111" s="69">
        <v>8.9999999999999998E-4</v>
      </c>
      <c r="W111" s="69">
        <v>4.4000000000000003E-3</v>
      </c>
      <c r="X111" s="69">
        <v>4.8999999999999998E-3</v>
      </c>
      <c r="Y111" s="69">
        <v>2.9999999999999997E-4</v>
      </c>
      <c r="Z111" s="69">
        <v>1.1000000000000001E-3</v>
      </c>
      <c r="AA111" s="69">
        <v>2.4500000000000001E-2</v>
      </c>
      <c r="AB111" s="69">
        <v>9.2899999999999996E-2</v>
      </c>
      <c r="AC111" s="70">
        <v>3.5999999999999999E-3</v>
      </c>
      <c r="AD111" s="70">
        <v>4.4000000000000003E-3</v>
      </c>
      <c r="AE111" s="71"/>
      <c r="AF111" s="72">
        <v>0.63660000000000005</v>
      </c>
      <c r="AG111" s="72">
        <v>0.70889999999999997</v>
      </c>
      <c r="AH111" s="72">
        <v>2.1063000000000001</v>
      </c>
      <c r="AI111" s="72">
        <v>1.387</v>
      </c>
      <c r="AJ111" s="46"/>
      <c r="AK111" s="62">
        <v>100</v>
      </c>
      <c r="AL111" s="62">
        <v>100</v>
      </c>
      <c r="AM111" s="62">
        <v>100</v>
      </c>
      <c r="AN111" s="62">
        <v>100</v>
      </c>
      <c r="AO111" s="46"/>
      <c r="AP111" s="62" t="s">
        <v>38</v>
      </c>
      <c r="AQ111" s="62" t="s">
        <v>358</v>
      </c>
      <c r="AR111" s="62">
        <v>100001541</v>
      </c>
      <c r="AS111" s="62" t="s">
        <v>412</v>
      </c>
      <c r="AT111" s="62">
        <v>1800</v>
      </c>
      <c r="AU111" s="62">
        <v>131.07136</v>
      </c>
    </row>
    <row r="112" spans="1:47" x14ac:dyDescent="0.25">
      <c r="A112" s="6"/>
      <c r="B112" s="59">
        <v>293</v>
      </c>
      <c r="C112" s="73"/>
      <c r="D112" s="73"/>
      <c r="E112" s="61" t="s">
        <v>413</v>
      </c>
      <c r="F112" s="62" t="s">
        <v>46</v>
      </c>
      <c r="G112" s="62">
        <v>32397</v>
      </c>
      <c r="H112" s="62"/>
      <c r="I112" s="63" t="s">
        <v>414</v>
      </c>
      <c r="J112" s="62">
        <v>188979</v>
      </c>
      <c r="K112" s="46"/>
      <c r="L112" s="65">
        <v>0.91</v>
      </c>
      <c r="M112" s="64">
        <v>3.03</v>
      </c>
      <c r="N112" s="77">
        <v>2.0299999999999998</v>
      </c>
      <c r="O112" s="87">
        <v>3.32</v>
      </c>
      <c r="P112" s="65">
        <v>0.67</v>
      </c>
      <c r="Q112" s="64">
        <v>2.23</v>
      </c>
      <c r="R112" s="46"/>
      <c r="S112" s="69">
        <v>0.57830000000000004</v>
      </c>
      <c r="T112" s="69">
        <v>0.1928</v>
      </c>
      <c r="U112" s="69">
        <v>2.2000000000000001E-3</v>
      </c>
      <c r="V112" s="69">
        <v>2E-3</v>
      </c>
      <c r="W112" s="69">
        <v>2.5000000000000001E-3</v>
      </c>
      <c r="X112" s="69">
        <v>3.3E-3</v>
      </c>
      <c r="Y112" s="69">
        <v>1.6000000000000001E-3</v>
      </c>
      <c r="Z112" s="69">
        <v>3.3E-3</v>
      </c>
      <c r="AA112" s="69">
        <v>0.10390000000000001</v>
      </c>
      <c r="AB112" s="69">
        <v>0.17280000000000001</v>
      </c>
      <c r="AC112" s="70">
        <v>1E-3</v>
      </c>
      <c r="AD112" s="70">
        <v>1.8E-3</v>
      </c>
      <c r="AE112" s="71"/>
      <c r="AF112" s="72">
        <v>0.65349999999999997</v>
      </c>
      <c r="AG112" s="72">
        <v>0.59630000000000005</v>
      </c>
      <c r="AH112" s="72">
        <v>1.9816</v>
      </c>
      <c r="AI112" s="72">
        <v>1.3289</v>
      </c>
      <c r="AJ112" s="46"/>
      <c r="AK112" s="62">
        <v>100</v>
      </c>
      <c r="AL112" s="62">
        <v>100</v>
      </c>
      <c r="AM112" s="62">
        <v>100</v>
      </c>
      <c r="AN112" s="62">
        <v>100</v>
      </c>
      <c r="AO112" s="46"/>
      <c r="AP112" s="62" t="s">
        <v>38</v>
      </c>
      <c r="AQ112" s="62" t="s">
        <v>358</v>
      </c>
      <c r="AR112" s="62">
        <v>100001170</v>
      </c>
      <c r="AS112" s="62" t="s">
        <v>415</v>
      </c>
      <c r="AT112" s="62">
        <v>1443.3</v>
      </c>
      <c r="AU112" s="62">
        <v>117.05571</v>
      </c>
    </row>
    <row r="113" spans="1:47" x14ac:dyDescent="0.25">
      <c r="A113" s="6"/>
      <c r="B113" s="59">
        <v>294</v>
      </c>
      <c r="C113" s="73"/>
      <c r="D113" s="73"/>
      <c r="E113" s="61" t="s">
        <v>416</v>
      </c>
      <c r="F113" s="62" t="s">
        <v>46</v>
      </c>
      <c r="G113" s="62">
        <v>15765</v>
      </c>
      <c r="H113" s="62"/>
      <c r="I113" s="63" t="s">
        <v>417</v>
      </c>
      <c r="J113" s="62">
        <v>11756</v>
      </c>
      <c r="K113" s="46"/>
      <c r="L113" s="65">
        <v>0.91</v>
      </c>
      <c r="M113" s="64">
        <v>1.42</v>
      </c>
      <c r="N113" s="74">
        <v>0.79</v>
      </c>
      <c r="O113" s="87">
        <v>1.55</v>
      </c>
      <c r="P113" s="68">
        <v>0.56000000000000005</v>
      </c>
      <c r="Q113" s="65">
        <v>0.87</v>
      </c>
      <c r="R113" s="46"/>
      <c r="S113" s="69">
        <v>0.51370000000000005</v>
      </c>
      <c r="T113" s="69">
        <v>0.1767</v>
      </c>
      <c r="U113" s="69">
        <v>1.23E-2</v>
      </c>
      <c r="V113" s="69">
        <v>6.6E-3</v>
      </c>
      <c r="W113" s="69">
        <v>0.13969999999999999</v>
      </c>
      <c r="X113" s="69">
        <v>6.0600000000000001E-2</v>
      </c>
      <c r="Y113" s="69">
        <v>2.1100000000000001E-2</v>
      </c>
      <c r="Z113" s="69">
        <v>2.3699999999999999E-2</v>
      </c>
      <c r="AA113" s="69">
        <v>8.2000000000000007E-3</v>
      </c>
      <c r="AB113" s="69">
        <v>6.1800000000000001E-2</v>
      </c>
      <c r="AC113" s="70">
        <v>0.40679999999999999</v>
      </c>
      <c r="AD113" s="70">
        <v>0.13350000000000001</v>
      </c>
      <c r="AE113" s="71"/>
      <c r="AF113" s="72">
        <v>1.0550999999999999</v>
      </c>
      <c r="AG113" s="72">
        <v>0.96540000000000004</v>
      </c>
      <c r="AH113" s="72">
        <v>1.4986999999999999</v>
      </c>
      <c r="AI113" s="72">
        <v>0.83579999999999999</v>
      </c>
      <c r="AJ113" s="46"/>
      <c r="AK113" s="62">
        <v>100</v>
      </c>
      <c r="AL113" s="62">
        <v>100</v>
      </c>
      <c r="AM113" s="62">
        <v>100</v>
      </c>
      <c r="AN113" s="62">
        <v>100</v>
      </c>
      <c r="AO113" s="46"/>
      <c r="AP113" s="62" t="s">
        <v>38</v>
      </c>
      <c r="AQ113" s="62" t="s">
        <v>358</v>
      </c>
      <c r="AR113" s="62">
        <v>2054</v>
      </c>
      <c r="AS113" s="62" t="s">
        <v>418</v>
      </c>
      <c r="AT113" s="62">
        <v>2785</v>
      </c>
      <c r="AU113" s="62">
        <v>131.03497999999999</v>
      </c>
    </row>
    <row r="114" spans="1:47" x14ac:dyDescent="0.25">
      <c r="A114" s="6"/>
      <c r="B114" s="59">
        <v>295</v>
      </c>
      <c r="C114" s="73"/>
      <c r="D114" s="73"/>
      <c r="E114" s="61" t="s">
        <v>419</v>
      </c>
      <c r="F114" s="62" t="s">
        <v>41</v>
      </c>
      <c r="G114" s="62">
        <v>1649</v>
      </c>
      <c r="H114" s="63" t="s">
        <v>420</v>
      </c>
      <c r="I114" s="63" t="s">
        <v>421</v>
      </c>
      <c r="J114" s="62">
        <v>6287</v>
      </c>
      <c r="K114" s="46"/>
      <c r="L114" s="64">
        <v>2.0499999999999998</v>
      </c>
      <c r="M114" s="64">
        <v>2.46</v>
      </c>
      <c r="N114" s="77">
        <v>2.78</v>
      </c>
      <c r="O114" s="78">
        <v>1.2</v>
      </c>
      <c r="P114" s="65">
        <v>1.1299999999999999</v>
      </c>
      <c r="Q114" s="65">
        <v>1.36</v>
      </c>
      <c r="R114" s="46"/>
      <c r="S114" s="69">
        <v>8.0999999999999996E-3</v>
      </c>
      <c r="T114" s="69">
        <v>1.41E-2</v>
      </c>
      <c r="U114" s="69">
        <v>3.3E-3</v>
      </c>
      <c r="V114" s="69">
        <v>2.7000000000000001E-3</v>
      </c>
      <c r="W114" s="69">
        <v>1.8E-3</v>
      </c>
      <c r="X114" s="69">
        <v>2.8E-3</v>
      </c>
      <c r="Y114" s="69">
        <v>0.18429999999999999</v>
      </c>
      <c r="Z114" s="69">
        <v>0.105</v>
      </c>
      <c r="AA114" s="69">
        <v>0.48630000000000001</v>
      </c>
      <c r="AB114" s="69">
        <v>0.35349999999999998</v>
      </c>
      <c r="AC114" s="70">
        <v>0.1024</v>
      </c>
      <c r="AD114" s="70">
        <v>5.0999999999999997E-2</v>
      </c>
      <c r="AE114" s="71"/>
      <c r="AF114" s="72">
        <v>0.45390000000000003</v>
      </c>
      <c r="AG114" s="72">
        <v>0.92930000000000001</v>
      </c>
      <c r="AH114" s="72">
        <v>1.1173999999999999</v>
      </c>
      <c r="AI114" s="72">
        <v>1.2607999999999999</v>
      </c>
      <c r="AJ114" s="46"/>
      <c r="AK114" s="62">
        <v>100</v>
      </c>
      <c r="AL114" s="62">
        <v>100</v>
      </c>
      <c r="AM114" s="62">
        <v>100</v>
      </c>
      <c r="AN114" s="62">
        <v>100</v>
      </c>
      <c r="AO114" s="46"/>
      <c r="AP114" s="62" t="s">
        <v>38</v>
      </c>
      <c r="AQ114" s="62" t="s">
        <v>358</v>
      </c>
      <c r="AR114" s="62">
        <v>566</v>
      </c>
      <c r="AS114" s="62" t="s">
        <v>422</v>
      </c>
      <c r="AT114" s="62">
        <v>2479</v>
      </c>
      <c r="AU114" s="62">
        <v>118.08626</v>
      </c>
    </row>
    <row r="115" spans="1:47" x14ac:dyDescent="0.25">
      <c r="A115" s="6"/>
      <c r="B115" s="59">
        <v>296</v>
      </c>
      <c r="C115" s="73"/>
      <c r="D115" s="73"/>
      <c r="E115" s="61" t="s">
        <v>423</v>
      </c>
      <c r="F115" s="62" t="s">
        <v>73</v>
      </c>
      <c r="G115" s="62">
        <v>1591</v>
      </c>
      <c r="H115" s="62"/>
      <c r="I115" s="63" t="s">
        <v>424</v>
      </c>
      <c r="J115" s="62">
        <v>66789</v>
      </c>
      <c r="K115" s="46"/>
      <c r="L115" s="79">
        <v>1.55</v>
      </c>
      <c r="M115" s="64">
        <v>2.12</v>
      </c>
      <c r="N115" s="77">
        <v>1.9</v>
      </c>
      <c r="O115" s="75">
        <v>1.37</v>
      </c>
      <c r="P115" s="65">
        <v>0.9</v>
      </c>
      <c r="Q115" s="65">
        <v>1.23</v>
      </c>
      <c r="R115" s="46"/>
      <c r="S115" s="69">
        <v>8.1600000000000006E-2</v>
      </c>
      <c r="T115" s="69">
        <v>4.7500000000000001E-2</v>
      </c>
      <c r="U115" s="69">
        <v>1.2699999999999999E-2</v>
      </c>
      <c r="V115" s="69">
        <v>6.7000000000000002E-3</v>
      </c>
      <c r="W115" s="69">
        <v>2.5100000000000001E-2</v>
      </c>
      <c r="X115" s="69">
        <v>1.6199999999999999E-2</v>
      </c>
      <c r="Y115" s="69">
        <v>9.0300000000000005E-2</v>
      </c>
      <c r="Z115" s="69">
        <v>6.4100000000000004E-2</v>
      </c>
      <c r="AA115" s="69">
        <v>0.35670000000000002</v>
      </c>
      <c r="AB115" s="69">
        <v>0.31269999999999998</v>
      </c>
      <c r="AC115" s="70">
        <v>0.18329999999999999</v>
      </c>
      <c r="AD115" s="70">
        <v>7.6100000000000001E-2</v>
      </c>
      <c r="AE115" s="71"/>
      <c r="AF115" s="72">
        <v>0.5625</v>
      </c>
      <c r="AG115" s="72">
        <v>0.87219999999999998</v>
      </c>
      <c r="AH115" s="72">
        <v>1.1906000000000001</v>
      </c>
      <c r="AI115" s="72">
        <v>1.0694999999999999</v>
      </c>
      <c r="AJ115" s="46"/>
      <c r="AK115" s="62">
        <v>100</v>
      </c>
      <c r="AL115" s="62">
        <v>100</v>
      </c>
      <c r="AM115" s="62">
        <v>100</v>
      </c>
      <c r="AN115" s="62">
        <v>100</v>
      </c>
      <c r="AO115" s="46"/>
      <c r="AP115" s="62" t="s">
        <v>38</v>
      </c>
      <c r="AQ115" s="62" t="s">
        <v>358</v>
      </c>
      <c r="AR115" s="62">
        <v>1084</v>
      </c>
      <c r="AS115" s="62" t="s">
        <v>425</v>
      </c>
      <c r="AT115" s="62">
        <v>1704</v>
      </c>
      <c r="AU115" s="62">
        <v>158.08225999999999</v>
      </c>
    </row>
    <row r="116" spans="1:47" x14ac:dyDescent="0.25">
      <c r="A116" s="6"/>
      <c r="B116" s="59">
        <v>298</v>
      </c>
      <c r="C116" s="73"/>
      <c r="D116" s="73"/>
      <c r="E116" s="61" t="s">
        <v>426</v>
      </c>
      <c r="F116" s="62" t="s">
        <v>73</v>
      </c>
      <c r="G116" s="62">
        <v>44526</v>
      </c>
      <c r="H116" s="63" t="s">
        <v>427</v>
      </c>
      <c r="I116" s="63" t="s">
        <v>428</v>
      </c>
      <c r="J116" s="62">
        <v>49</v>
      </c>
      <c r="K116" s="46"/>
      <c r="L116" s="68">
        <v>0.67</v>
      </c>
      <c r="M116" s="65">
        <v>0.94</v>
      </c>
      <c r="N116" s="74">
        <v>1.04</v>
      </c>
      <c r="O116" s="87">
        <v>1.4</v>
      </c>
      <c r="P116" s="65">
        <v>1.1100000000000001</v>
      </c>
      <c r="Q116" s="64">
        <v>1.56</v>
      </c>
      <c r="R116" s="46"/>
      <c r="S116" s="69">
        <v>4.4200000000000003E-2</v>
      </c>
      <c r="T116" s="69">
        <v>3.3000000000000002E-2</v>
      </c>
      <c r="U116" s="69">
        <v>0.75580000000000003</v>
      </c>
      <c r="V116" s="69">
        <v>0.15310000000000001</v>
      </c>
      <c r="W116" s="69">
        <v>0.84719999999999995</v>
      </c>
      <c r="X116" s="69">
        <v>0.25509999999999999</v>
      </c>
      <c r="Y116" s="69">
        <v>6.0000000000000001E-3</v>
      </c>
      <c r="Z116" s="69">
        <v>9.7000000000000003E-3</v>
      </c>
      <c r="AA116" s="69">
        <v>0.60189999999999999</v>
      </c>
      <c r="AB116" s="69">
        <v>0.39319999999999999</v>
      </c>
      <c r="AC116" s="70">
        <v>4.2099999999999999E-2</v>
      </c>
      <c r="AD116" s="70">
        <v>2.7300000000000001E-2</v>
      </c>
      <c r="AE116" s="71"/>
      <c r="AF116" s="72">
        <v>1.1194999999999999</v>
      </c>
      <c r="AG116" s="72">
        <v>0.75080000000000002</v>
      </c>
      <c r="AH116" s="72">
        <v>1.0525</v>
      </c>
      <c r="AI116" s="72">
        <v>1.1682999999999999</v>
      </c>
      <c r="AJ116" s="46"/>
      <c r="AK116" s="62">
        <v>100</v>
      </c>
      <c r="AL116" s="62">
        <v>100</v>
      </c>
      <c r="AM116" s="62">
        <v>100</v>
      </c>
      <c r="AN116" s="62">
        <v>100</v>
      </c>
      <c r="AO116" s="46"/>
      <c r="AP116" s="62" t="s">
        <v>38</v>
      </c>
      <c r="AQ116" s="62" t="s">
        <v>358</v>
      </c>
      <c r="AR116" s="62">
        <v>100000936</v>
      </c>
      <c r="AS116" s="62" t="s">
        <v>429</v>
      </c>
      <c r="AT116" s="62">
        <v>1465</v>
      </c>
      <c r="AU116" s="62">
        <v>115.04006</v>
      </c>
    </row>
    <row r="117" spans="1:47" x14ac:dyDescent="0.25">
      <c r="A117" s="6"/>
      <c r="B117" s="59">
        <v>299</v>
      </c>
      <c r="C117" s="73"/>
      <c r="D117" s="73"/>
      <c r="E117" s="61" t="s">
        <v>430</v>
      </c>
      <c r="F117" s="62" t="s">
        <v>41</v>
      </c>
      <c r="G117" s="62">
        <v>33441</v>
      </c>
      <c r="H117" s="62"/>
      <c r="I117" s="63" t="s">
        <v>431</v>
      </c>
      <c r="J117" s="62">
        <v>168379</v>
      </c>
      <c r="K117" s="46"/>
      <c r="L117" s="64">
        <v>2.73</v>
      </c>
      <c r="M117" s="64">
        <v>3.57</v>
      </c>
      <c r="N117" s="77">
        <v>3.5</v>
      </c>
      <c r="O117" s="78">
        <v>1.31</v>
      </c>
      <c r="P117" s="65">
        <v>0.98</v>
      </c>
      <c r="Q117" s="65">
        <v>1.28</v>
      </c>
      <c r="R117" s="46"/>
      <c r="S117" s="69">
        <v>1.5699999999999999E-2</v>
      </c>
      <c r="T117" s="69">
        <v>1.84E-2</v>
      </c>
      <c r="U117" s="69">
        <v>4.7999999999999996E-3</v>
      </c>
      <c r="V117" s="69">
        <v>3.3999999999999998E-3</v>
      </c>
      <c r="W117" s="69">
        <v>4.7000000000000002E-3</v>
      </c>
      <c r="X117" s="69">
        <v>5.0000000000000001E-3</v>
      </c>
      <c r="Y117" s="69">
        <v>0.25340000000000001</v>
      </c>
      <c r="Z117" s="69">
        <v>0.13059999999999999</v>
      </c>
      <c r="AA117" s="69">
        <v>0.88970000000000005</v>
      </c>
      <c r="AB117" s="69">
        <v>0.48259999999999997</v>
      </c>
      <c r="AC117" s="70">
        <v>0.30480000000000002</v>
      </c>
      <c r="AD117" s="70">
        <v>0.1066</v>
      </c>
      <c r="AE117" s="71"/>
      <c r="AF117" s="72">
        <v>0.36380000000000001</v>
      </c>
      <c r="AG117" s="72">
        <v>0.99350000000000005</v>
      </c>
      <c r="AH117" s="72">
        <v>1.2987</v>
      </c>
      <c r="AI117" s="72">
        <v>1.2745</v>
      </c>
      <c r="AJ117" s="46"/>
      <c r="AK117" s="62">
        <v>100</v>
      </c>
      <c r="AL117" s="62">
        <v>100</v>
      </c>
      <c r="AM117" s="62">
        <v>100</v>
      </c>
      <c r="AN117" s="62">
        <v>100</v>
      </c>
      <c r="AO117" s="46"/>
      <c r="AP117" s="62" t="s">
        <v>38</v>
      </c>
      <c r="AQ117" s="62" t="s">
        <v>358</v>
      </c>
      <c r="AR117" s="62">
        <v>100001055</v>
      </c>
      <c r="AS117" s="62" t="s">
        <v>432</v>
      </c>
      <c r="AT117" s="62">
        <v>2810</v>
      </c>
      <c r="AU117" s="62">
        <v>232.15433999999999</v>
      </c>
    </row>
    <row r="118" spans="1:47" x14ac:dyDescent="0.25">
      <c r="A118" s="6"/>
      <c r="B118" s="59">
        <v>300</v>
      </c>
      <c r="C118" s="73"/>
      <c r="D118" s="73"/>
      <c r="E118" s="61" t="s">
        <v>433</v>
      </c>
      <c r="F118" s="62" t="s">
        <v>73</v>
      </c>
      <c r="G118" s="62">
        <v>35437</v>
      </c>
      <c r="H118" s="62"/>
      <c r="I118" s="63" t="s">
        <v>434</v>
      </c>
      <c r="J118" s="62">
        <v>10855600</v>
      </c>
      <c r="K118" s="46"/>
      <c r="L118" s="79">
        <v>2.0499999999999998</v>
      </c>
      <c r="M118" s="64">
        <v>2.69</v>
      </c>
      <c r="N118" s="77">
        <v>2.42</v>
      </c>
      <c r="O118" s="78">
        <v>1.31</v>
      </c>
      <c r="P118" s="65">
        <v>0.9</v>
      </c>
      <c r="Q118" s="65">
        <v>1.18</v>
      </c>
      <c r="R118" s="46"/>
      <c r="S118" s="69">
        <v>5.28E-2</v>
      </c>
      <c r="T118" s="69">
        <v>3.61E-2</v>
      </c>
      <c r="U118" s="69">
        <v>1.12E-2</v>
      </c>
      <c r="V118" s="69">
        <v>6.1000000000000004E-3</v>
      </c>
      <c r="W118" s="69">
        <v>3.4599999999999999E-2</v>
      </c>
      <c r="X118" s="69">
        <v>2.07E-2</v>
      </c>
      <c r="Y118" s="69">
        <v>0.38140000000000002</v>
      </c>
      <c r="Z118" s="69">
        <v>0.17530000000000001</v>
      </c>
      <c r="AA118" s="69">
        <v>0.70430000000000004</v>
      </c>
      <c r="AB118" s="69">
        <v>0.4304</v>
      </c>
      <c r="AC118" s="70">
        <v>0.65959999999999996</v>
      </c>
      <c r="AD118" s="70">
        <v>0.19009999999999999</v>
      </c>
      <c r="AE118" s="71"/>
      <c r="AF118" s="72">
        <v>0.49709999999999999</v>
      </c>
      <c r="AG118" s="72">
        <v>1.0197000000000001</v>
      </c>
      <c r="AH118" s="72">
        <v>1.3348</v>
      </c>
      <c r="AI118" s="72">
        <v>1.2012</v>
      </c>
      <c r="AJ118" s="46"/>
      <c r="AK118" s="62">
        <v>100</v>
      </c>
      <c r="AL118" s="62">
        <v>100</v>
      </c>
      <c r="AM118" s="62">
        <v>100</v>
      </c>
      <c r="AN118" s="62">
        <v>100</v>
      </c>
      <c r="AO118" s="46"/>
      <c r="AP118" s="62" t="s">
        <v>38</v>
      </c>
      <c r="AQ118" s="62" t="s">
        <v>358</v>
      </c>
      <c r="AR118" s="62">
        <v>100001590</v>
      </c>
      <c r="AS118" s="62" t="s">
        <v>435</v>
      </c>
      <c r="AT118" s="62">
        <v>1420</v>
      </c>
      <c r="AU118" s="62">
        <v>144.06661</v>
      </c>
    </row>
    <row r="119" spans="1:47" x14ac:dyDescent="0.25">
      <c r="A119" s="6"/>
      <c r="B119" s="59">
        <v>301</v>
      </c>
      <c r="C119" s="73"/>
      <c r="D119" s="73"/>
      <c r="E119" s="61" t="s">
        <v>436</v>
      </c>
      <c r="F119" s="62" t="s">
        <v>46</v>
      </c>
      <c r="G119" s="62">
        <v>1549</v>
      </c>
      <c r="H119" s="63" t="s">
        <v>437</v>
      </c>
      <c r="I119" s="63" t="s">
        <v>438</v>
      </c>
      <c r="J119" s="62">
        <v>87</v>
      </c>
      <c r="K119" s="46"/>
      <c r="L119" s="65">
        <v>0.7</v>
      </c>
      <c r="M119" s="64">
        <v>2.13</v>
      </c>
      <c r="N119" s="85">
        <v>1.7</v>
      </c>
      <c r="O119" s="87">
        <v>3.02</v>
      </c>
      <c r="P119" s="65">
        <v>0.8</v>
      </c>
      <c r="Q119" s="64">
        <v>2.42</v>
      </c>
      <c r="R119" s="46"/>
      <c r="S119" s="69">
        <v>0.25950000000000001</v>
      </c>
      <c r="T119" s="69">
        <v>0.10780000000000001</v>
      </c>
      <c r="U119" s="69">
        <v>3.6499999999999998E-2</v>
      </c>
      <c r="V119" s="69">
        <v>1.4200000000000001E-2</v>
      </c>
      <c r="W119" s="69">
        <v>5.21E-2</v>
      </c>
      <c r="X119" s="69">
        <v>2.7699999999999999E-2</v>
      </c>
      <c r="Y119" s="69">
        <v>9.7999999999999997E-3</v>
      </c>
      <c r="Z119" s="69">
        <v>1.4E-2</v>
      </c>
      <c r="AA119" s="69">
        <v>0.48149999999999998</v>
      </c>
      <c r="AB119" s="69">
        <v>0.35199999999999998</v>
      </c>
      <c r="AC119" s="70">
        <v>2.0400000000000001E-2</v>
      </c>
      <c r="AD119" s="70">
        <v>1.6199999999999999E-2</v>
      </c>
      <c r="AE119" s="71"/>
      <c r="AF119" s="72">
        <v>0.74409999999999998</v>
      </c>
      <c r="AG119" s="72">
        <v>0.52380000000000004</v>
      </c>
      <c r="AH119" s="72">
        <v>1.5815999999999999</v>
      </c>
      <c r="AI119" s="72">
        <v>1.2676000000000001</v>
      </c>
      <c r="AJ119" s="46"/>
      <c r="AK119" s="62">
        <v>100</v>
      </c>
      <c r="AL119" s="62">
        <v>100</v>
      </c>
      <c r="AM119" s="62">
        <v>100</v>
      </c>
      <c r="AN119" s="62">
        <v>100</v>
      </c>
      <c r="AO119" s="46"/>
      <c r="AP119" s="62" t="s">
        <v>38</v>
      </c>
      <c r="AQ119" s="62" t="s">
        <v>358</v>
      </c>
      <c r="AR119" s="62">
        <v>111</v>
      </c>
      <c r="AS119" s="62" t="s">
        <v>439</v>
      </c>
      <c r="AT119" s="62">
        <v>1619.1</v>
      </c>
      <c r="AU119" s="62">
        <v>103.04007</v>
      </c>
    </row>
    <row r="120" spans="1:47" x14ac:dyDescent="0.25">
      <c r="A120" s="6"/>
      <c r="B120" s="59">
        <v>302</v>
      </c>
      <c r="C120" s="73"/>
      <c r="D120" s="81"/>
      <c r="E120" s="61" t="s">
        <v>440</v>
      </c>
      <c r="F120" s="62" t="s">
        <v>73</v>
      </c>
      <c r="G120" s="62">
        <v>22132</v>
      </c>
      <c r="H120" s="63" t="s">
        <v>441</v>
      </c>
      <c r="I120" s="63" t="s">
        <v>442</v>
      </c>
      <c r="J120" s="62">
        <v>83697</v>
      </c>
      <c r="K120" s="46"/>
      <c r="L120" s="65">
        <v>1.41</v>
      </c>
      <c r="M120" s="64">
        <v>2.29</v>
      </c>
      <c r="N120" s="77">
        <v>1.99</v>
      </c>
      <c r="O120" s="87">
        <v>1.62</v>
      </c>
      <c r="P120" s="65">
        <v>0.87</v>
      </c>
      <c r="Q120" s="79">
        <v>1.42</v>
      </c>
      <c r="R120" s="46"/>
      <c r="S120" s="69">
        <v>0.14580000000000001</v>
      </c>
      <c r="T120" s="69">
        <v>7.0499999999999993E-2</v>
      </c>
      <c r="U120" s="69">
        <v>2.7000000000000001E-3</v>
      </c>
      <c r="V120" s="69">
        <v>2.2000000000000001E-3</v>
      </c>
      <c r="W120" s="69">
        <v>7.7999999999999996E-3</v>
      </c>
      <c r="X120" s="69">
        <v>7.1000000000000004E-3</v>
      </c>
      <c r="Y120" s="69">
        <v>4.6100000000000002E-2</v>
      </c>
      <c r="Z120" s="69">
        <v>4.0399999999999998E-2</v>
      </c>
      <c r="AA120" s="69">
        <v>0.4244</v>
      </c>
      <c r="AB120" s="69">
        <v>0.3286</v>
      </c>
      <c r="AC120" s="70">
        <v>8.6300000000000002E-2</v>
      </c>
      <c r="AD120" s="70">
        <v>4.5600000000000002E-2</v>
      </c>
      <c r="AE120" s="71"/>
      <c r="AF120" s="72">
        <v>0.53759999999999997</v>
      </c>
      <c r="AG120" s="72">
        <v>0.75639999999999996</v>
      </c>
      <c r="AH120" s="72">
        <v>1.2291000000000001</v>
      </c>
      <c r="AI120" s="72">
        <v>1.0724</v>
      </c>
      <c r="AJ120" s="46"/>
      <c r="AK120" s="62">
        <v>100</v>
      </c>
      <c r="AL120" s="62">
        <v>100</v>
      </c>
      <c r="AM120" s="62">
        <v>100</v>
      </c>
      <c r="AN120" s="62">
        <v>100</v>
      </c>
      <c r="AO120" s="46"/>
      <c r="AP120" s="62" t="s">
        <v>38</v>
      </c>
      <c r="AQ120" s="62" t="s">
        <v>358</v>
      </c>
      <c r="AR120" s="62">
        <v>100000706</v>
      </c>
      <c r="AS120" s="62" t="s">
        <v>443</v>
      </c>
      <c r="AT120" s="62">
        <v>1840</v>
      </c>
      <c r="AU120" s="62">
        <v>131.07136</v>
      </c>
    </row>
    <row r="121" spans="1:47" x14ac:dyDescent="0.25">
      <c r="A121" s="6"/>
      <c r="B121" s="59">
        <v>311</v>
      </c>
      <c r="C121" s="73"/>
      <c r="D121" s="82" t="s">
        <v>444</v>
      </c>
      <c r="E121" s="61" t="s">
        <v>445</v>
      </c>
      <c r="F121" s="62" t="s">
        <v>41</v>
      </c>
      <c r="G121" s="62">
        <v>1302</v>
      </c>
      <c r="H121" s="63" t="s">
        <v>446</v>
      </c>
      <c r="I121" s="63" t="s">
        <v>447</v>
      </c>
      <c r="J121" s="62">
        <v>6137</v>
      </c>
      <c r="K121" s="46"/>
      <c r="L121" s="64">
        <v>1.45</v>
      </c>
      <c r="M121" s="65">
        <v>1.41</v>
      </c>
      <c r="N121" s="77">
        <v>2.0099999999999998</v>
      </c>
      <c r="O121" s="78">
        <v>0.98</v>
      </c>
      <c r="P121" s="79">
        <v>1.43</v>
      </c>
      <c r="Q121" s="64">
        <v>1.39</v>
      </c>
      <c r="R121" s="46"/>
      <c r="S121" s="69">
        <v>4.4900000000000002E-2</v>
      </c>
      <c r="T121" s="69">
        <v>3.3399999999999999E-2</v>
      </c>
      <c r="U121" s="69">
        <v>0.14630000000000001</v>
      </c>
      <c r="V121" s="69">
        <v>4.07E-2</v>
      </c>
      <c r="W121" s="69">
        <v>3.8E-3</v>
      </c>
      <c r="X121" s="69">
        <v>4.4000000000000003E-3</v>
      </c>
      <c r="Y121" s="69">
        <v>0.7994</v>
      </c>
      <c r="Z121" s="69">
        <v>0.28499999999999998</v>
      </c>
      <c r="AA121" s="69">
        <v>9.2999999999999999E-2</v>
      </c>
      <c r="AB121" s="69">
        <v>0.16420000000000001</v>
      </c>
      <c r="AC121" s="70">
        <v>3.7100000000000001E-2</v>
      </c>
      <c r="AD121" s="70">
        <v>2.5100000000000001E-2</v>
      </c>
      <c r="AE121" s="71"/>
      <c r="AF121" s="72">
        <v>0.69210000000000005</v>
      </c>
      <c r="AG121" s="72">
        <v>1.0012000000000001</v>
      </c>
      <c r="AH121" s="72">
        <v>0.97640000000000005</v>
      </c>
      <c r="AI121" s="72">
        <v>1.3943000000000001</v>
      </c>
      <c r="AJ121" s="46"/>
      <c r="AK121" s="62">
        <v>100</v>
      </c>
      <c r="AL121" s="62">
        <v>100</v>
      </c>
      <c r="AM121" s="62">
        <v>100</v>
      </c>
      <c r="AN121" s="62">
        <v>100</v>
      </c>
      <c r="AO121" s="46"/>
      <c r="AP121" s="62" t="s">
        <v>38</v>
      </c>
      <c r="AQ121" s="62" t="s">
        <v>444</v>
      </c>
      <c r="AR121" s="62">
        <v>415</v>
      </c>
      <c r="AS121" s="62" t="s">
        <v>448</v>
      </c>
      <c r="AT121" s="62">
        <v>2526</v>
      </c>
      <c r="AU121" s="62">
        <v>150.05833000000001</v>
      </c>
    </row>
    <row r="122" spans="1:47" x14ac:dyDescent="0.25">
      <c r="A122" s="6"/>
      <c r="B122" s="59">
        <v>312</v>
      </c>
      <c r="C122" s="73"/>
      <c r="D122" s="73"/>
      <c r="E122" s="61" t="s">
        <v>449</v>
      </c>
      <c r="F122" s="62" t="s">
        <v>73</v>
      </c>
      <c r="G122" s="62">
        <v>1589</v>
      </c>
      <c r="H122" s="63" t="s">
        <v>450</v>
      </c>
      <c r="I122" s="63" t="s">
        <v>451</v>
      </c>
      <c r="J122" s="62">
        <v>448580</v>
      </c>
      <c r="K122" s="46"/>
      <c r="L122" s="65">
        <v>1.1599999999999999</v>
      </c>
      <c r="M122" s="65">
        <v>1.08</v>
      </c>
      <c r="N122" s="74">
        <v>1.48</v>
      </c>
      <c r="O122" s="78">
        <v>0.93</v>
      </c>
      <c r="P122" s="64">
        <v>1.38</v>
      </c>
      <c r="Q122" s="65">
        <v>1.28</v>
      </c>
      <c r="R122" s="46"/>
      <c r="S122" s="69">
        <v>0.5323</v>
      </c>
      <c r="T122" s="69">
        <v>0.1812</v>
      </c>
      <c r="U122" s="69">
        <v>0.53149999999999997</v>
      </c>
      <c r="V122" s="69">
        <v>0.11609999999999999</v>
      </c>
      <c r="W122" s="69">
        <v>0.15970000000000001</v>
      </c>
      <c r="X122" s="69">
        <v>6.7599999999999993E-2</v>
      </c>
      <c r="Y122" s="69">
        <v>0.90759999999999996</v>
      </c>
      <c r="Z122" s="69">
        <v>0.31409999999999999</v>
      </c>
      <c r="AA122" s="69">
        <v>0.01</v>
      </c>
      <c r="AB122" s="69">
        <v>6.4500000000000002E-2</v>
      </c>
      <c r="AC122" s="70">
        <v>0.20930000000000001</v>
      </c>
      <c r="AD122" s="70">
        <v>8.14E-2</v>
      </c>
      <c r="AE122" s="71"/>
      <c r="AF122" s="72">
        <v>0.85440000000000005</v>
      </c>
      <c r="AG122" s="72">
        <v>0.98970000000000002</v>
      </c>
      <c r="AH122" s="72">
        <v>0.92200000000000004</v>
      </c>
      <c r="AI122" s="72">
        <v>1.2684</v>
      </c>
      <c r="AJ122" s="46"/>
      <c r="AK122" s="62">
        <v>100</v>
      </c>
      <c r="AL122" s="62">
        <v>100</v>
      </c>
      <c r="AM122" s="62">
        <v>100</v>
      </c>
      <c r="AN122" s="62">
        <v>100</v>
      </c>
      <c r="AO122" s="46"/>
      <c r="AP122" s="62" t="s">
        <v>38</v>
      </c>
      <c r="AQ122" s="62" t="s">
        <v>444</v>
      </c>
      <c r="AR122" s="62">
        <v>1083</v>
      </c>
      <c r="AS122" s="62" t="s">
        <v>452</v>
      </c>
      <c r="AT122" s="62">
        <v>1787</v>
      </c>
      <c r="AU122" s="62">
        <v>190.05434</v>
      </c>
    </row>
    <row r="123" spans="1:47" x14ac:dyDescent="0.25">
      <c r="A123" s="6"/>
      <c r="B123" s="59">
        <v>313</v>
      </c>
      <c r="C123" s="73"/>
      <c r="D123" s="73"/>
      <c r="E123" s="61" t="s">
        <v>453</v>
      </c>
      <c r="F123" s="62" t="s">
        <v>73</v>
      </c>
      <c r="G123" s="62">
        <v>2829</v>
      </c>
      <c r="H123" s="63" t="s">
        <v>454</v>
      </c>
      <c r="I123" s="63" t="s">
        <v>455</v>
      </c>
      <c r="J123" s="62">
        <v>439750</v>
      </c>
      <c r="K123" s="46"/>
      <c r="L123" s="64">
        <v>1.89</v>
      </c>
      <c r="M123" s="65">
        <v>1.27</v>
      </c>
      <c r="N123" s="74">
        <v>1.36</v>
      </c>
      <c r="O123" s="80">
        <v>0.67</v>
      </c>
      <c r="P123" s="65">
        <v>1.08</v>
      </c>
      <c r="Q123" s="68">
        <v>0.72</v>
      </c>
      <c r="R123" s="46"/>
      <c r="S123" s="69">
        <v>2.29E-2</v>
      </c>
      <c r="T123" s="69">
        <v>2.23E-2</v>
      </c>
      <c r="U123" s="69">
        <v>0.21060000000000001</v>
      </c>
      <c r="V123" s="69">
        <v>5.4199999999999998E-2</v>
      </c>
      <c r="W123" s="69">
        <v>0.13569999999999999</v>
      </c>
      <c r="X123" s="69">
        <v>5.96E-2</v>
      </c>
      <c r="Y123" s="69">
        <v>1.5699999999999999E-2</v>
      </c>
      <c r="Z123" s="69">
        <v>1.9300000000000001E-2</v>
      </c>
      <c r="AA123" s="69">
        <v>0.37609999999999999</v>
      </c>
      <c r="AB123" s="69">
        <v>0.31840000000000002</v>
      </c>
      <c r="AC123" s="70">
        <v>3.2800000000000003E-2</v>
      </c>
      <c r="AD123" s="70">
        <v>2.3099999999999999E-2</v>
      </c>
      <c r="AE123" s="71"/>
      <c r="AF123" s="72">
        <v>0.72</v>
      </c>
      <c r="AG123" s="72">
        <v>1.3619000000000001</v>
      </c>
      <c r="AH123" s="72">
        <v>0.91159999999999997</v>
      </c>
      <c r="AI123" s="72">
        <v>0.98119999999999996</v>
      </c>
      <c r="AJ123" s="46"/>
      <c r="AK123" s="62">
        <v>100</v>
      </c>
      <c r="AL123" s="62">
        <v>100</v>
      </c>
      <c r="AM123" s="62">
        <v>100</v>
      </c>
      <c r="AN123" s="62">
        <v>100</v>
      </c>
      <c r="AO123" s="46"/>
      <c r="AP123" s="62" t="s">
        <v>38</v>
      </c>
      <c r="AQ123" s="62" t="s">
        <v>444</v>
      </c>
      <c r="AR123" s="62">
        <v>194</v>
      </c>
      <c r="AS123" s="62" t="s">
        <v>456</v>
      </c>
      <c r="AT123" s="62">
        <v>1543.8</v>
      </c>
      <c r="AU123" s="62">
        <v>176.03869</v>
      </c>
    </row>
    <row r="124" spans="1:47" x14ac:dyDescent="0.25">
      <c r="A124" s="6"/>
      <c r="B124" s="59">
        <v>314</v>
      </c>
      <c r="C124" s="73"/>
      <c r="D124" s="73"/>
      <c r="E124" s="61" t="s">
        <v>457</v>
      </c>
      <c r="F124" s="62" t="s">
        <v>41</v>
      </c>
      <c r="G124" s="62">
        <v>38127</v>
      </c>
      <c r="H124" s="63" t="s">
        <v>458</v>
      </c>
      <c r="I124" s="62"/>
      <c r="J124" s="62">
        <v>458</v>
      </c>
      <c r="K124" s="46"/>
      <c r="L124" s="65">
        <v>0.77</v>
      </c>
      <c r="M124" s="68">
        <v>0.61</v>
      </c>
      <c r="N124" s="83">
        <v>0.61</v>
      </c>
      <c r="O124" s="78">
        <v>0.8</v>
      </c>
      <c r="P124" s="65">
        <v>1</v>
      </c>
      <c r="Q124" s="65">
        <v>0.8</v>
      </c>
      <c r="R124" s="46"/>
      <c r="S124" s="69">
        <v>0.13750000000000001</v>
      </c>
      <c r="T124" s="69">
        <v>6.8099999999999994E-2</v>
      </c>
      <c r="U124" s="69">
        <v>2.1700000000000001E-2</v>
      </c>
      <c r="V124" s="69">
        <v>9.5999999999999992E-3</v>
      </c>
      <c r="W124" s="69">
        <v>2.1700000000000001E-2</v>
      </c>
      <c r="X124" s="69">
        <v>1.47E-2</v>
      </c>
      <c r="Y124" s="69">
        <v>0.1497</v>
      </c>
      <c r="Z124" s="69">
        <v>9.0200000000000002E-2</v>
      </c>
      <c r="AA124" s="69"/>
      <c r="AB124" s="69"/>
      <c r="AC124" s="70">
        <v>0.1497</v>
      </c>
      <c r="AD124" s="70">
        <v>6.6699999999999995E-2</v>
      </c>
      <c r="AE124" s="71"/>
      <c r="AF124" s="72">
        <v>1.1821999999999999</v>
      </c>
      <c r="AG124" s="72">
        <v>0.91180000000000005</v>
      </c>
      <c r="AH124" s="72">
        <v>0.72689999999999999</v>
      </c>
      <c r="AI124" s="72">
        <v>0.72689999999999999</v>
      </c>
      <c r="AJ124" s="46"/>
      <c r="AK124" s="62">
        <v>100</v>
      </c>
      <c r="AL124" s="62">
        <v>100</v>
      </c>
      <c r="AM124" s="62">
        <v>0</v>
      </c>
      <c r="AN124" s="62">
        <v>0</v>
      </c>
      <c r="AO124" s="46"/>
      <c r="AP124" s="62" t="s">
        <v>38</v>
      </c>
      <c r="AQ124" s="62" t="s">
        <v>444</v>
      </c>
      <c r="AR124" s="62">
        <v>100002183</v>
      </c>
      <c r="AS124" s="84">
        <v>582174</v>
      </c>
      <c r="AT124" s="62">
        <v>2584</v>
      </c>
      <c r="AU124" s="62">
        <v>164.07398000000001</v>
      </c>
    </row>
    <row r="125" spans="1:47" x14ac:dyDescent="0.25">
      <c r="A125" s="6"/>
      <c r="B125" s="59">
        <v>315</v>
      </c>
      <c r="C125" s="73"/>
      <c r="D125" s="73"/>
      <c r="E125" s="61" t="s">
        <v>459</v>
      </c>
      <c r="F125" s="62" t="s">
        <v>41</v>
      </c>
      <c r="G125" s="62">
        <v>44878</v>
      </c>
      <c r="H125" s="62"/>
      <c r="I125" s="62"/>
      <c r="J125" s="62">
        <v>69961</v>
      </c>
      <c r="K125" s="46"/>
      <c r="L125" s="64">
        <v>1.45</v>
      </c>
      <c r="M125" s="68">
        <v>0.28999999999999998</v>
      </c>
      <c r="N125" s="83">
        <v>0.47</v>
      </c>
      <c r="O125" s="80">
        <v>0.2</v>
      </c>
      <c r="P125" s="79">
        <v>1.58</v>
      </c>
      <c r="Q125" s="68">
        <v>0.32</v>
      </c>
      <c r="R125" s="46"/>
      <c r="S125" s="69">
        <v>3.8699999999999998E-2</v>
      </c>
      <c r="T125" s="69">
        <v>2.9499999999999998E-2</v>
      </c>
      <c r="U125" s="69">
        <v>6.9999999999999999E-4</v>
      </c>
      <c r="V125" s="69">
        <v>1E-3</v>
      </c>
      <c r="W125" s="69">
        <v>4.4999999999999997E-3</v>
      </c>
      <c r="X125" s="69">
        <v>4.8999999999999998E-3</v>
      </c>
      <c r="Y125" s="69">
        <v>5.0000000000000001E-4</v>
      </c>
      <c r="Z125" s="69">
        <v>1.6000000000000001E-3</v>
      </c>
      <c r="AA125" s="69">
        <v>5.3100000000000001E-2</v>
      </c>
      <c r="AB125" s="69">
        <v>0.1237</v>
      </c>
      <c r="AC125" s="70">
        <v>8.0000000000000004E-4</v>
      </c>
      <c r="AD125" s="70">
        <v>1.6000000000000001E-3</v>
      </c>
      <c r="AE125" s="71"/>
      <c r="AF125" s="72">
        <v>1.5048999999999999</v>
      </c>
      <c r="AG125" s="72">
        <v>2.1781999999999999</v>
      </c>
      <c r="AH125" s="72">
        <v>0.44379999999999997</v>
      </c>
      <c r="AI125" s="72">
        <v>0.70340000000000003</v>
      </c>
      <c r="AJ125" s="46"/>
      <c r="AK125" s="62">
        <v>100</v>
      </c>
      <c r="AL125" s="62">
        <v>100</v>
      </c>
      <c r="AM125" s="62">
        <v>100</v>
      </c>
      <c r="AN125" s="62">
        <v>100</v>
      </c>
      <c r="AO125" s="46"/>
      <c r="AP125" s="62" t="s">
        <v>38</v>
      </c>
      <c r="AQ125" s="62" t="s">
        <v>444</v>
      </c>
      <c r="AR125" s="62">
        <v>100004635</v>
      </c>
      <c r="AS125" s="62" t="s">
        <v>460</v>
      </c>
      <c r="AT125" s="62">
        <v>1250</v>
      </c>
      <c r="AU125" s="62">
        <v>182.04816</v>
      </c>
    </row>
    <row r="126" spans="1:47" x14ac:dyDescent="0.25">
      <c r="A126" s="6"/>
      <c r="B126" s="59">
        <v>316</v>
      </c>
      <c r="C126" s="73"/>
      <c r="D126" s="73"/>
      <c r="E126" s="61" t="s">
        <v>461</v>
      </c>
      <c r="F126" s="62" t="s">
        <v>41</v>
      </c>
      <c r="G126" s="62">
        <v>18374</v>
      </c>
      <c r="H126" s="63" t="s">
        <v>462</v>
      </c>
      <c r="I126" s="63" t="s">
        <v>463</v>
      </c>
      <c r="J126" s="62">
        <v>158980</v>
      </c>
      <c r="K126" s="46"/>
      <c r="L126" s="64">
        <v>2.8</v>
      </c>
      <c r="M126" s="64">
        <v>1.84</v>
      </c>
      <c r="N126" s="77">
        <v>2.62</v>
      </c>
      <c r="O126" s="80">
        <v>0.66</v>
      </c>
      <c r="P126" s="64">
        <v>1.42</v>
      </c>
      <c r="Q126" s="65">
        <v>0.94</v>
      </c>
      <c r="R126" s="46"/>
      <c r="S126" s="69">
        <v>4.0000000000000002E-4</v>
      </c>
      <c r="T126" s="69">
        <v>5.5999999999999999E-3</v>
      </c>
      <c r="U126" s="69">
        <v>7.4000000000000003E-3</v>
      </c>
      <c r="V126" s="69">
        <v>4.7999999999999996E-3</v>
      </c>
      <c r="W126" s="69">
        <v>9.3058000000000002E-5</v>
      </c>
      <c r="X126" s="69">
        <v>5.0000000000000001E-4</v>
      </c>
      <c r="Y126" s="69">
        <v>4.0300000000000002E-2</v>
      </c>
      <c r="Z126" s="69">
        <v>3.6900000000000002E-2</v>
      </c>
      <c r="AA126" s="69">
        <v>4.5499999999999999E-2</v>
      </c>
      <c r="AB126" s="69">
        <v>0.1211</v>
      </c>
      <c r="AC126" s="70">
        <v>0.68240000000000001</v>
      </c>
      <c r="AD126" s="70">
        <v>0.1943</v>
      </c>
      <c r="AE126" s="71"/>
      <c r="AF126" s="72">
        <v>0.45789999999999997</v>
      </c>
      <c r="AG126" s="72">
        <v>1.2807999999999999</v>
      </c>
      <c r="AH126" s="72">
        <v>0.84409999999999996</v>
      </c>
      <c r="AI126" s="72">
        <v>1.1988000000000001</v>
      </c>
      <c r="AJ126" s="46"/>
      <c r="AK126" s="62">
        <v>100</v>
      </c>
      <c r="AL126" s="62">
        <v>100</v>
      </c>
      <c r="AM126" s="62">
        <v>100</v>
      </c>
      <c r="AN126" s="62">
        <v>100</v>
      </c>
      <c r="AO126" s="46"/>
      <c r="AP126" s="62" t="s">
        <v>38</v>
      </c>
      <c r="AQ126" s="62" t="s">
        <v>444</v>
      </c>
      <c r="AR126" s="62">
        <v>100000039</v>
      </c>
      <c r="AS126" s="62" t="s">
        <v>464</v>
      </c>
      <c r="AT126" s="62">
        <v>1272</v>
      </c>
      <c r="AU126" s="62">
        <v>166.05324999999999</v>
      </c>
    </row>
    <row r="127" spans="1:47" x14ac:dyDescent="0.25">
      <c r="A127" s="6"/>
      <c r="B127" s="59">
        <v>319</v>
      </c>
      <c r="C127" s="73"/>
      <c r="D127" s="73"/>
      <c r="E127" s="61" t="s">
        <v>465</v>
      </c>
      <c r="F127" s="62" t="s">
        <v>73</v>
      </c>
      <c r="G127" s="62">
        <v>42382</v>
      </c>
      <c r="H127" s="63" t="s">
        <v>466</v>
      </c>
      <c r="I127" s="63" t="s">
        <v>467</v>
      </c>
      <c r="J127" s="62">
        <v>439155</v>
      </c>
      <c r="K127" s="46"/>
      <c r="L127" s="64">
        <v>3.95</v>
      </c>
      <c r="M127" s="79">
        <v>4.97</v>
      </c>
      <c r="N127" s="77">
        <v>5.81</v>
      </c>
      <c r="O127" s="78">
        <v>1.26</v>
      </c>
      <c r="P127" s="65">
        <v>1.17</v>
      </c>
      <c r="Q127" s="65">
        <v>1.47</v>
      </c>
      <c r="R127" s="46"/>
      <c r="S127" s="69">
        <v>8.0000000000000004E-4</v>
      </c>
      <c r="T127" s="69">
        <v>6.1000000000000004E-3</v>
      </c>
      <c r="U127" s="69">
        <v>8.5699999999999998E-2</v>
      </c>
      <c r="V127" s="69">
        <v>2.7099999999999999E-2</v>
      </c>
      <c r="W127" s="69">
        <v>5.9999999999999995E-4</v>
      </c>
      <c r="X127" s="69">
        <v>1.2999999999999999E-3</v>
      </c>
      <c r="Y127" s="69">
        <v>0.9073</v>
      </c>
      <c r="Z127" s="69">
        <v>0.31409999999999999</v>
      </c>
      <c r="AA127" s="69">
        <v>0.50729999999999997</v>
      </c>
      <c r="AB127" s="69">
        <v>0.36230000000000001</v>
      </c>
      <c r="AC127" s="70">
        <v>0.18679999999999999</v>
      </c>
      <c r="AD127" s="70">
        <v>7.6499999999999999E-2</v>
      </c>
      <c r="AE127" s="71"/>
      <c r="AF127" s="72">
        <v>0.2344</v>
      </c>
      <c r="AG127" s="72">
        <v>0.92589999999999995</v>
      </c>
      <c r="AH127" s="72">
        <v>1.1648000000000001</v>
      </c>
      <c r="AI127" s="72">
        <v>1.3613999999999999</v>
      </c>
      <c r="AJ127" s="46"/>
      <c r="AK127" s="62">
        <v>100</v>
      </c>
      <c r="AL127" s="62">
        <v>100</v>
      </c>
      <c r="AM127" s="62">
        <v>75</v>
      </c>
      <c r="AN127" s="62">
        <v>100</v>
      </c>
      <c r="AO127" s="46"/>
      <c r="AP127" s="62" t="s">
        <v>38</v>
      </c>
      <c r="AQ127" s="62" t="s">
        <v>444</v>
      </c>
      <c r="AR127" s="62">
        <v>197</v>
      </c>
      <c r="AS127" s="62" t="s">
        <v>468</v>
      </c>
      <c r="AT127" s="62">
        <v>1832.4</v>
      </c>
      <c r="AU127" s="62">
        <v>383.11430999999999</v>
      </c>
    </row>
    <row r="128" spans="1:47" x14ac:dyDescent="0.25">
      <c r="A128" s="6"/>
      <c r="B128" s="59">
        <v>324</v>
      </c>
      <c r="C128" s="73"/>
      <c r="D128" s="73"/>
      <c r="E128" s="61" t="s">
        <v>469</v>
      </c>
      <c r="F128" s="62" t="s">
        <v>46</v>
      </c>
      <c r="G128" s="62">
        <v>4968</v>
      </c>
      <c r="H128" s="63" t="s">
        <v>470</v>
      </c>
      <c r="I128" s="63" t="s">
        <v>471</v>
      </c>
      <c r="J128" s="62">
        <v>58</v>
      </c>
      <c r="K128" s="46"/>
      <c r="L128" s="65">
        <v>1</v>
      </c>
      <c r="M128" s="64">
        <v>1.5</v>
      </c>
      <c r="N128" s="74">
        <v>1.32</v>
      </c>
      <c r="O128" s="87">
        <v>1.5</v>
      </c>
      <c r="P128" s="65">
        <v>0.88</v>
      </c>
      <c r="Q128" s="65">
        <v>1.32</v>
      </c>
      <c r="R128" s="46"/>
      <c r="S128" s="69"/>
      <c r="T128" s="69"/>
      <c r="U128" s="69">
        <v>2.06E-2</v>
      </c>
      <c r="V128" s="69">
        <v>9.1000000000000004E-3</v>
      </c>
      <c r="W128" s="69">
        <v>0.18429999999999999</v>
      </c>
      <c r="X128" s="69">
        <v>7.5499999999999998E-2</v>
      </c>
      <c r="Y128" s="69">
        <v>2.06E-2</v>
      </c>
      <c r="Z128" s="69">
        <v>2.3300000000000001E-2</v>
      </c>
      <c r="AA128" s="69">
        <v>0.41670000000000001</v>
      </c>
      <c r="AB128" s="69">
        <v>0.32579999999999998</v>
      </c>
      <c r="AC128" s="70">
        <v>0.18429999999999999</v>
      </c>
      <c r="AD128" s="70">
        <v>7.6300000000000007E-2</v>
      </c>
      <c r="AE128" s="71"/>
      <c r="AF128" s="72">
        <v>0.77580000000000005</v>
      </c>
      <c r="AG128" s="72">
        <v>0.77580000000000005</v>
      </c>
      <c r="AH128" s="72">
        <v>1.1645000000000001</v>
      </c>
      <c r="AI128" s="72">
        <v>1.0246999999999999</v>
      </c>
      <c r="AJ128" s="46"/>
      <c r="AK128" s="62">
        <v>25</v>
      </c>
      <c r="AL128" s="62">
        <v>0</v>
      </c>
      <c r="AM128" s="62">
        <v>100</v>
      </c>
      <c r="AN128" s="62">
        <v>75</v>
      </c>
      <c r="AO128" s="46"/>
      <c r="AP128" s="62" t="s">
        <v>38</v>
      </c>
      <c r="AQ128" s="62" t="s">
        <v>444</v>
      </c>
      <c r="AR128" s="62">
        <v>796</v>
      </c>
      <c r="AS128" s="62" t="s">
        <v>472</v>
      </c>
      <c r="AT128" s="62">
        <v>940</v>
      </c>
      <c r="AU128" s="62">
        <v>101.02442000000001</v>
      </c>
    </row>
    <row r="129" spans="1:47" x14ac:dyDescent="0.25">
      <c r="A129" s="6"/>
      <c r="B129" s="59">
        <v>326</v>
      </c>
      <c r="C129" s="73"/>
      <c r="D129" s="73"/>
      <c r="E129" s="61" t="s">
        <v>473</v>
      </c>
      <c r="F129" s="62" t="s">
        <v>41</v>
      </c>
      <c r="G129" s="62">
        <v>42374</v>
      </c>
      <c r="H129" s="63" t="s">
        <v>474</v>
      </c>
      <c r="I129" s="63" t="s">
        <v>475</v>
      </c>
      <c r="J129" s="62">
        <v>439691</v>
      </c>
      <c r="K129" s="46"/>
      <c r="L129" s="65">
        <v>0.94</v>
      </c>
      <c r="M129" s="64">
        <v>1.4</v>
      </c>
      <c r="N129" s="77">
        <v>1.47</v>
      </c>
      <c r="O129" s="87">
        <v>1.5</v>
      </c>
      <c r="P129" s="65">
        <v>1.05</v>
      </c>
      <c r="Q129" s="64">
        <v>1.57</v>
      </c>
      <c r="R129" s="46"/>
      <c r="S129" s="69">
        <v>0.52580000000000005</v>
      </c>
      <c r="T129" s="69">
        <v>0.1799</v>
      </c>
      <c r="U129" s="69">
        <v>1.47E-2</v>
      </c>
      <c r="V129" s="69">
        <v>7.3000000000000001E-3</v>
      </c>
      <c r="W129" s="69">
        <v>8.3000000000000001E-3</v>
      </c>
      <c r="X129" s="69">
        <v>7.1999999999999998E-3</v>
      </c>
      <c r="Y129" s="69">
        <v>2.0000000000000001E-4</v>
      </c>
      <c r="Z129" s="69">
        <v>8.9999999999999998E-4</v>
      </c>
      <c r="AA129" s="69">
        <v>0.52459999999999996</v>
      </c>
      <c r="AB129" s="69">
        <v>0.37</v>
      </c>
      <c r="AC129" s="70">
        <v>8.9999999999999998E-4</v>
      </c>
      <c r="AD129" s="70">
        <v>1.8E-3</v>
      </c>
      <c r="AE129" s="71"/>
      <c r="AF129" s="72">
        <v>0.8014</v>
      </c>
      <c r="AG129" s="72">
        <v>0.74960000000000004</v>
      </c>
      <c r="AH129" s="72">
        <v>1.1228</v>
      </c>
      <c r="AI129" s="72">
        <v>1.1771</v>
      </c>
      <c r="AJ129" s="46"/>
      <c r="AK129" s="62">
        <v>100</v>
      </c>
      <c r="AL129" s="62">
        <v>100</v>
      </c>
      <c r="AM129" s="62">
        <v>100</v>
      </c>
      <c r="AN129" s="62">
        <v>100</v>
      </c>
      <c r="AO129" s="46"/>
      <c r="AP129" s="62" t="s">
        <v>38</v>
      </c>
      <c r="AQ129" s="62" t="s">
        <v>444</v>
      </c>
      <c r="AR129" s="62">
        <v>1128</v>
      </c>
      <c r="AS129" s="62" t="s">
        <v>476</v>
      </c>
      <c r="AT129" s="62">
        <v>2059</v>
      </c>
      <c r="AU129" s="62">
        <v>104.07061</v>
      </c>
    </row>
    <row r="130" spans="1:47" x14ac:dyDescent="0.25">
      <c r="A130" s="6"/>
      <c r="B130" s="59">
        <v>328</v>
      </c>
      <c r="C130" s="73"/>
      <c r="D130" s="73"/>
      <c r="E130" s="61" t="s">
        <v>477</v>
      </c>
      <c r="F130" s="62" t="s">
        <v>41</v>
      </c>
      <c r="G130" s="62">
        <v>1868</v>
      </c>
      <c r="H130" s="63" t="s">
        <v>478</v>
      </c>
      <c r="I130" s="63" t="s">
        <v>479</v>
      </c>
      <c r="J130" s="62">
        <v>5862</v>
      </c>
      <c r="K130" s="46"/>
      <c r="L130" s="64">
        <v>1.55</v>
      </c>
      <c r="M130" s="65">
        <v>0.87</v>
      </c>
      <c r="N130" s="74">
        <v>1.05</v>
      </c>
      <c r="O130" s="80">
        <v>0.56000000000000005</v>
      </c>
      <c r="P130" s="65">
        <v>1.2</v>
      </c>
      <c r="Q130" s="68">
        <v>0.68</v>
      </c>
      <c r="R130" s="46"/>
      <c r="S130" s="69">
        <v>3.3300000000000003E-2</v>
      </c>
      <c r="T130" s="69">
        <v>2.6499999999999999E-2</v>
      </c>
      <c r="U130" s="69">
        <v>0.48520000000000002</v>
      </c>
      <c r="V130" s="69">
        <v>0.108</v>
      </c>
      <c r="W130" s="69">
        <v>0.73770000000000002</v>
      </c>
      <c r="X130" s="69">
        <v>0.22850000000000001</v>
      </c>
      <c r="Y130" s="69">
        <v>8.9999999999999998E-4</v>
      </c>
      <c r="Z130" s="69">
        <v>2.2000000000000001E-3</v>
      </c>
      <c r="AA130" s="69">
        <v>0.19919999999999999</v>
      </c>
      <c r="AB130" s="69">
        <v>0.23019999999999999</v>
      </c>
      <c r="AC130" s="70">
        <v>1.8700000000000001E-2</v>
      </c>
      <c r="AD130" s="70">
        <v>1.52E-2</v>
      </c>
      <c r="AE130" s="71"/>
      <c r="AF130" s="72">
        <v>0.99260000000000004</v>
      </c>
      <c r="AG130" s="72">
        <v>1.5388999999999999</v>
      </c>
      <c r="AH130" s="72">
        <v>0.86670000000000003</v>
      </c>
      <c r="AI130" s="72">
        <v>1.0391999999999999</v>
      </c>
      <c r="AJ130" s="46"/>
      <c r="AK130" s="62">
        <v>100</v>
      </c>
      <c r="AL130" s="62">
        <v>100</v>
      </c>
      <c r="AM130" s="62">
        <v>100</v>
      </c>
      <c r="AN130" s="62">
        <v>100</v>
      </c>
      <c r="AO130" s="46"/>
      <c r="AP130" s="62" t="s">
        <v>38</v>
      </c>
      <c r="AQ130" s="62" t="s">
        <v>444</v>
      </c>
      <c r="AR130" s="62">
        <v>800</v>
      </c>
      <c r="AS130" s="62" t="s">
        <v>480</v>
      </c>
      <c r="AT130" s="62">
        <v>1488</v>
      </c>
      <c r="AU130" s="62">
        <v>122.02703</v>
      </c>
    </row>
    <row r="131" spans="1:47" x14ac:dyDescent="0.25">
      <c r="A131" s="6"/>
      <c r="B131" s="59">
        <v>330</v>
      </c>
      <c r="C131" s="73"/>
      <c r="D131" s="73"/>
      <c r="E131" s="61" t="s">
        <v>481</v>
      </c>
      <c r="F131" s="62" t="s">
        <v>41</v>
      </c>
      <c r="G131" s="62">
        <v>56</v>
      </c>
      <c r="H131" s="63" t="s">
        <v>482</v>
      </c>
      <c r="I131" s="63" t="s">
        <v>483</v>
      </c>
      <c r="J131" s="62">
        <v>67678</v>
      </c>
      <c r="K131" s="46"/>
      <c r="L131" s="68">
        <v>0.09</v>
      </c>
      <c r="M131" s="68">
        <v>0.04</v>
      </c>
      <c r="N131" s="83">
        <v>0.05</v>
      </c>
      <c r="O131" s="78">
        <v>0.47</v>
      </c>
      <c r="P131" s="65">
        <v>1.28</v>
      </c>
      <c r="Q131" s="65">
        <v>0.6</v>
      </c>
      <c r="R131" s="46"/>
      <c r="S131" s="69">
        <v>2E-3</v>
      </c>
      <c r="T131" s="69">
        <v>7.7999999999999996E-3</v>
      </c>
      <c r="U131" s="69">
        <v>2.2000000000000001E-3</v>
      </c>
      <c r="V131" s="69">
        <v>2E-3</v>
      </c>
      <c r="W131" s="69">
        <v>8.0000000000000004E-4</v>
      </c>
      <c r="X131" s="69">
        <v>1.6000000000000001E-3</v>
      </c>
      <c r="Y131" s="69">
        <v>0.1313</v>
      </c>
      <c r="Z131" s="69">
        <v>8.0799999999999997E-2</v>
      </c>
      <c r="AA131" s="69">
        <v>0.5615</v>
      </c>
      <c r="AB131" s="69">
        <v>0.38140000000000002</v>
      </c>
      <c r="AC131" s="70">
        <v>0.27629999999999999</v>
      </c>
      <c r="AD131" s="70">
        <v>0.10009999999999999</v>
      </c>
      <c r="AE131" s="71"/>
      <c r="AF131" s="72">
        <v>8.9646000000000008</v>
      </c>
      <c r="AG131" s="72">
        <v>0.76659999999999995</v>
      </c>
      <c r="AH131" s="72">
        <v>0.35770000000000002</v>
      </c>
      <c r="AI131" s="72">
        <v>0.4592</v>
      </c>
      <c r="AJ131" s="46"/>
      <c r="AK131" s="62">
        <v>100</v>
      </c>
      <c r="AL131" s="62">
        <v>100</v>
      </c>
      <c r="AM131" s="62">
        <v>50</v>
      </c>
      <c r="AN131" s="62">
        <v>25</v>
      </c>
      <c r="AO131" s="46"/>
      <c r="AP131" s="62" t="s">
        <v>38</v>
      </c>
      <c r="AQ131" s="62" t="s">
        <v>444</v>
      </c>
      <c r="AR131" s="62">
        <v>279</v>
      </c>
      <c r="AS131" s="62" t="s">
        <v>484</v>
      </c>
      <c r="AT131" s="62">
        <v>2000</v>
      </c>
      <c r="AU131" s="62">
        <v>241.03112999999999</v>
      </c>
    </row>
    <row r="132" spans="1:47" x14ac:dyDescent="0.25">
      <c r="A132" s="6"/>
      <c r="B132" s="59">
        <v>331</v>
      </c>
      <c r="C132" s="73"/>
      <c r="D132" s="73"/>
      <c r="E132" s="61" t="s">
        <v>485</v>
      </c>
      <c r="F132" s="62" t="s">
        <v>73</v>
      </c>
      <c r="G132" s="62">
        <v>39592</v>
      </c>
      <c r="H132" s="62"/>
      <c r="I132" s="63" t="s">
        <v>486</v>
      </c>
      <c r="J132" s="62">
        <v>24417</v>
      </c>
      <c r="K132" s="46"/>
      <c r="L132" s="65">
        <v>1.19</v>
      </c>
      <c r="M132" s="65">
        <v>1.33</v>
      </c>
      <c r="N132" s="74">
        <v>0.95</v>
      </c>
      <c r="O132" s="78">
        <v>1.1200000000000001</v>
      </c>
      <c r="P132" s="65">
        <v>0.72</v>
      </c>
      <c r="Q132" s="65">
        <v>0.8</v>
      </c>
      <c r="R132" s="46"/>
      <c r="S132" s="69">
        <v>0.27979999999999999</v>
      </c>
      <c r="T132" s="69">
        <v>0.1147</v>
      </c>
      <c r="U132" s="69">
        <v>0.47170000000000001</v>
      </c>
      <c r="V132" s="69">
        <v>0.1061</v>
      </c>
      <c r="W132" s="69">
        <v>0.51880000000000004</v>
      </c>
      <c r="X132" s="69">
        <v>0.1721</v>
      </c>
      <c r="Y132" s="69">
        <v>0.89280000000000004</v>
      </c>
      <c r="Z132" s="69">
        <v>0.31190000000000001</v>
      </c>
      <c r="AA132" s="69">
        <v>0.37280000000000002</v>
      </c>
      <c r="AB132" s="69">
        <v>0.31840000000000002</v>
      </c>
      <c r="AC132" s="70">
        <v>0.16800000000000001</v>
      </c>
      <c r="AD132" s="70">
        <v>7.1999999999999995E-2</v>
      </c>
      <c r="AE132" s="71"/>
      <c r="AF132" s="72">
        <v>0.9546</v>
      </c>
      <c r="AG132" s="72">
        <v>1.1345000000000001</v>
      </c>
      <c r="AH132" s="72">
        <v>1.2653000000000001</v>
      </c>
      <c r="AI132" s="72">
        <v>0.90590000000000004</v>
      </c>
      <c r="AJ132" s="46"/>
      <c r="AK132" s="62">
        <v>75</v>
      </c>
      <c r="AL132" s="62">
        <v>100</v>
      </c>
      <c r="AM132" s="62">
        <v>100</v>
      </c>
      <c r="AN132" s="62">
        <v>100</v>
      </c>
      <c r="AO132" s="46"/>
      <c r="AP132" s="62" t="s">
        <v>38</v>
      </c>
      <c r="AQ132" s="62" t="s">
        <v>444</v>
      </c>
      <c r="AR132" s="62">
        <v>100002749</v>
      </c>
      <c r="AS132" s="62" t="s">
        <v>487</v>
      </c>
      <c r="AT132" s="62">
        <v>880</v>
      </c>
      <c r="AU132" s="62">
        <v>134.02812</v>
      </c>
    </row>
    <row r="133" spans="1:47" x14ac:dyDescent="0.25">
      <c r="A133" s="6"/>
      <c r="B133" s="59">
        <v>333</v>
      </c>
      <c r="C133" s="73"/>
      <c r="D133" s="73"/>
      <c r="E133" s="61" t="s">
        <v>488</v>
      </c>
      <c r="F133" s="62" t="s">
        <v>73</v>
      </c>
      <c r="G133" s="62">
        <v>22176</v>
      </c>
      <c r="H133" s="63" t="s">
        <v>489</v>
      </c>
      <c r="I133" s="63" t="s">
        <v>490</v>
      </c>
      <c r="J133" s="62">
        <v>115015</v>
      </c>
      <c r="K133" s="46"/>
      <c r="L133" s="76">
        <v>0.63</v>
      </c>
      <c r="M133" s="65">
        <v>1.45</v>
      </c>
      <c r="N133" s="77">
        <v>1.76</v>
      </c>
      <c r="O133" s="87">
        <v>2.31</v>
      </c>
      <c r="P133" s="65">
        <v>1.21</v>
      </c>
      <c r="Q133" s="64">
        <v>2.81</v>
      </c>
      <c r="R133" s="46"/>
      <c r="S133" s="69">
        <v>9.8599999999999993E-2</v>
      </c>
      <c r="T133" s="69">
        <v>5.4100000000000002E-2</v>
      </c>
      <c r="U133" s="69">
        <v>0.1535</v>
      </c>
      <c r="V133" s="69">
        <v>4.2200000000000001E-2</v>
      </c>
      <c r="W133" s="69">
        <v>4.3200000000000002E-2</v>
      </c>
      <c r="X133" s="69">
        <v>2.4199999999999999E-2</v>
      </c>
      <c r="Y133" s="69">
        <v>8.3999999999999995E-3</v>
      </c>
      <c r="Z133" s="69">
        <v>1.26E-2</v>
      </c>
      <c r="AA133" s="69">
        <v>0.36980000000000002</v>
      </c>
      <c r="AB133" s="69">
        <v>0.31840000000000002</v>
      </c>
      <c r="AC133" s="70">
        <v>2.5999999999999999E-3</v>
      </c>
      <c r="AD133" s="70">
        <v>3.3999999999999998E-3</v>
      </c>
      <c r="AE133" s="71"/>
      <c r="AF133" s="72">
        <v>0.81699999999999995</v>
      </c>
      <c r="AG133" s="72">
        <v>0.51100000000000001</v>
      </c>
      <c r="AH133" s="72">
        <v>1.1814</v>
      </c>
      <c r="AI133" s="72">
        <v>1.4350000000000001</v>
      </c>
      <c r="AJ133" s="46"/>
      <c r="AK133" s="62">
        <v>100</v>
      </c>
      <c r="AL133" s="62">
        <v>100</v>
      </c>
      <c r="AM133" s="62">
        <v>100</v>
      </c>
      <c r="AN133" s="62">
        <v>100</v>
      </c>
      <c r="AO133" s="46"/>
      <c r="AP133" s="62" t="s">
        <v>38</v>
      </c>
      <c r="AQ133" s="62" t="s">
        <v>444</v>
      </c>
      <c r="AR133" s="62">
        <v>100000808</v>
      </c>
      <c r="AS133" s="62" t="s">
        <v>491</v>
      </c>
      <c r="AT133" s="62">
        <v>640.9</v>
      </c>
      <c r="AU133" s="62">
        <v>199.96928</v>
      </c>
    </row>
    <row r="134" spans="1:47" x14ac:dyDescent="0.25">
      <c r="A134" s="6"/>
      <c r="B134" s="59">
        <v>337</v>
      </c>
      <c r="C134" s="73"/>
      <c r="D134" s="73"/>
      <c r="E134" s="61" t="s">
        <v>492</v>
      </c>
      <c r="F134" s="62" t="s">
        <v>46</v>
      </c>
      <c r="G134" s="62">
        <v>590</v>
      </c>
      <c r="H134" s="63" t="s">
        <v>493</v>
      </c>
      <c r="I134" s="63" t="s">
        <v>494</v>
      </c>
      <c r="J134" s="62">
        <v>107812</v>
      </c>
      <c r="K134" s="46"/>
      <c r="L134" s="65">
        <v>0.8</v>
      </c>
      <c r="M134" s="65">
        <v>0.59</v>
      </c>
      <c r="N134" s="74">
        <v>0.81</v>
      </c>
      <c r="O134" s="78">
        <v>0.74</v>
      </c>
      <c r="P134" s="65">
        <v>1.37</v>
      </c>
      <c r="Q134" s="65">
        <v>1.01</v>
      </c>
      <c r="R134" s="46"/>
      <c r="S134" s="69">
        <v>0.76919999999999999</v>
      </c>
      <c r="T134" s="69">
        <v>0.2384</v>
      </c>
      <c r="U134" s="69">
        <v>0.26429999999999998</v>
      </c>
      <c r="V134" s="69">
        <v>6.5299999999999997E-2</v>
      </c>
      <c r="W134" s="69">
        <v>0.80169999999999997</v>
      </c>
      <c r="X134" s="69">
        <v>0.2457</v>
      </c>
      <c r="Y134" s="69">
        <v>0.1741</v>
      </c>
      <c r="Z134" s="69">
        <v>0.1013</v>
      </c>
      <c r="AA134" s="69">
        <v>0.1232</v>
      </c>
      <c r="AB134" s="69">
        <v>0.1883</v>
      </c>
      <c r="AC134" s="70">
        <v>0.91639999999999999</v>
      </c>
      <c r="AD134" s="70">
        <v>0.2419</v>
      </c>
      <c r="AE134" s="71"/>
      <c r="AF134" s="72">
        <v>1.4353</v>
      </c>
      <c r="AG134" s="72">
        <v>1.1496</v>
      </c>
      <c r="AH134" s="72">
        <v>0.84499999999999997</v>
      </c>
      <c r="AI134" s="72">
        <v>1.1558999999999999</v>
      </c>
      <c r="AJ134" s="46"/>
      <c r="AK134" s="62">
        <v>100</v>
      </c>
      <c r="AL134" s="62">
        <v>100</v>
      </c>
      <c r="AM134" s="62">
        <v>100</v>
      </c>
      <c r="AN134" s="62">
        <v>100</v>
      </c>
      <c r="AO134" s="46"/>
      <c r="AP134" s="62" t="s">
        <v>38</v>
      </c>
      <c r="AQ134" s="62" t="s">
        <v>444</v>
      </c>
      <c r="AR134" s="62">
        <v>358</v>
      </c>
      <c r="AS134" s="62" t="s">
        <v>495</v>
      </c>
      <c r="AT134" s="62">
        <v>2763.4</v>
      </c>
      <c r="AU134" s="62">
        <v>108.01246999999999</v>
      </c>
    </row>
    <row r="135" spans="1:47" x14ac:dyDescent="0.25">
      <c r="A135" s="6"/>
      <c r="B135" s="59">
        <v>338</v>
      </c>
      <c r="C135" s="73"/>
      <c r="D135" s="73"/>
      <c r="E135" s="61" t="s">
        <v>496</v>
      </c>
      <c r="F135" s="62" t="s">
        <v>46</v>
      </c>
      <c r="G135" s="62">
        <v>2125</v>
      </c>
      <c r="H135" s="63" t="s">
        <v>497</v>
      </c>
      <c r="I135" s="63" t="s">
        <v>498</v>
      </c>
      <c r="J135" s="62">
        <v>1123</v>
      </c>
      <c r="K135" s="46"/>
      <c r="L135" s="65">
        <v>1.31</v>
      </c>
      <c r="M135" s="64">
        <v>1.53</v>
      </c>
      <c r="N135" s="77">
        <v>1.31</v>
      </c>
      <c r="O135" s="78">
        <v>1.17</v>
      </c>
      <c r="P135" s="65">
        <v>0.86</v>
      </c>
      <c r="Q135" s="65">
        <v>1</v>
      </c>
      <c r="R135" s="46"/>
      <c r="S135" s="69">
        <v>0.1114</v>
      </c>
      <c r="T135" s="69">
        <v>5.8700000000000002E-2</v>
      </c>
      <c r="U135" s="69">
        <v>2.52E-2</v>
      </c>
      <c r="V135" s="69">
        <v>1.0800000000000001E-2</v>
      </c>
      <c r="W135" s="69">
        <v>3.5099999999999999E-2</v>
      </c>
      <c r="X135" s="69">
        <v>2.07E-2</v>
      </c>
      <c r="Y135" s="69">
        <v>0.35099999999999998</v>
      </c>
      <c r="Z135" s="69">
        <v>0.16589999999999999</v>
      </c>
      <c r="AA135" s="69">
        <v>0.30559999999999998</v>
      </c>
      <c r="AB135" s="69">
        <v>0.28960000000000002</v>
      </c>
      <c r="AC135" s="70">
        <v>0.8851</v>
      </c>
      <c r="AD135" s="70">
        <v>0.23749999999999999</v>
      </c>
      <c r="AE135" s="71"/>
      <c r="AF135" s="72">
        <v>0.80669999999999997</v>
      </c>
      <c r="AG135" s="72">
        <v>1.0553999999999999</v>
      </c>
      <c r="AH135" s="72">
        <v>1.2364999999999999</v>
      </c>
      <c r="AI135" s="72">
        <v>1.0587</v>
      </c>
      <c r="AJ135" s="46"/>
      <c r="AK135" s="62">
        <v>100</v>
      </c>
      <c r="AL135" s="62">
        <v>100</v>
      </c>
      <c r="AM135" s="62">
        <v>100</v>
      </c>
      <c r="AN135" s="62">
        <v>100</v>
      </c>
      <c r="AO135" s="46"/>
      <c r="AP135" s="62" t="s">
        <v>38</v>
      </c>
      <c r="AQ135" s="62" t="s">
        <v>444</v>
      </c>
      <c r="AR135" s="62">
        <v>512</v>
      </c>
      <c r="AS135" s="62" t="s">
        <v>499</v>
      </c>
      <c r="AT135" s="62">
        <v>2120</v>
      </c>
      <c r="AU135" s="62">
        <v>124.00739</v>
      </c>
    </row>
    <row r="136" spans="1:47" x14ac:dyDescent="0.25">
      <c r="A136" s="6"/>
      <c r="B136" s="59">
        <v>339</v>
      </c>
      <c r="C136" s="73"/>
      <c r="D136" s="73"/>
      <c r="E136" s="61" t="s">
        <v>500</v>
      </c>
      <c r="F136" s="62" t="s">
        <v>73</v>
      </c>
      <c r="G136" s="62">
        <v>48187</v>
      </c>
      <c r="H136" s="62"/>
      <c r="I136" s="62"/>
      <c r="J136" s="62">
        <v>159864</v>
      </c>
      <c r="K136" s="46"/>
      <c r="L136" s="65">
        <v>1.03</v>
      </c>
      <c r="M136" s="65">
        <v>1.19</v>
      </c>
      <c r="N136" s="74">
        <v>0.89</v>
      </c>
      <c r="O136" s="78">
        <v>1.1499999999999999</v>
      </c>
      <c r="P136" s="68">
        <v>0.75</v>
      </c>
      <c r="Q136" s="65">
        <v>0.86</v>
      </c>
      <c r="R136" s="46"/>
      <c r="S136" s="69">
        <v>0.86660000000000004</v>
      </c>
      <c r="T136" s="69">
        <v>0.2576</v>
      </c>
      <c r="U136" s="69">
        <v>0.2457</v>
      </c>
      <c r="V136" s="69">
        <v>6.1499999999999999E-2</v>
      </c>
      <c r="W136" s="69">
        <v>0.55159999999999998</v>
      </c>
      <c r="X136" s="69">
        <v>0.18079999999999999</v>
      </c>
      <c r="Y136" s="69">
        <v>0.34260000000000002</v>
      </c>
      <c r="Z136" s="69">
        <v>0.1641</v>
      </c>
      <c r="AA136" s="69">
        <v>4.7800000000000002E-2</v>
      </c>
      <c r="AB136" s="69">
        <v>0.1211</v>
      </c>
      <c r="AC136" s="70">
        <v>0.45179999999999998</v>
      </c>
      <c r="AD136" s="70">
        <v>0.14499999999999999</v>
      </c>
      <c r="AE136" s="71"/>
      <c r="AF136" s="72">
        <v>1.0105</v>
      </c>
      <c r="AG136" s="72">
        <v>1.0443</v>
      </c>
      <c r="AH136" s="72">
        <v>1.2059</v>
      </c>
      <c r="AI136" s="72">
        <v>0.89939999999999998</v>
      </c>
      <c r="AJ136" s="46"/>
      <c r="AK136" s="62">
        <v>100</v>
      </c>
      <c r="AL136" s="62">
        <v>100</v>
      </c>
      <c r="AM136" s="62">
        <v>100</v>
      </c>
      <c r="AN136" s="62">
        <v>100</v>
      </c>
      <c r="AO136" s="46"/>
      <c r="AP136" s="62" t="s">
        <v>38</v>
      </c>
      <c r="AQ136" s="62" t="s">
        <v>444</v>
      </c>
      <c r="AR136" s="62">
        <v>100005466</v>
      </c>
      <c r="AS136" s="62"/>
      <c r="AT136" s="62">
        <v>800</v>
      </c>
      <c r="AU136" s="62">
        <v>166.01795000000001</v>
      </c>
    </row>
    <row r="137" spans="1:47" x14ac:dyDescent="0.25">
      <c r="A137" s="6"/>
      <c r="B137" s="59">
        <v>345</v>
      </c>
      <c r="C137" s="73"/>
      <c r="D137" s="81"/>
      <c r="E137" s="61" t="s">
        <v>501</v>
      </c>
      <c r="F137" s="62" t="s">
        <v>46</v>
      </c>
      <c r="G137" s="62">
        <v>52281</v>
      </c>
      <c r="H137" s="62"/>
      <c r="I137" s="62"/>
      <c r="J137" s="62"/>
      <c r="K137" s="46"/>
      <c r="L137" s="79">
        <v>1.5</v>
      </c>
      <c r="M137" s="64">
        <v>4.28</v>
      </c>
      <c r="N137" s="77">
        <v>3.39</v>
      </c>
      <c r="O137" s="87">
        <v>2.85</v>
      </c>
      <c r="P137" s="68">
        <v>0.79</v>
      </c>
      <c r="Q137" s="64">
        <v>2.2599999999999998</v>
      </c>
      <c r="R137" s="46"/>
      <c r="S137" s="69">
        <v>6.1499999999999999E-2</v>
      </c>
      <c r="T137" s="69">
        <v>0.04</v>
      </c>
      <c r="U137" s="69">
        <v>8.9999999999999998E-4</v>
      </c>
      <c r="V137" s="69">
        <v>1.1000000000000001E-3</v>
      </c>
      <c r="W137" s="69">
        <v>1.6999999999999999E-3</v>
      </c>
      <c r="X137" s="69">
        <v>2.5999999999999999E-3</v>
      </c>
      <c r="Y137" s="69">
        <v>2.0000000000000001E-4</v>
      </c>
      <c r="Z137" s="69">
        <v>8.0000000000000004E-4</v>
      </c>
      <c r="AA137" s="69">
        <v>3.4000000000000002E-2</v>
      </c>
      <c r="AB137" s="69">
        <v>0.10639999999999999</v>
      </c>
      <c r="AC137" s="70">
        <v>5.9999999999999995E-4</v>
      </c>
      <c r="AD137" s="70">
        <v>1.4E-3</v>
      </c>
      <c r="AE137" s="71"/>
      <c r="AF137" s="72">
        <v>0.4229</v>
      </c>
      <c r="AG137" s="72">
        <v>0.63400000000000001</v>
      </c>
      <c r="AH137" s="72">
        <v>1.8096000000000001</v>
      </c>
      <c r="AI137" s="72">
        <v>1.4348000000000001</v>
      </c>
      <c r="AJ137" s="46"/>
      <c r="AK137" s="62">
        <v>100</v>
      </c>
      <c r="AL137" s="62">
        <v>100</v>
      </c>
      <c r="AM137" s="62">
        <v>100</v>
      </c>
      <c r="AN137" s="62">
        <v>100</v>
      </c>
      <c r="AO137" s="46"/>
      <c r="AP137" s="62" t="s">
        <v>38</v>
      </c>
      <c r="AQ137" s="62" t="s">
        <v>444</v>
      </c>
      <c r="AR137" s="62">
        <v>100008928</v>
      </c>
      <c r="AS137" s="62"/>
      <c r="AT137" s="62">
        <v>1258</v>
      </c>
      <c r="AU137" s="62">
        <v>103.04006</v>
      </c>
    </row>
    <row r="138" spans="1:47" x14ac:dyDescent="0.25">
      <c r="A138" s="6"/>
      <c r="B138" s="59">
        <v>346</v>
      </c>
      <c r="C138" s="73"/>
      <c r="D138" s="82" t="s">
        <v>502</v>
      </c>
      <c r="E138" s="61" t="s">
        <v>503</v>
      </c>
      <c r="F138" s="62" t="s">
        <v>41</v>
      </c>
      <c r="G138" s="62">
        <v>1638</v>
      </c>
      <c r="H138" s="63" t="s">
        <v>504</v>
      </c>
      <c r="I138" s="63" t="s">
        <v>505</v>
      </c>
      <c r="J138" s="62">
        <v>232</v>
      </c>
      <c r="K138" s="46"/>
      <c r="L138" s="64">
        <v>1.54</v>
      </c>
      <c r="M138" s="79">
        <v>1.29</v>
      </c>
      <c r="N138" s="77">
        <v>1.65</v>
      </c>
      <c r="O138" s="86">
        <v>0.84</v>
      </c>
      <c r="P138" s="64">
        <v>1.28</v>
      </c>
      <c r="Q138" s="65">
        <v>1.07</v>
      </c>
      <c r="R138" s="46"/>
      <c r="S138" s="69">
        <v>1.1900000000000001E-2</v>
      </c>
      <c r="T138" s="69">
        <v>1.7000000000000001E-2</v>
      </c>
      <c r="U138" s="69">
        <v>7.6200000000000004E-2</v>
      </c>
      <c r="V138" s="69">
        <v>2.46E-2</v>
      </c>
      <c r="W138" s="69">
        <v>1.17E-2</v>
      </c>
      <c r="X138" s="69">
        <v>9.4000000000000004E-3</v>
      </c>
      <c r="Y138" s="69">
        <v>8.0600000000000005E-2</v>
      </c>
      <c r="Z138" s="69">
        <v>5.91E-2</v>
      </c>
      <c r="AA138" s="69">
        <v>3.3500000000000002E-2</v>
      </c>
      <c r="AB138" s="69">
        <v>0.10639999999999999</v>
      </c>
      <c r="AC138" s="70">
        <v>0.24490000000000001</v>
      </c>
      <c r="AD138" s="70">
        <v>9.1399999999999995E-2</v>
      </c>
      <c r="AE138" s="71"/>
      <c r="AF138" s="72">
        <v>0.68759999999999999</v>
      </c>
      <c r="AG138" s="72">
        <v>1.0598000000000001</v>
      </c>
      <c r="AH138" s="72">
        <v>0.88600000000000001</v>
      </c>
      <c r="AI138" s="72">
        <v>1.1332</v>
      </c>
      <c r="AJ138" s="46"/>
      <c r="AK138" s="62">
        <v>100</v>
      </c>
      <c r="AL138" s="62">
        <v>100</v>
      </c>
      <c r="AM138" s="62">
        <v>100</v>
      </c>
      <c r="AN138" s="62">
        <v>100</v>
      </c>
      <c r="AO138" s="46"/>
      <c r="AP138" s="62" t="s">
        <v>38</v>
      </c>
      <c r="AQ138" s="62" t="s">
        <v>502</v>
      </c>
      <c r="AR138" s="62">
        <v>231</v>
      </c>
      <c r="AS138" s="62" t="s">
        <v>506</v>
      </c>
      <c r="AT138" s="62">
        <v>2825</v>
      </c>
      <c r="AU138" s="62">
        <v>175.11895999999999</v>
      </c>
    </row>
    <row r="139" spans="1:47" x14ac:dyDescent="0.25">
      <c r="A139" s="6"/>
      <c r="B139" s="59">
        <v>347</v>
      </c>
      <c r="C139" s="73"/>
      <c r="D139" s="73"/>
      <c r="E139" s="61" t="s">
        <v>507</v>
      </c>
      <c r="F139" s="62" t="s">
        <v>41</v>
      </c>
      <c r="G139" s="62">
        <v>1670</v>
      </c>
      <c r="H139" s="63" t="s">
        <v>508</v>
      </c>
      <c r="I139" s="63" t="s">
        <v>509</v>
      </c>
      <c r="J139" s="62">
        <v>1176</v>
      </c>
      <c r="K139" s="46"/>
      <c r="L139" s="64">
        <v>1.64</v>
      </c>
      <c r="M139" s="64">
        <v>2.09</v>
      </c>
      <c r="N139" s="77">
        <v>2.29</v>
      </c>
      <c r="O139" s="78">
        <v>1.28</v>
      </c>
      <c r="P139" s="65">
        <v>1.0900000000000001</v>
      </c>
      <c r="Q139" s="64">
        <v>1.4</v>
      </c>
      <c r="R139" s="46"/>
      <c r="S139" s="69">
        <v>7.4999999999999997E-3</v>
      </c>
      <c r="T139" s="69">
        <v>1.41E-2</v>
      </c>
      <c r="U139" s="69">
        <v>2.3999999999999998E-3</v>
      </c>
      <c r="V139" s="69">
        <v>2.0999999999999999E-3</v>
      </c>
      <c r="W139" s="69">
        <v>8.0000000000000004E-4</v>
      </c>
      <c r="X139" s="69">
        <v>1.6999999999999999E-3</v>
      </c>
      <c r="Y139" s="69">
        <v>0.13250000000000001</v>
      </c>
      <c r="Z139" s="69">
        <v>8.1299999999999997E-2</v>
      </c>
      <c r="AA139" s="69">
        <v>0.4163</v>
      </c>
      <c r="AB139" s="69">
        <v>0.32579999999999998</v>
      </c>
      <c r="AC139" s="70">
        <v>5.0000000000000001E-4</v>
      </c>
      <c r="AD139" s="70">
        <v>1.4E-3</v>
      </c>
      <c r="AE139" s="71"/>
      <c r="AF139" s="72">
        <v>0.58689999999999998</v>
      </c>
      <c r="AG139" s="72">
        <v>0.96240000000000003</v>
      </c>
      <c r="AH139" s="72">
        <v>1.2282</v>
      </c>
      <c r="AI139" s="72">
        <v>1.3434999999999999</v>
      </c>
      <c r="AJ139" s="46"/>
      <c r="AK139" s="62">
        <v>100</v>
      </c>
      <c r="AL139" s="62">
        <v>100</v>
      </c>
      <c r="AM139" s="62">
        <v>100</v>
      </c>
      <c r="AN139" s="62">
        <v>100</v>
      </c>
      <c r="AO139" s="46"/>
      <c r="AP139" s="62" t="s">
        <v>38</v>
      </c>
      <c r="AQ139" s="62" t="s">
        <v>502</v>
      </c>
      <c r="AR139" s="62">
        <v>533</v>
      </c>
      <c r="AS139" s="62" t="s">
        <v>510</v>
      </c>
      <c r="AT139" s="62">
        <v>700</v>
      </c>
      <c r="AU139" s="62">
        <v>121.07201000000001</v>
      </c>
    </row>
    <row r="140" spans="1:47" x14ac:dyDescent="0.25">
      <c r="A140" s="6"/>
      <c r="B140" s="59">
        <v>349</v>
      </c>
      <c r="C140" s="73"/>
      <c r="D140" s="73"/>
      <c r="E140" s="61" t="s">
        <v>511</v>
      </c>
      <c r="F140" s="62" t="s">
        <v>41</v>
      </c>
      <c r="G140" s="62">
        <v>1493</v>
      </c>
      <c r="H140" s="63" t="s">
        <v>512</v>
      </c>
      <c r="I140" s="63" t="s">
        <v>513</v>
      </c>
      <c r="J140" s="62">
        <v>6262</v>
      </c>
      <c r="K140" s="46"/>
      <c r="L140" s="65">
        <v>1.53</v>
      </c>
      <c r="M140" s="79">
        <v>1.89</v>
      </c>
      <c r="N140" s="74">
        <v>1.44</v>
      </c>
      <c r="O140" s="78">
        <v>1.23</v>
      </c>
      <c r="P140" s="65">
        <v>0.76</v>
      </c>
      <c r="Q140" s="65">
        <v>0.94</v>
      </c>
      <c r="R140" s="46"/>
      <c r="S140" s="69">
        <v>0.1229</v>
      </c>
      <c r="T140" s="69">
        <v>6.3399999999999998E-2</v>
      </c>
      <c r="U140" s="69">
        <v>6.7400000000000002E-2</v>
      </c>
      <c r="V140" s="69">
        <v>2.23E-2</v>
      </c>
      <c r="W140" s="69">
        <v>0.15570000000000001</v>
      </c>
      <c r="X140" s="69">
        <v>6.6299999999999998E-2</v>
      </c>
      <c r="Y140" s="69">
        <v>0.43009999999999998</v>
      </c>
      <c r="Z140" s="69">
        <v>0.1888</v>
      </c>
      <c r="AA140" s="69">
        <v>0.29909999999999998</v>
      </c>
      <c r="AB140" s="69">
        <v>0.28820000000000001</v>
      </c>
      <c r="AC140" s="70">
        <v>0.6119</v>
      </c>
      <c r="AD140" s="70">
        <v>0.18099999999999999</v>
      </c>
      <c r="AE140" s="71"/>
      <c r="AF140" s="72">
        <v>0.67</v>
      </c>
      <c r="AG140" s="72">
        <v>1.0257000000000001</v>
      </c>
      <c r="AH140" s="72">
        <v>1.2635000000000001</v>
      </c>
      <c r="AI140" s="72">
        <v>0.96360000000000001</v>
      </c>
      <c r="AJ140" s="46"/>
      <c r="AK140" s="62">
        <v>100</v>
      </c>
      <c r="AL140" s="62">
        <v>100</v>
      </c>
      <c r="AM140" s="62">
        <v>100</v>
      </c>
      <c r="AN140" s="62">
        <v>100</v>
      </c>
      <c r="AO140" s="46"/>
      <c r="AP140" s="62" t="s">
        <v>38</v>
      </c>
      <c r="AQ140" s="62" t="s">
        <v>502</v>
      </c>
      <c r="AR140" s="62">
        <v>444</v>
      </c>
      <c r="AS140" s="62" t="s">
        <v>514</v>
      </c>
      <c r="AT140" s="62">
        <v>2800</v>
      </c>
      <c r="AU140" s="62">
        <v>133.09716</v>
      </c>
    </row>
    <row r="141" spans="1:47" x14ac:dyDescent="0.25">
      <c r="A141" s="6"/>
      <c r="B141" s="59">
        <v>350</v>
      </c>
      <c r="C141" s="73"/>
      <c r="D141" s="73"/>
      <c r="E141" s="61" t="s">
        <v>515</v>
      </c>
      <c r="F141" s="62" t="s">
        <v>41</v>
      </c>
      <c r="G141" s="62">
        <v>1898</v>
      </c>
      <c r="H141" s="63" t="s">
        <v>516</v>
      </c>
      <c r="I141" s="63" t="s">
        <v>517</v>
      </c>
      <c r="J141" s="62">
        <v>145742</v>
      </c>
      <c r="K141" s="46"/>
      <c r="L141" s="64">
        <v>1.36</v>
      </c>
      <c r="M141" s="79">
        <v>1.59</v>
      </c>
      <c r="N141" s="77">
        <v>2.2400000000000002</v>
      </c>
      <c r="O141" s="78">
        <v>1.17</v>
      </c>
      <c r="P141" s="65">
        <v>1.41</v>
      </c>
      <c r="Q141" s="64">
        <v>1.64</v>
      </c>
      <c r="R141" s="46"/>
      <c r="S141" s="69">
        <v>2.6800000000000001E-2</v>
      </c>
      <c r="T141" s="69">
        <v>2.3599999999999999E-2</v>
      </c>
      <c r="U141" s="69">
        <v>6.9800000000000001E-2</v>
      </c>
      <c r="V141" s="69">
        <v>2.3E-2</v>
      </c>
      <c r="W141" s="69">
        <v>1.9E-3</v>
      </c>
      <c r="X141" s="69">
        <v>2.8E-3</v>
      </c>
      <c r="Y141" s="69">
        <v>0.51590000000000003</v>
      </c>
      <c r="Z141" s="69">
        <v>0.21410000000000001</v>
      </c>
      <c r="AA141" s="69">
        <v>0.13109999999999999</v>
      </c>
      <c r="AB141" s="69">
        <v>0.1883</v>
      </c>
      <c r="AC141" s="70">
        <v>1.6E-2</v>
      </c>
      <c r="AD141" s="70">
        <v>1.35E-2</v>
      </c>
      <c r="AE141" s="71"/>
      <c r="AF141" s="72">
        <v>0.67889999999999995</v>
      </c>
      <c r="AG141" s="72">
        <v>0.9234</v>
      </c>
      <c r="AH141" s="72">
        <v>1.0803</v>
      </c>
      <c r="AI141" s="72">
        <v>1.5179</v>
      </c>
      <c r="AJ141" s="46"/>
      <c r="AK141" s="62">
        <v>100</v>
      </c>
      <c r="AL141" s="62">
        <v>100</v>
      </c>
      <c r="AM141" s="62">
        <v>100</v>
      </c>
      <c r="AN141" s="62">
        <v>100</v>
      </c>
      <c r="AO141" s="46"/>
      <c r="AP141" s="62" t="s">
        <v>38</v>
      </c>
      <c r="AQ141" s="62" t="s">
        <v>502</v>
      </c>
      <c r="AR141" s="62">
        <v>480</v>
      </c>
      <c r="AS141" s="62" t="s">
        <v>518</v>
      </c>
      <c r="AT141" s="62">
        <v>1603</v>
      </c>
      <c r="AU141" s="62">
        <v>116.07061</v>
      </c>
    </row>
    <row r="142" spans="1:47" x14ac:dyDescent="0.25">
      <c r="A142" s="6"/>
      <c r="B142" s="59">
        <v>351</v>
      </c>
      <c r="C142" s="73"/>
      <c r="D142" s="73"/>
      <c r="E142" s="61" t="s">
        <v>519</v>
      </c>
      <c r="F142" s="62" t="s">
        <v>41</v>
      </c>
      <c r="G142" s="62">
        <v>2132</v>
      </c>
      <c r="H142" s="63" t="s">
        <v>520</v>
      </c>
      <c r="I142" s="63" t="s">
        <v>521</v>
      </c>
      <c r="J142" s="62">
        <v>9750</v>
      </c>
      <c r="K142" s="46"/>
      <c r="L142" s="65">
        <v>1.23</v>
      </c>
      <c r="M142" s="79">
        <v>1.35</v>
      </c>
      <c r="N142" s="85">
        <v>1.4</v>
      </c>
      <c r="O142" s="78">
        <v>1.1000000000000001</v>
      </c>
      <c r="P142" s="65">
        <v>1.04</v>
      </c>
      <c r="Q142" s="65">
        <v>1.1399999999999999</v>
      </c>
      <c r="R142" s="46"/>
      <c r="S142" s="69">
        <v>0.18790000000000001</v>
      </c>
      <c r="T142" s="69">
        <v>8.4500000000000006E-2</v>
      </c>
      <c r="U142" s="69">
        <v>8.1199999999999994E-2</v>
      </c>
      <c r="V142" s="69">
        <v>2.58E-2</v>
      </c>
      <c r="W142" s="69">
        <v>6.3899999999999998E-2</v>
      </c>
      <c r="X142" s="69">
        <v>3.2300000000000002E-2</v>
      </c>
      <c r="Y142" s="69">
        <v>0.38040000000000002</v>
      </c>
      <c r="Z142" s="69">
        <v>0.17530000000000001</v>
      </c>
      <c r="AA142" s="69">
        <v>0.59330000000000005</v>
      </c>
      <c r="AB142" s="69">
        <v>0.39040000000000002</v>
      </c>
      <c r="AC142" s="70">
        <v>0.16350000000000001</v>
      </c>
      <c r="AD142" s="70">
        <v>7.0699999999999999E-2</v>
      </c>
      <c r="AE142" s="71"/>
      <c r="AF142" s="72">
        <v>0.75539999999999996</v>
      </c>
      <c r="AG142" s="72">
        <v>0.93010000000000004</v>
      </c>
      <c r="AH142" s="72">
        <v>1.0209999999999999</v>
      </c>
      <c r="AI142" s="72">
        <v>1.0569</v>
      </c>
      <c r="AJ142" s="46"/>
      <c r="AK142" s="62">
        <v>100</v>
      </c>
      <c r="AL142" s="62">
        <v>100</v>
      </c>
      <c r="AM142" s="62">
        <v>100</v>
      </c>
      <c r="AN142" s="62">
        <v>100</v>
      </c>
      <c r="AO142" s="46"/>
      <c r="AP142" s="62" t="s">
        <v>38</v>
      </c>
      <c r="AQ142" s="62" t="s">
        <v>502</v>
      </c>
      <c r="AR142" s="62">
        <v>391</v>
      </c>
      <c r="AS142" s="62" t="s">
        <v>522</v>
      </c>
      <c r="AT142" s="62">
        <v>1520</v>
      </c>
      <c r="AU142" s="62">
        <v>176.10297</v>
      </c>
    </row>
    <row r="143" spans="1:47" x14ac:dyDescent="0.25">
      <c r="A143" s="6"/>
      <c r="B143" s="59">
        <v>352</v>
      </c>
      <c r="C143" s="73"/>
      <c r="D143" s="73"/>
      <c r="E143" s="61" t="s">
        <v>523</v>
      </c>
      <c r="F143" s="62" t="s">
        <v>41</v>
      </c>
      <c r="G143" s="62">
        <v>15497</v>
      </c>
      <c r="H143" s="63" t="s">
        <v>524</v>
      </c>
      <c r="I143" s="63" t="s">
        <v>525</v>
      </c>
      <c r="J143" s="62" t="s">
        <v>526</v>
      </c>
      <c r="K143" s="46"/>
      <c r="L143" s="65">
        <v>1.07</v>
      </c>
      <c r="M143" s="65">
        <v>1.32</v>
      </c>
      <c r="N143" s="74">
        <v>1.21</v>
      </c>
      <c r="O143" s="78">
        <v>1.23</v>
      </c>
      <c r="P143" s="65">
        <v>0.92</v>
      </c>
      <c r="Q143" s="65">
        <v>1.1299999999999999</v>
      </c>
      <c r="R143" s="46"/>
      <c r="S143" s="69">
        <v>0.79120000000000001</v>
      </c>
      <c r="T143" s="69">
        <v>0.24179999999999999</v>
      </c>
      <c r="U143" s="69">
        <v>0.18310000000000001</v>
      </c>
      <c r="V143" s="69">
        <v>4.8300000000000003E-2</v>
      </c>
      <c r="W143" s="69">
        <v>0.2989</v>
      </c>
      <c r="X143" s="69">
        <v>0.11</v>
      </c>
      <c r="Y143" s="69">
        <v>0.2752</v>
      </c>
      <c r="Z143" s="69">
        <v>0.13880000000000001</v>
      </c>
      <c r="AA143" s="69">
        <v>0.3735</v>
      </c>
      <c r="AB143" s="69">
        <v>0.31840000000000002</v>
      </c>
      <c r="AC143" s="70">
        <v>0.44900000000000001</v>
      </c>
      <c r="AD143" s="70">
        <v>0.1444</v>
      </c>
      <c r="AE143" s="71"/>
      <c r="AF143" s="72">
        <v>0.83240000000000003</v>
      </c>
      <c r="AG143" s="72">
        <v>0.89429999999999998</v>
      </c>
      <c r="AH143" s="72">
        <v>1.0968</v>
      </c>
      <c r="AI143" s="72">
        <v>1.008</v>
      </c>
      <c r="AJ143" s="46"/>
      <c r="AK143" s="62">
        <v>100</v>
      </c>
      <c r="AL143" s="62">
        <v>100</v>
      </c>
      <c r="AM143" s="62">
        <v>100</v>
      </c>
      <c r="AN143" s="62">
        <v>100</v>
      </c>
      <c r="AO143" s="46"/>
      <c r="AP143" s="62" t="s">
        <v>38</v>
      </c>
      <c r="AQ143" s="62" t="s">
        <v>502</v>
      </c>
      <c r="AR143" s="62">
        <v>232</v>
      </c>
      <c r="AS143" s="62" t="s">
        <v>527</v>
      </c>
      <c r="AT143" s="62">
        <v>2745</v>
      </c>
      <c r="AU143" s="62">
        <v>291.12992000000003</v>
      </c>
    </row>
    <row r="144" spans="1:47" x14ac:dyDescent="0.25">
      <c r="A144" s="6"/>
      <c r="B144" s="59">
        <v>353</v>
      </c>
      <c r="C144" s="73"/>
      <c r="D144" s="73"/>
      <c r="E144" s="61" t="s">
        <v>528</v>
      </c>
      <c r="F144" s="62" t="s">
        <v>41</v>
      </c>
      <c r="G144" s="62">
        <v>22137</v>
      </c>
      <c r="H144" s="63" t="s">
        <v>529</v>
      </c>
      <c r="I144" s="63" t="s">
        <v>530</v>
      </c>
      <c r="J144" s="62">
        <v>9085</v>
      </c>
      <c r="K144" s="46"/>
      <c r="L144" s="65">
        <v>0.81</v>
      </c>
      <c r="M144" s="64">
        <v>1.57</v>
      </c>
      <c r="N144" s="77">
        <v>2.52</v>
      </c>
      <c r="O144" s="87">
        <v>1.95</v>
      </c>
      <c r="P144" s="64">
        <v>1.6</v>
      </c>
      <c r="Q144" s="64">
        <v>3.12</v>
      </c>
      <c r="R144" s="46"/>
      <c r="S144" s="69">
        <v>0.2379</v>
      </c>
      <c r="T144" s="69">
        <v>0.10009999999999999</v>
      </c>
      <c r="U144" s="69">
        <v>1.9099999999999999E-2</v>
      </c>
      <c r="V144" s="69">
        <v>8.8000000000000005E-3</v>
      </c>
      <c r="W144" s="69">
        <v>2.0999999999999999E-3</v>
      </c>
      <c r="X144" s="69">
        <v>3.0000000000000001E-3</v>
      </c>
      <c r="Y144" s="69">
        <v>3.2000000000000002E-3</v>
      </c>
      <c r="Z144" s="69">
        <v>6.0000000000000001E-3</v>
      </c>
      <c r="AA144" s="69">
        <v>3.3399999999999999E-2</v>
      </c>
      <c r="AB144" s="69">
        <v>0.10639999999999999</v>
      </c>
      <c r="AC144" s="70">
        <v>6.9999999999999999E-4</v>
      </c>
      <c r="AD144" s="70">
        <v>1.5E-3</v>
      </c>
      <c r="AE144" s="71"/>
      <c r="AF144" s="72">
        <v>0.77990000000000004</v>
      </c>
      <c r="AG144" s="72">
        <v>0.63039999999999996</v>
      </c>
      <c r="AH144" s="72">
        <v>1.2274</v>
      </c>
      <c r="AI144" s="72">
        <v>1.9644999999999999</v>
      </c>
      <c r="AJ144" s="46"/>
      <c r="AK144" s="62">
        <v>100</v>
      </c>
      <c r="AL144" s="62">
        <v>100</v>
      </c>
      <c r="AM144" s="62">
        <v>100</v>
      </c>
      <c r="AN144" s="62">
        <v>100</v>
      </c>
      <c r="AO144" s="46"/>
      <c r="AP144" s="62" t="s">
        <v>38</v>
      </c>
      <c r="AQ144" s="62" t="s">
        <v>502</v>
      </c>
      <c r="AR144" s="62">
        <v>100000961</v>
      </c>
      <c r="AS144" s="62" t="s">
        <v>531</v>
      </c>
      <c r="AT144" s="62">
        <v>2882</v>
      </c>
      <c r="AU144" s="62">
        <v>189.13461000000001</v>
      </c>
    </row>
    <row r="145" spans="1:47" x14ac:dyDescent="0.25">
      <c r="A145" s="6"/>
      <c r="B145" s="59">
        <v>354</v>
      </c>
      <c r="C145" s="73"/>
      <c r="D145" s="73"/>
      <c r="E145" s="61" t="s">
        <v>532</v>
      </c>
      <c r="F145" s="62" t="s">
        <v>41</v>
      </c>
      <c r="G145" s="62">
        <v>22138</v>
      </c>
      <c r="H145" s="63" t="s">
        <v>533</v>
      </c>
      <c r="I145" s="63" t="s">
        <v>534</v>
      </c>
      <c r="J145" s="62">
        <v>65072</v>
      </c>
      <c r="K145" s="46"/>
      <c r="L145" s="68">
        <v>0.73</v>
      </c>
      <c r="M145" s="68">
        <v>0.28999999999999998</v>
      </c>
      <c r="N145" s="83">
        <v>0.12</v>
      </c>
      <c r="O145" s="80">
        <v>0.4</v>
      </c>
      <c r="P145" s="76">
        <v>0.42</v>
      </c>
      <c r="Q145" s="68">
        <v>0.17</v>
      </c>
      <c r="R145" s="46"/>
      <c r="S145" s="69">
        <v>1.2800000000000001E-2</v>
      </c>
      <c r="T145" s="69">
        <v>1.72E-2</v>
      </c>
      <c r="U145" s="69">
        <v>1.3100000000000001E-2</v>
      </c>
      <c r="V145" s="69">
        <v>6.7999999999999996E-3</v>
      </c>
      <c r="W145" s="69">
        <v>5.1576000000000002E-5</v>
      </c>
      <c r="X145" s="69">
        <v>5.0000000000000001E-4</v>
      </c>
      <c r="Y145" s="69">
        <v>2.8400000000000002E-2</v>
      </c>
      <c r="Z145" s="69">
        <v>2.8400000000000002E-2</v>
      </c>
      <c r="AA145" s="69">
        <v>5.8299999999999998E-2</v>
      </c>
      <c r="AB145" s="69">
        <v>0.1275</v>
      </c>
      <c r="AC145" s="70">
        <v>1E-4</v>
      </c>
      <c r="AD145" s="70">
        <v>5.0000000000000001E-4</v>
      </c>
      <c r="AE145" s="71"/>
      <c r="AF145" s="72">
        <v>1.3065</v>
      </c>
      <c r="AG145" s="72">
        <v>0.9536</v>
      </c>
      <c r="AH145" s="72">
        <v>0.38240000000000002</v>
      </c>
      <c r="AI145" s="72">
        <v>0.1608</v>
      </c>
      <c r="AJ145" s="46"/>
      <c r="AK145" s="62">
        <v>100</v>
      </c>
      <c r="AL145" s="62">
        <v>100</v>
      </c>
      <c r="AM145" s="62">
        <v>75</v>
      </c>
      <c r="AN145" s="62">
        <v>25</v>
      </c>
      <c r="AO145" s="46"/>
      <c r="AP145" s="62" t="s">
        <v>38</v>
      </c>
      <c r="AQ145" s="62" t="s">
        <v>502</v>
      </c>
      <c r="AR145" s="62">
        <v>100000963</v>
      </c>
      <c r="AS145" s="62" t="s">
        <v>535</v>
      </c>
      <c r="AT145" s="62">
        <v>1908</v>
      </c>
      <c r="AU145" s="62">
        <v>190.11861999999999</v>
      </c>
    </row>
    <row r="146" spans="1:47" x14ac:dyDescent="0.25">
      <c r="A146" s="6"/>
      <c r="B146" s="59">
        <v>358</v>
      </c>
      <c r="C146" s="73"/>
      <c r="D146" s="73"/>
      <c r="E146" s="61" t="s">
        <v>536</v>
      </c>
      <c r="F146" s="62" t="s">
        <v>41</v>
      </c>
      <c r="G146" s="62">
        <v>36808</v>
      </c>
      <c r="H146" s="63" t="s">
        <v>537</v>
      </c>
      <c r="I146" s="63" t="s">
        <v>538</v>
      </c>
      <c r="J146" s="62">
        <v>123831</v>
      </c>
      <c r="K146" s="46"/>
      <c r="L146" s="64">
        <v>1.54</v>
      </c>
      <c r="M146" s="64">
        <v>1.64</v>
      </c>
      <c r="N146" s="74">
        <v>1.3</v>
      </c>
      <c r="O146" s="78">
        <v>1.07</v>
      </c>
      <c r="P146" s="68">
        <v>0.79</v>
      </c>
      <c r="Q146" s="68">
        <v>0.85</v>
      </c>
      <c r="R146" s="46"/>
      <c r="S146" s="69">
        <v>4.9399999999999999E-2</v>
      </c>
      <c r="T146" s="69">
        <v>3.5099999999999999E-2</v>
      </c>
      <c r="U146" s="69">
        <v>3.2199999999999999E-2</v>
      </c>
      <c r="V146" s="69">
        <v>1.3100000000000001E-2</v>
      </c>
      <c r="W146" s="69">
        <v>0.1409</v>
      </c>
      <c r="X146" s="69">
        <v>6.0900000000000003E-2</v>
      </c>
      <c r="Y146" s="69">
        <v>0.53300000000000003</v>
      </c>
      <c r="Z146" s="69">
        <v>0.21779999999999999</v>
      </c>
      <c r="AA146" s="69">
        <v>4.9599999999999998E-2</v>
      </c>
      <c r="AB146" s="69">
        <v>0.12139999999999999</v>
      </c>
      <c r="AC146" s="70">
        <v>3.9300000000000002E-2</v>
      </c>
      <c r="AD146" s="70">
        <v>2.6100000000000002E-2</v>
      </c>
      <c r="AE146" s="71"/>
      <c r="AF146" s="72">
        <v>0.70909999999999995</v>
      </c>
      <c r="AG146" s="72">
        <v>1.0914999999999999</v>
      </c>
      <c r="AH146" s="72">
        <v>1.1639999999999999</v>
      </c>
      <c r="AI146" s="72">
        <v>0.9244</v>
      </c>
      <c r="AJ146" s="46"/>
      <c r="AK146" s="62">
        <v>100</v>
      </c>
      <c r="AL146" s="62">
        <v>100</v>
      </c>
      <c r="AM146" s="62">
        <v>100</v>
      </c>
      <c r="AN146" s="62">
        <v>100</v>
      </c>
      <c r="AO146" s="46"/>
      <c r="AP146" s="62" t="s">
        <v>38</v>
      </c>
      <c r="AQ146" s="62" t="s">
        <v>502</v>
      </c>
      <c r="AR146" s="62">
        <v>100001810</v>
      </c>
      <c r="AS146" s="62" t="s">
        <v>539</v>
      </c>
      <c r="AT146" s="62">
        <v>2850</v>
      </c>
      <c r="AU146" s="62">
        <v>203.15026</v>
      </c>
    </row>
    <row r="147" spans="1:47" x14ac:dyDescent="0.25">
      <c r="A147" s="6"/>
      <c r="B147" s="59">
        <v>359</v>
      </c>
      <c r="C147" s="73"/>
      <c r="D147" s="73"/>
      <c r="E147" s="61" t="s">
        <v>540</v>
      </c>
      <c r="F147" s="62" t="s">
        <v>41</v>
      </c>
      <c r="G147" s="62">
        <v>33953</v>
      </c>
      <c r="H147" s="63" t="s">
        <v>541</v>
      </c>
      <c r="I147" s="63" t="s">
        <v>542</v>
      </c>
      <c r="J147" s="62">
        <v>67427</v>
      </c>
      <c r="K147" s="46"/>
      <c r="L147" s="64">
        <v>2.13</v>
      </c>
      <c r="M147" s="64">
        <v>1.94</v>
      </c>
      <c r="N147" s="77">
        <v>2.27</v>
      </c>
      <c r="O147" s="78">
        <v>0.91</v>
      </c>
      <c r="P147" s="65">
        <v>1.17</v>
      </c>
      <c r="Q147" s="65">
        <v>1.07</v>
      </c>
      <c r="R147" s="46"/>
      <c r="S147" s="69">
        <v>2.0000000000000001E-4</v>
      </c>
      <c r="T147" s="69">
        <v>4.8999999999999998E-3</v>
      </c>
      <c r="U147" s="69">
        <v>1.6400000000000001E-2</v>
      </c>
      <c r="V147" s="69">
        <v>7.9000000000000008E-3</v>
      </c>
      <c r="W147" s="69">
        <v>1E-4</v>
      </c>
      <c r="X147" s="69">
        <v>5.9999999999999995E-4</v>
      </c>
      <c r="Y147" s="69">
        <v>0.4874</v>
      </c>
      <c r="Z147" s="69">
        <v>0.20680000000000001</v>
      </c>
      <c r="AA147" s="69">
        <v>0.31709999999999999</v>
      </c>
      <c r="AB147" s="69">
        <v>0.2944</v>
      </c>
      <c r="AC147" s="70">
        <v>0.43580000000000002</v>
      </c>
      <c r="AD147" s="70">
        <v>0.1414</v>
      </c>
      <c r="AE147" s="71"/>
      <c r="AF147" s="72">
        <v>0.49159999999999998</v>
      </c>
      <c r="AG147" s="72">
        <v>1.0458000000000001</v>
      </c>
      <c r="AH147" s="72">
        <v>0.95430000000000004</v>
      </c>
      <c r="AI147" s="72">
        <v>1.1166</v>
      </c>
      <c r="AJ147" s="46"/>
      <c r="AK147" s="62">
        <v>100</v>
      </c>
      <c r="AL147" s="62">
        <v>100</v>
      </c>
      <c r="AM147" s="62">
        <v>100</v>
      </c>
      <c r="AN147" s="62">
        <v>100</v>
      </c>
      <c r="AO147" s="46"/>
      <c r="AP147" s="62" t="s">
        <v>38</v>
      </c>
      <c r="AQ147" s="62" t="s">
        <v>502</v>
      </c>
      <c r="AR147" s="62">
        <v>100001266</v>
      </c>
      <c r="AS147" s="62" t="s">
        <v>543</v>
      </c>
      <c r="AT147" s="62">
        <v>2245</v>
      </c>
      <c r="AU147" s="62">
        <v>217.12952000000001</v>
      </c>
    </row>
    <row r="148" spans="1:47" x14ac:dyDescent="0.25">
      <c r="A148" s="6"/>
      <c r="B148" s="59">
        <v>360</v>
      </c>
      <c r="C148" s="73"/>
      <c r="D148" s="73"/>
      <c r="E148" s="61" t="s">
        <v>544</v>
      </c>
      <c r="F148" s="62" t="s">
        <v>41</v>
      </c>
      <c r="G148" s="62">
        <v>34387</v>
      </c>
      <c r="H148" s="62"/>
      <c r="I148" s="62"/>
      <c r="J148" s="62">
        <v>322640</v>
      </c>
      <c r="K148" s="46"/>
      <c r="L148" s="64">
        <v>3.37</v>
      </c>
      <c r="M148" s="64">
        <v>2.23</v>
      </c>
      <c r="N148" s="77">
        <v>1.89</v>
      </c>
      <c r="O148" s="80">
        <v>0.66</v>
      </c>
      <c r="P148" s="65">
        <v>0.85</v>
      </c>
      <c r="Q148" s="68">
        <v>0.56000000000000005</v>
      </c>
      <c r="R148" s="46"/>
      <c r="S148" s="69">
        <v>5.9999999999999995E-4</v>
      </c>
      <c r="T148" s="69">
        <v>5.7000000000000002E-3</v>
      </c>
      <c r="U148" s="69">
        <v>3.7000000000000002E-3</v>
      </c>
      <c r="V148" s="69">
        <v>2.8999999999999998E-3</v>
      </c>
      <c r="W148" s="69">
        <v>2.3699999999999999E-2</v>
      </c>
      <c r="X148" s="69">
        <v>1.5599999999999999E-2</v>
      </c>
      <c r="Y148" s="69">
        <v>3.7600000000000001E-2</v>
      </c>
      <c r="Z148" s="69">
        <v>3.5000000000000003E-2</v>
      </c>
      <c r="AA148" s="69">
        <v>0.3296</v>
      </c>
      <c r="AB148" s="69">
        <v>0.29930000000000001</v>
      </c>
      <c r="AC148" s="70">
        <v>2.53E-2</v>
      </c>
      <c r="AD148" s="70">
        <v>1.89E-2</v>
      </c>
      <c r="AE148" s="71"/>
      <c r="AF148" s="72">
        <v>0.48970000000000002</v>
      </c>
      <c r="AG148" s="72">
        <v>1.6491</v>
      </c>
      <c r="AH148" s="72">
        <v>1.0904</v>
      </c>
      <c r="AI148" s="72">
        <v>0.92379999999999995</v>
      </c>
      <c r="AJ148" s="46"/>
      <c r="AK148" s="62">
        <v>100</v>
      </c>
      <c r="AL148" s="62">
        <v>100</v>
      </c>
      <c r="AM148" s="62">
        <v>100</v>
      </c>
      <c r="AN148" s="62">
        <v>100</v>
      </c>
      <c r="AO148" s="46"/>
      <c r="AP148" s="62" t="s">
        <v>38</v>
      </c>
      <c r="AQ148" s="62" t="s">
        <v>502</v>
      </c>
      <c r="AR148" s="62">
        <v>100001334</v>
      </c>
      <c r="AS148" s="62" t="s">
        <v>545</v>
      </c>
      <c r="AT148" s="62">
        <v>1695</v>
      </c>
      <c r="AU148" s="62">
        <v>158.08116999999999</v>
      </c>
    </row>
    <row r="149" spans="1:47" x14ac:dyDescent="0.25">
      <c r="A149" s="6"/>
      <c r="B149" s="59">
        <v>362</v>
      </c>
      <c r="C149" s="73"/>
      <c r="D149" s="73"/>
      <c r="E149" s="61" t="s">
        <v>546</v>
      </c>
      <c r="F149" s="62" t="s">
        <v>73</v>
      </c>
      <c r="G149" s="62">
        <v>43249</v>
      </c>
      <c r="H149" s="62"/>
      <c r="I149" s="62"/>
      <c r="J149" s="62">
        <v>9920500</v>
      </c>
      <c r="K149" s="46"/>
      <c r="L149" s="64">
        <v>1.56</v>
      </c>
      <c r="M149" s="68">
        <v>0.1</v>
      </c>
      <c r="N149" s="83">
        <v>0.09</v>
      </c>
      <c r="O149" s="80">
        <v>7.0000000000000007E-2</v>
      </c>
      <c r="P149" s="65">
        <v>0.84</v>
      </c>
      <c r="Q149" s="68">
        <v>0.06</v>
      </c>
      <c r="R149" s="46"/>
      <c r="S149" s="69">
        <v>5.4000000000000003E-3</v>
      </c>
      <c r="T149" s="69">
        <v>1.1599999999999999E-2</v>
      </c>
      <c r="U149" s="69">
        <v>8.9362000000000003E-7</v>
      </c>
      <c r="V149" s="69">
        <v>3.2283999999999998E-5</v>
      </c>
      <c r="W149" s="69">
        <v>7.7912999999999996E-7</v>
      </c>
      <c r="X149" s="69">
        <v>6.3338999999999998E-5</v>
      </c>
      <c r="Y149" s="69">
        <v>3.5018999999999999E-6</v>
      </c>
      <c r="Z149" s="69">
        <v>9.4883999999999995E-5</v>
      </c>
      <c r="AA149" s="69">
        <v>0.1699</v>
      </c>
      <c r="AB149" s="69">
        <v>0.21079999999999999</v>
      </c>
      <c r="AC149" s="89">
        <v>5.3851999999999997E-6</v>
      </c>
      <c r="AD149" s="89">
        <v>8.7964E-5</v>
      </c>
      <c r="AE149" s="71"/>
      <c r="AF149" s="72">
        <v>2.0626000000000002</v>
      </c>
      <c r="AG149" s="72">
        <v>3.2227999999999999</v>
      </c>
      <c r="AH149" s="72">
        <v>0.2162</v>
      </c>
      <c r="AI149" s="72">
        <v>0.18099999999999999</v>
      </c>
      <c r="AJ149" s="46"/>
      <c r="AK149" s="62">
        <v>100</v>
      </c>
      <c r="AL149" s="62">
        <v>100</v>
      </c>
      <c r="AM149" s="62">
        <v>100</v>
      </c>
      <c r="AN149" s="62">
        <v>100</v>
      </c>
      <c r="AO149" s="46"/>
      <c r="AP149" s="62" t="s">
        <v>38</v>
      </c>
      <c r="AQ149" s="62" t="s">
        <v>502</v>
      </c>
      <c r="AR149" s="62">
        <v>100004523</v>
      </c>
      <c r="AS149" s="62"/>
      <c r="AT149" s="62">
        <v>858</v>
      </c>
      <c r="AU149" s="62">
        <v>173.09316000000001</v>
      </c>
    </row>
    <row r="150" spans="1:47" x14ac:dyDescent="0.25">
      <c r="A150" s="6"/>
      <c r="B150" s="59">
        <v>363</v>
      </c>
      <c r="C150" s="73"/>
      <c r="D150" s="73"/>
      <c r="E150" s="61" t="s">
        <v>547</v>
      </c>
      <c r="F150" s="62" t="s">
        <v>73</v>
      </c>
      <c r="G150" s="62">
        <v>43591</v>
      </c>
      <c r="H150" s="62"/>
      <c r="I150" s="62"/>
      <c r="J150" s="62">
        <v>10398396</v>
      </c>
      <c r="K150" s="46"/>
      <c r="L150" s="79">
        <v>1.6</v>
      </c>
      <c r="M150" s="68">
        <v>0.08</v>
      </c>
      <c r="N150" s="83">
        <v>0.11</v>
      </c>
      <c r="O150" s="80">
        <v>0.05</v>
      </c>
      <c r="P150" s="65">
        <v>1.29</v>
      </c>
      <c r="Q150" s="68">
        <v>7.0000000000000007E-2</v>
      </c>
      <c r="R150" s="46"/>
      <c r="S150" s="69">
        <v>8.3599999999999994E-2</v>
      </c>
      <c r="T150" s="69">
        <v>4.8399999999999999E-2</v>
      </c>
      <c r="U150" s="69">
        <v>6.9999999999999999E-4</v>
      </c>
      <c r="V150" s="69">
        <v>1E-3</v>
      </c>
      <c r="W150" s="69">
        <v>1E-4</v>
      </c>
      <c r="X150" s="69">
        <v>5.9999999999999995E-4</v>
      </c>
      <c r="Y150" s="69">
        <v>1E-4</v>
      </c>
      <c r="Z150" s="69">
        <v>6.9999999999999999E-4</v>
      </c>
      <c r="AA150" s="69">
        <v>0.2341</v>
      </c>
      <c r="AB150" s="69">
        <v>0.26200000000000001</v>
      </c>
      <c r="AC150" s="89">
        <v>1.1941E-5</v>
      </c>
      <c r="AD150" s="70">
        <v>2.0000000000000001E-4</v>
      </c>
      <c r="AE150" s="71"/>
      <c r="AF150" s="72">
        <v>1.0564</v>
      </c>
      <c r="AG150" s="72">
        <v>1.6888000000000001</v>
      </c>
      <c r="AH150" s="72">
        <v>8.6400000000000005E-2</v>
      </c>
      <c r="AI150" s="72">
        <v>0.1116</v>
      </c>
      <c r="AJ150" s="46"/>
      <c r="AK150" s="62">
        <v>100</v>
      </c>
      <c r="AL150" s="62">
        <v>100</v>
      </c>
      <c r="AM150" s="62">
        <v>50</v>
      </c>
      <c r="AN150" s="62">
        <v>50</v>
      </c>
      <c r="AO150" s="46"/>
      <c r="AP150" s="62" t="s">
        <v>38</v>
      </c>
      <c r="AQ150" s="62" t="s">
        <v>502</v>
      </c>
      <c r="AR150" s="62">
        <v>100004575</v>
      </c>
      <c r="AS150" s="62" t="s">
        <v>548</v>
      </c>
      <c r="AT150" s="62">
        <v>1367</v>
      </c>
      <c r="AU150" s="62">
        <v>215.10373000000001</v>
      </c>
    </row>
    <row r="151" spans="1:47" x14ac:dyDescent="0.25">
      <c r="A151" s="6"/>
      <c r="B151" s="59">
        <v>364</v>
      </c>
      <c r="C151" s="73"/>
      <c r="D151" s="73"/>
      <c r="E151" s="61" t="s">
        <v>549</v>
      </c>
      <c r="F151" s="62" t="s">
        <v>41</v>
      </c>
      <c r="G151" s="62">
        <v>32984</v>
      </c>
      <c r="H151" s="63" t="s">
        <v>550</v>
      </c>
      <c r="I151" s="63" t="s">
        <v>551</v>
      </c>
      <c r="J151" s="62">
        <v>439232</v>
      </c>
      <c r="K151" s="46"/>
      <c r="L151" s="65">
        <v>1.28</v>
      </c>
      <c r="M151" s="65">
        <v>1.1499999999999999</v>
      </c>
      <c r="N151" s="83">
        <v>0.76</v>
      </c>
      <c r="O151" s="78">
        <v>0.9</v>
      </c>
      <c r="P151" s="68">
        <v>0.66</v>
      </c>
      <c r="Q151" s="65">
        <v>0.59</v>
      </c>
      <c r="R151" s="46"/>
      <c r="S151" s="69">
        <v>0.47460000000000002</v>
      </c>
      <c r="T151" s="69">
        <v>0.16750000000000001</v>
      </c>
      <c r="U151" s="69">
        <v>0.28989999999999999</v>
      </c>
      <c r="V151" s="69">
        <v>7.0300000000000001E-2</v>
      </c>
      <c r="W151" s="69">
        <v>4.5199999999999997E-2</v>
      </c>
      <c r="X151" s="69">
        <v>2.47E-2</v>
      </c>
      <c r="Y151" s="69">
        <v>0.8518</v>
      </c>
      <c r="Z151" s="69">
        <v>0.29970000000000002</v>
      </c>
      <c r="AA151" s="69">
        <v>1.1599999999999999E-2</v>
      </c>
      <c r="AB151" s="69">
        <v>6.7699999999999996E-2</v>
      </c>
      <c r="AC151" s="70">
        <v>0.13159999999999999</v>
      </c>
      <c r="AD151" s="70">
        <v>6.0900000000000003E-2</v>
      </c>
      <c r="AE151" s="71"/>
      <c r="AF151" s="72">
        <v>0.9536</v>
      </c>
      <c r="AG151" s="72">
        <v>1.2210000000000001</v>
      </c>
      <c r="AH151" s="72">
        <v>1.1007</v>
      </c>
      <c r="AI151" s="72">
        <v>0.72540000000000004</v>
      </c>
      <c r="AJ151" s="46"/>
      <c r="AK151" s="62">
        <v>100</v>
      </c>
      <c r="AL151" s="62">
        <v>75</v>
      </c>
      <c r="AM151" s="62">
        <v>100</v>
      </c>
      <c r="AN151" s="62">
        <v>100</v>
      </c>
      <c r="AO151" s="46"/>
      <c r="AP151" s="62" t="s">
        <v>38</v>
      </c>
      <c r="AQ151" s="62" t="s">
        <v>502</v>
      </c>
      <c r="AR151" s="62">
        <v>100000285</v>
      </c>
      <c r="AS151" s="84">
        <v>1572591</v>
      </c>
      <c r="AT151" s="62">
        <v>2000</v>
      </c>
      <c r="AU151" s="62">
        <v>175.10772</v>
      </c>
    </row>
    <row r="152" spans="1:47" x14ac:dyDescent="0.25">
      <c r="A152" s="6"/>
      <c r="B152" s="59">
        <v>366</v>
      </c>
      <c r="C152" s="73"/>
      <c r="D152" s="73"/>
      <c r="E152" s="61" t="s">
        <v>552</v>
      </c>
      <c r="F152" s="62" t="s">
        <v>41</v>
      </c>
      <c r="G152" s="62">
        <v>37431</v>
      </c>
      <c r="H152" s="62"/>
      <c r="I152" s="62"/>
      <c r="J152" s="62">
        <v>557</v>
      </c>
      <c r="K152" s="46"/>
      <c r="L152" s="65">
        <v>0.75</v>
      </c>
      <c r="M152" s="68">
        <v>0.14000000000000001</v>
      </c>
      <c r="N152" s="83">
        <v>0.12</v>
      </c>
      <c r="O152" s="80">
        <v>0.18</v>
      </c>
      <c r="P152" s="65">
        <v>0.86</v>
      </c>
      <c r="Q152" s="68">
        <v>0.16</v>
      </c>
      <c r="R152" s="46"/>
      <c r="S152" s="69">
        <v>0.34939999999999999</v>
      </c>
      <c r="T152" s="69">
        <v>0.1338</v>
      </c>
      <c r="U152" s="69">
        <v>4.0000000000000002E-4</v>
      </c>
      <c r="V152" s="69">
        <v>6.9999999999999999E-4</v>
      </c>
      <c r="W152" s="69">
        <v>2.9999999999999997E-4</v>
      </c>
      <c r="X152" s="69">
        <v>8.9999999999999998E-4</v>
      </c>
      <c r="Y152" s="69">
        <v>5.0000000000000001E-4</v>
      </c>
      <c r="Z152" s="69">
        <v>1.6000000000000001E-3</v>
      </c>
      <c r="AA152" s="69">
        <v>0.41799999999999998</v>
      </c>
      <c r="AB152" s="69">
        <v>0.32579999999999998</v>
      </c>
      <c r="AC152" s="70">
        <v>4.0000000000000002E-4</v>
      </c>
      <c r="AD152" s="70">
        <v>1.1000000000000001E-3</v>
      </c>
      <c r="AE152" s="71"/>
      <c r="AF152" s="72">
        <v>3.105</v>
      </c>
      <c r="AG152" s="72">
        <v>2.3304</v>
      </c>
      <c r="AH152" s="72">
        <v>0.42170000000000002</v>
      </c>
      <c r="AI152" s="72">
        <v>0.36130000000000001</v>
      </c>
      <c r="AJ152" s="46"/>
      <c r="AK152" s="62">
        <v>100</v>
      </c>
      <c r="AL152" s="62">
        <v>100</v>
      </c>
      <c r="AM152" s="62">
        <v>100</v>
      </c>
      <c r="AN152" s="62">
        <v>100</v>
      </c>
      <c r="AO152" s="46"/>
      <c r="AP152" s="62" t="s">
        <v>38</v>
      </c>
      <c r="AQ152" s="62" t="s">
        <v>502</v>
      </c>
      <c r="AR152" s="62">
        <v>100001956</v>
      </c>
      <c r="AS152" s="62" t="s">
        <v>553</v>
      </c>
      <c r="AT152" s="62">
        <v>1335</v>
      </c>
      <c r="AU152" s="62">
        <v>130.08626000000001</v>
      </c>
    </row>
    <row r="153" spans="1:47" x14ac:dyDescent="0.25">
      <c r="A153" s="6"/>
      <c r="B153" s="59">
        <v>368</v>
      </c>
      <c r="C153" s="73"/>
      <c r="D153" s="73"/>
      <c r="E153" s="61" t="s">
        <v>554</v>
      </c>
      <c r="F153" s="62" t="s">
        <v>41</v>
      </c>
      <c r="G153" s="62">
        <v>32306</v>
      </c>
      <c r="H153" s="63" t="s">
        <v>555</v>
      </c>
      <c r="I153" s="63" t="s">
        <v>556</v>
      </c>
      <c r="J153" s="62">
        <v>5810</v>
      </c>
      <c r="K153" s="46"/>
      <c r="L153" s="76">
        <v>0.7</v>
      </c>
      <c r="M153" s="65">
        <v>0.71</v>
      </c>
      <c r="N153" s="74">
        <v>0.79</v>
      </c>
      <c r="O153" s="78">
        <v>1.01</v>
      </c>
      <c r="P153" s="65">
        <v>1.1100000000000001</v>
      </c>
      <c r="Q153" s="65">
        <v>1.1200000000000001</v>
      </c>
      <c r="R153" s="46"/>
      <c r="S153" s="69">
        <v>9.3700000000000006E-2</v>
      </c>
      <c r="T153" s="69">
        <v>5.2600000000000001E-2</v>
      </c>
      <c r="U153" s="69">
        <v>0.1298</v>
      </c>
      <c r="V153" s="69">
        <v>3.6999999999999998E-2</v>
      </c>
      <c r="W153" s="69">
        <v>0.29780000000000001</v>
      </c>
      <c r="X153" s="69">
        <v>0.10979999999999999</v>
      </c>
      <c r="Y153" s="69">
        <v>0.96060000000000001</v>
      </c>
      <c r="Z153" s="69">
        <v>0.32490000000000002</v>
      </c>
      <c r="AA153" s="69">
        <v>0.75190000000000001</v>
      </c>
      <c r="AB153" s="69">
        <v>0.43840000000000001</v>
      </c>
      <c r="AC153" s="70">
        <v>0.75380000000000003</v>
      </c>
      <c r="AD153" s="70">
        <v>0.20749999999999999</v>
      </c>
      <c r="AE153" s="71"/>
      <c r="AF153" s="72">
        <v>1.4622999999999999</v>
      </c>
      <c r="AG153" s="72">
        <v>1.0229999999999999</v>
      </c>
      <c r="AH153" s="72">
        <v>1.0348999999999999</v>
      </c>
      <c r="AI153" s="72">
        <v>1.1485000000000001</v>
      </c>
      <c r="AJ153" s="46"/>
      <c r="AK153" s="62">
        <v>100</v>
      </c>
      <c r="AL153" s="62">
        <v>100</v>
      </c>
      <c r="AM153" s="62">
        <v>100</v>
      </c>
      <c r="AN153" s="62">
        <v>100</v>
      </c>
      <c r="AO153" s="46"/>
      <c r="AP153" s="62" t="s">
        <v>38</v>
      </c>
      <c r="AQ153" s="62" t="s">
        <v>502</v>
      </c>
      <c r="AR153" s="62">
        <v>1001</v>
      </c>
      <c r="AS153" s="62" t="s">
        <v>557</v>
      </c>
      <c r="AT153" s="62">
        <v>1064</v>
      </c>
      <c r="AU153" s="62">
        <v>132.06551999999999</v>
      </c>
    </row>
    <row r="154" spans="1:47" x14ac:dyDescent="0.25">
      <c r="A154" s="6"/>
      <c r="B154" s="59">
        <v>370</v>
      </c>
      <c r="C154" s="73"/>
      <c r="D154" s="73"/>
      <c r="E154" s="61" t="s">
        <v>558</v>
      </c>
      <c r="F154" s="62" t="s">
        <v>41</v>
      </c>
      <c r="G154" s="62">
        <v>35127</v>
      </c>
      <c r="H154" s="62"/>
      <c r="I154" s="63" t="s">
        <v>559</v>
      </c>
      <c r="J154" s="62">
        <v>11673055</v>
      </c>
      <c r="K154" s="46"/>
      <c r="L154" s="68">
        <v>0.37</v>
      </c>
      <c r="M154" s="68">
        <v>0.37</v>
      </c>
      <c r="N154" s="83">
        <v>0.22</v>
      </c>
      <c r="O154" s="78">
        <v>1</v>
      </c>
      <c r="P154" s="68">
        <v>0.6</v>
      </c>
      <c r="Q154" s="68">
        <v>0.59</v>
      </c>
      <c r="R154" s="46"/>
      <c r="S154" s="69">
        <v>1.84E-2</v>
      </c>
      <c r="T154" s="69">
        <v>2.0400000000000001E-2</v>
      </c>
      <c r="U154" s="69">
        <v>2.1999999999999999E-2</v>
      </c>
      <c r="V154" s="69">
        <v>9.5999999999999992E-3</v>
      </c>
      <c r="W154" s="69">
        <v>6.3E-3</v>
      </c>
      <c r="X154" s="69">
        <v>6.3E-3</v>
      </c>
      <c r="Y154" s="69">
        <v>0.94810000000000005</v>
      </c>
      <c r="Z154" s="69">
        <v>0.32229999999999998</v>
      </c>
      <c r="AA154" s="69">
        <v>3.0999999999999999E-3</v>
      </c>
      <c r="AB154" s="69">
        <v>5.3800000000000001E-2</v>
      </c>
      <c r="AC154" s="70">
        <v>2.35E-2</v>
      </c>
      <c r="AD154" s="70">
        <v>1.7999999999999999E-2</v>
      </c>
      <c r="AE154" s="71"/>
      <c r="AF154" s="72">
        <v>2.8007</v>
      </c>
      <c r="AG154" s="72">
        <v>1.0364</v>
      </c>
      <c r="AH154" s="72">
        <v>1.0323</v>
      </c>
      <c r="AI154" s="72">
        <v>0.6149</v>
      </c>
      <c r="AJ154" s="46"/>
      <c r="AK154" s="62">
        <v>100</v>
      </c>
      <c r="AL154" s="62">
        <v>100</v>
      </c>
      <c r="AM154" s="62">
        <v>100</v>
      </c>
      <c r="AN154" s="62">
        <v>100</v>
      </c>
      <c r="AO154" s="46"/>
      <c r="AP154" s="62" t="s">
        <v>38</v>
      </c>
      <c r="AQ154" s="62" t="s">
        <v>502</v>
      </c>
      <c r="AR154" s="62">
        <v>100001167</v>
      </c>
      <c r="AS154" s="62" t="s">
        <v>560</v>
      </c>
      <c r="AT154" s="62">
        <v>2128</v>
      </c>
      <c r="AU154" s="62">
        <v>229.11829</v>
      </c>
    </row>
    <row r="155" spans="1:47" x14ac:dyDescent="0.25">
      <c r="A155" s="6"/>
      <c r="B155" s="59">
        <v>371</v>
      </c>
      <c r="C155" s="73"/>
      <c r="D155" s="73"/>
      <c r="E155" s="61" t="s">
        <v>561</v>
      </c>
      <c r="F155" s="62" t="s">
        <v>41</v>
      </c>
      <c r="G155" s="62">
        <v>43586</v>
      </c>
      <c r="H155" s="63" t="s">
        <v>562</v>
      </c>
      <c r="I155" s="63" t="s">
        <v>563</v>
      </c>
      <c r="J155" s="62">
        <v>132862</v>
      </c>
      <c r="K155" s="46"/>
      <c r="L155" s="79">
        <v>1.49</v>
      </c>
      <c r="M155" s="65">
        <v>0.98</v>
      </c>
      <c r="N155" s="74">
        <v>0.79</v>
      </c>
      <c r="O155" s="80">
        <v>0.65</v>
      </c>
      <c r="P155" s="65">
        <v>0.81</v>
      </c>
      <c r="Q155" s="68">
        <v>0.53</v>
      </c>
      <c r="R155" s="46"/>
      <c r="S155" s="69">
        <v>7.0699999999999999E-2</v>
      </c>
      <c r="T155" s="69">
        <v>4.2900000000000001E-2</v>
      </c>
      <c r="U155" s="69">
        <v>0.96619999999999995</v>
      </c>
      <c r="V155" s="69">
        <v>0.18629999999999999</v>
      </c>
      <c r="W155" s="69">
        <v>0.3417</v>
      </c>
      <c r="X155" s="69">
        <v>0.1225</v>
      </c>
      <c r="Y155" s="69">
        <v>1.0999999999999999E-2</v>
      </c>
      <c r="Z155" s="69">
        <v>1.5100000000000001E-2</v>
      </c>
      <c r="AA155" s="69">
        <v>0.12</v>
      </c>
      <c r="AB155" s="69">
        <v>0.18629999999999999</v>
      </c>
      <c r="AC155" s="70">
        <v>5.9999999999999995E-4</v>
      </c>
      <c r="AD155" s="70">
        <v>1.4E-3</v>
      </c>
      <c r="AE155" s="71"/>
      <c r="AF155" s="72">
        <v>1.1111</v>
      </c>
      <c r="AG155" s="72">
        <v>1.657</v>
      </c>
      <c r="AH155" s="72">
        <v>1.0851999999999999</v>
      </c>
      <c r="AI155" s="72">
        <v>0.88290000000000002</v>
      </c>
      <c r="AJ155" s="46"/>
      <c r="AK155" s="62">
        <v>100</v>
      </c>
      <c r="AL155" s="62">
        <v>100</v>
      </c>
      <c r="AM155" s="62">
        <v>100</v>
      </c>
      <c r="AN155" s="62">
        <v>100</v>
      </c>
      <c r="AO155" s="46"/>
      <c r="AP155" s="62" t="s">
        <v>38</v>
      </c>
      <c r="AQ155" s="62" t="s">
        <v>502</v>
      </c>
      <c r="AR155" s="62">
        <v>100004488</v>
      </c>
      <c r="AS155" s="62" t="s">
        <v>564</v>
      </c>
      <c r="AT155" s="62">
        <v>2845</v>
      </c>
      <c r="AU155" s="62">
        <v>189.13461000000001</v>
      </c>
    </row>
    <row r="156" spans="1:47" x14ac:dyDescent="0.25">
      <c r="A156" s="6"/>
      <c r="B156" s="59">
        <v>374</v>
      </c>
      <c r="C156" s="73"/>
      <c r="D156" s="81"/>
      <c r="E156" s="61" t="s">
        <v>565</v>
      </c>
      <c r="F156" s="62" t="s">
        <v>73</v>
      </c>
      <c r="G156" s="62">
        <v>48434</v>
      </c>
      <c r="H156" s="63" t="s">
        <v>566</v>
      </c>
      <c r="I156" s="63" t="s">
        <v>567</v>
      </c>
      <c r="J156" s="62">
        <v>656979</v>
      </c>
      <c r="K156" s="46"/>
      <c r="L156" s="79">
        <v>1.67</v>
      </c>
      <c r="M156" s="64">
        <v>1.93</v>
      </c>
      <c r="N156" s="77">
        <v>1.93</v>
      </c>
      <c r="O156" s="78">
        <v>1.1599999999999999</v>
      </c>
      <c r="P156" s="65">
        <v>1</v>
      </c>
      <c r="Q156" s="65">
        <v>1.1599999999999999</v>
      </c>
      <c r="R156" s="46"/>
      <c r="S156" s="69">
        <v>5.3400000000000003E-2</v>
      </c>
      <c r="T156" s="69">
        <v>3.6200000000000003E-2</v>
      </c>
      <c r="U156" s="69">
        <v>9.7999999999999997E-3</v>
      </c>
      <c r="V156" s="69">
        <v>5.5999999999999999E-3</v>
      </c>
      <c r="W156" s="69">
        <v>5.4000000000000003E-3</v>
      </c>
      <c r="X156" s="69">
        <v>5.4999999999999997E-3</v>
      </c>
      <c r="Y156" s="69">
        <v>0.46229999999999999</v>
      </c>
      <c r="Z156" s="69">
        <v>0.1981</v>
      </c>
      <c r="AA156" s="69">
        <v>0.88549999999999995</v>
      </c>
      <c r="AB156" s="69">
        <v>0.48259999999999997</v>
      </c>
      <c r="AC156" s="70">
        <v>0.34689999999999999</v>
      </c>
      <c r="AD156" s="70">
        <v>0.11890000000000001</v>
      </c>
      <c r="AE156" s="71"/>
      <c r="AF156" s="72">
        <v>0.6431</v>
      </c>
      <c r="AG156" s="72">
        <v>1.0727</v>
      </c>
      <c r="AH156" s="72">
        <v>1.2394000000000001</v>
      </c>
      <c r="AI156" s="72">
        <v>1.2423999999999999</v>
      </c>
      <c r="AJ156" s="46"/>
      <c r="AK156" s="62">
        <v>100</v>
      </c>
      <c r="AL156" s="62">
        <v>100</v>
      </c>
      <c r="AM156" s="62">
        <v>100</v>
      </c>
      <c r="AN156" s="62">
        <v>100</v>
      </c>
      <c r="AO156" s="46"/>
      <c r="AP156" s="62" t="s">
        <v>38</v>
      </c>
      <c r="AQ156" s="62" t="s">
        <v>502</v>
      </c>
      <c r="AR156" s="62">
        <v>100001577</v>
      </c>
      <c r="AS156" s="62" t="s">
        <v>568</v>
      </c>
      <c r="AT156" s="62">
        <v>940</v>
      </c>
      <c r="AU156" s="62">
        <v>216.09898000000001</v>
      </c>
    </row>
    <row r="157" spans="1:47" x14ac:dyDescent="0.25">
      <c r="A157" s="6"/>
      <c r="B157" s="59">
        <v>375</v>
      </c>
      <c r="C157" s="73"/>
      <c r="D157" s="82" t="s">
        <v>569</v>
      </c>
      <c r="E157" s="61" t="s">
        <v>570</v>
      </c>
      <c r="F157" s="62" t="s">
        <v>41</v>
      </c>
      <c r="G157" s="62">
        <v>27718</v>
      </c>
      <c r="H157" s="63" t="s">
        <v>571</v>
      </c>
      <c r="I157" s="63" t="s">
        <v>572</v>
      </c>
      <c r="J157" s="62">
        <v>586</v>
      </c>
      <c r="K157" s="46"/>
      <c r="L157" s="65">
        <v>0.92</v>
      </c>
      <c r="M157" s="65">
        <v>0.89</v>
      </c>
      <c r="N157" s="74">
        <v>1.08</v>
      </c>
      <c r="O157" s="78">
        <v>0.98</v>
      </c>
      <c r="P157" s="79">
        <v>1.21</v>
      </c>
      <c r="Q157" s="65">
        <v>1.18</v>
      </c>
      <c r="R157" s="46"/>
      <c r="S157" s="69">
        <v>0.64929999999999999</v>
      </c>
      <c r="T157" s="69">
        <v>0.20910000000000001</v>
      </c>
      <c r="U157" s="69">
        <v>0.54090000000000005</v>
      </c>
      <c r="V157" s="69">
        <v>0.1174</v>
      </c>
      <c r="W157" s="69">
        <v>0.54559999999999997</v>
      </c>
      <c r="X157" s="69">
        <v>0.1792</v>
      </c>
      <c r="Y157" s="69">
        <v>0.77490000000000003</v>
      </c>
      <c r="Z157" s="69">
        <v>0.27839999999999998</v>
      </c>
      <c r="AA157" s="69">
        <v>9.7900000000000001E-2</v>
      </c>
      <c r="AB157" s="69">
        <v>0.1686</v>
      </c>
      <c r="AC157" s="70">
        <v>0.13100000000000001</v>
      </c>
      <c r="AD157" s="70">
        <v>6.08E-2</v>
      </c>
      <c r="AE157" s="71"/>
      <c r="AF157" s="72">
        <v>1.1422000000000001</v>
      </c>
      <c r="AG157" s="72">
        <v>1.0466</v>
      </c>
      <c r="AH157" s="72">
        <v>1.0210999999999999</v>
      </c>
      <c r="AI157" s="72">
        <v>1.2354000000000001</v>
      </c>
      <c r="AJ157" s="46"/>
      <c r="AK157" s="62">
        <v>100</v>
      </c>
      <c r="AL157" s="62">
        <v>100</v>
      </c>
      <c r="AM157" s="62">
        <v>100</v>
      </c>
      <c r="AN157" s="62">
        <v>100</v>
      </c>
      <c r="AO157" s="46"/>
      <c r="AP157" s="62" t="s">
        <v>38</v>
      </c>
      <c r="AQ157" s="62" t="s">
        <v>569</v>
      </c>
      <c r="AR157" s="62">
        <v>1221</v>
      </c>
      <c r="AS157" s="62" t="s">
        <v>573</v>
      </c>
      <c r="AT157" s="62">
        <v>1947</v>
      </c>
      <c r="AU157" s="62">
        <v>132.07676000000001</v>
      </c>
    </row>
    <row r="158" spans="1:47" x14ac:dyDescent="0.25">
      <c r="A158" s="6"/>
      <c r="B158" s="59">
        <v>376</v>
      </c>
      <c r="C158" s="73"/>
      <c r="D158" s="73"/>
      <c r="E158" s="61" t="s">
        <v>574</v>
      </c>
      <c r="F158" s="62" t="s">
        <v>41</v>
      </c>
      <c r="G158" s="62">
        <v>513</v>
      </c>
      <c r="H158" s="63" t="s">
        <v>575</v>
      </c>
      <c r="I158" s="63" t="s">
        <v>576</v>
      </c>
      <c r="J158" s="62">
        <v>588</v>
      </c>
      <c r="K158" s="46"/>
      <c r="L158" s="65">
        <v>0.91</v>
      </c>
      <c r="M158" s="68">
        <v>0.69</v>
      </c>
      <c r="N158" s="83">
        <v>0.6</v>
      </c>
      <c r="O158" s="80">
        <v>0.76</v>
      </c>
      <c r="P158" s="65">
        <v>0.87</v>
      </c>
      <c r="Q158" s="76">
        <v>0.66</v>
      </c>
      <c r="R158" s="46"/>
      <c r="S158" s="69">
        <v>0.5292</v>
      </c>
      <c r="T158" s="69">
        <v>0.18049999999999999</v>
      </c>
      <c r="U158" s="69">
        <v>4.0800000000000003E-2</v>
      </c>
      <c r="V158" s="69">
        <v>1.52E-2</v>
      </c>
      <c r="W158" s="69">
        <v>3.2500000000000001E-2</v>
      </c>
      <c r="X158" s="69">
        <v>1.9699999999999999E-2</v>
      </c>
      <c r="Y158" s="69">
        <v>4.4999999999999998E-2</v>
      </c>
      <c r="Z158" s="69">
        <v>4.0099999999999997E-2</v>
      </c>
      <c r="AA158" s="69">
        <v>0.40139999999999998</v>
      </c>
      <c r="AB158" s="69">
        <v>0.3241</v>
      </c>
      <c r="AC158" s="70">
        <v>5.28E-2</v>
      </c>
      <c r="AD158" s="70">
        <v>3.2099999999999997E-2</v>
      </c>
      <c r="AE158" s="71"/>
      <c r="AF158" s="72">
        <v>1.2228000000000001</v>
      </c>
      <c r="AG158" s="72">
        <v>1.1123000000000001</v>
      </c>
      <c r="AH158" s="72">
        <v>0.84709999999999996</v>
      </c>
      <c r="AI158" s="72">
        <v>0.73640000000000005</v>
      </c>
      <c r="AJ158" s="46"/>
      <c r="AK158" s="62">
        <v>100</v>
      </c>
      <c r="AL158" s="62">
        <v>100</v>
      </c>
      <c r="AM158" s="62">
        <v>100</v>
      </c>
      <c r="AN158" s="62">
        <v>100</v>
      </c>
      <c r="AO158" s="46"/>
      <c r="AP158" s="62" t="s">
        <v>38</v>
      </c>
      <c r="AQ158" s="62" t="s">
        <v>569</v>
      </c>
      <c r="AR158" s="62">
        <v>275</v>
      </c>
      <c r="AS158" s="62" t="s">
        <v>577</v>
      </c>
      <c r="AT158" s="62">
        <v>2055</v>
      </c>
      <c r="AU158" s="62">
        <v>114.06619000000001</v>
      </c>
    </row>
    <row r="159" spans="1:47" x14ac:dyDescent="0.25">
      <c r="A159" s="6"/>
      <c r="B159" s="59">
        <v>378</v>
      </c>
      <c r="C159" s="73"/>
      <c r="D159" s="73"/>
      <c r="E159" s="61" t="s">
        <v>578</v>
      </c>
      <c r="F159" s="62" t="s">
        <v>46</v>
      </c>
      <c r="G159" s="62">
        <v>33951</v>
      </c>
      <c r="H159" s="63" t="s">
        <v>579</v>
      </c>
      <c r="I159" s="63" t="s">
        <v>580</v>
      </c>
      <c r="J159" s="62">
        <v>587</v>
      </c>
      <c r="K159" s="46"/>
      <c r="L159" s="68">
        <v>0.56000000000000005</v>
      </c>
      <c r="M159" s="65">
        <v>0.78</v>
      </c>
      <c r="N159" s="83">
        <v>0.61</v>
      </c>
      <c r="O159" s="87">
        <v>1.39</v>
      </c>
      <c r="P159" s="65">
        <v>0.79</v>
      </c>
      <c r="Q159" s="65">
        <v>1.1000000000000001</v>
      </c>
      <c r="R159" s="46"/>
      <c r="S159" s="69">
        <v>2.2599999999999999E-2</v>
      </c>
      <c r="T159" s="69">
        <v>2.23E-2</v>
      </c>
      <c r="U159" s="69">
        <v>0.22209999999999999</v>
      </c>
      <c r="V159" s="69">
        <v>5.6599999999999998E-2</v>
      </c>
      <c r="W159" s="69">
        <v>4.2299999999999997E-2</v>
      </c>
      <c r="X159" s="69">
        <v>2.4E-2</v>
      </c>
      <c r="Y159" s="69">
        <v>2.3300000000000001E-2</v>
      </c>
      <c r="Z159" s="69">
        <v>2.5499999999999998E-2</v>
      </c>
      <c r="AA159" s="69">
        <v>0.14149999999999999</v>
      </c>
      <c r="AB159" s="69">
        <v>0.19339999999999999</v>
      </c>
      <c r="AC159" s="70">
        <v>0.58779999999999999</v>
      </c>
      <c r="AD159" s="70">
        <v>0.1764</v>
      </c>
      <c r="AE159" s="71"/>
      <c r="AF159" s="72">
        <v>1.4836</v>
      </c>
      <c r="AG159" s="72">
        <v>0.83079999999999998</v>
      </c>
      <c r="AH159" s="72">
        <v>1.1537999999999999</v>
      </c>
      <c r="AI159" s="72">
        <v>0.9113</v>
      </c>
      <c r="AJ159" s="46"/>
      <c r="AK159" s="62">
        <v>100</v>
      </c>
      <c r="AL159" s="62">
        <v>100</v>
      </c>
      <c r="AM159" s="62">
        <v>100</v>
      </c>
      <c r="AN159" s="62">
        <v>100</v>
      </c>
      <c r="AO159" s="46"/>
      <c r="AP159" s="62" t="s">
        <v>38</v>
      </c>
      <c r="AQ159" s="62" t="s">
        <v>569</v>
      </c>
      <c r="AR159" s="62">
        <v>100000112</v>
      </c>
      <c r="AS159" s="62" t="s">
        <v>581</v>
      </c>
      <c r="AT159" s="62">
        <v>3831</v>
      </c>
      <c r="AU159" s="62">
        <v>210.02852999999999</v>
      </c>
    </row>
    <row r="160" spans="1:47" x14ac:dyDescent="0.25">
      <c r="A160" s="6"/>
      <c r="B160" s="59">
        <v>381</v>
      </c>
      <c r="C160" s="73"/>
      <c r="D160" s="81"/>
      <c r="E160" s="61" t="s">
        <v>582</v>
      </c>
      <c r="F160" s="62" t="s">
        <v>41</v>
      </c>
      <c r="G160" s="62">
        <v>43802</v>
      </c>
      <c r="H160" s="63" t="s">
        <v>583</v>
      </c>
      <c r="I160" s="63" t="s">
        <v>584</v>
      </c>
      <c r="J160" s="62">
        <v>763</v>
      </c>
      <c r="K160" s="46"/>
      <c r="L160" s="68">
        <v>0.49</v>
      </c>
      <c r="M160" s="68">
        <v>0.49</v>
      </c>
      <c r="N160" s="83">
        <v>0.41</v>
      </c>
      <c r="O160" s="78">
        <v>1.01</v>
      </c>
      <c r="P160" s="65">
        <v>0.83</v>
      </c>
      <c r="Q160" s="65">
        <v>0.84</v>
      </c>
      <c r="R160" s="46"/>
      <c r="S160" s="69">
        <v>8.9999999999999998E-4</v>
      </c>
      <c r="T160" s="69">
        <v>6.1000000000000004E-3</v>
      </c>
      <c r="U160" s="69">
        <v>3.5000000000000001E-3</v>
      </c>
      <c r="V160" s="69">
        <v>2.7000000000000001E-3</v>
      </c>
      <c r="W160" s="69">
        <v>2.0000000000000001E-4</v>
      </c>
      <c r="X160" s="69">
        <v>8.0000000000000004E-4</v>
      </c>
      <c r="Y160" s="69">
        <v>0.99860000000000004</v>
      </c>
      <c r="Z160" s="69">
        <v>0.33400000000000002</v>
      </c>
      <c r="AA160" s="69">
        <v>0.26790000000000003</v>
      </c>
      <c r="AB160" s="69">
        <v>0.2742</v>
      </c>
      <c r="AC160" s="70">
        <v>0.1898</v>
      </c>
      <c r="AD160" s="70">
        <v>7.7299999999999994E-2</v>
      </c>
      <c r="AE160" s="71"/>
      <c r="AF160" s="72">
        <v>2.1156999999999999</v>
      </c>
      <c r="AG160" s="72">
        <v>1.0355000000000001</v>
      </c>
      <c r="AH160" s="72">
        <v>1.044</v>
      </c>
      <c r="AI160" s="72">
        <v>0.86480000000000001</v>
      </c>
      <c r="AJ160" s="46"/>
      <c r="AK160" s="62">
        <v>100</v>
      </c>
      <c r="AL160" s="62">
        <v>100</v>
      </c>
      <c r="AM160" s="62">
        <v>100</v>
      </c>
      <c r="AN160" s="62">
        <v>100</v>
      </c>
      <c r="AO160" s="46"/>
      <c r="AP160" s="62" t="s">
        <v>38</v>
      </c>
      <c r="AQ160" s="62" t="s">
        <v>569</v>
      </c>
      <c r="AR160" s="62">
        <v>344</v>
      </c>
      <c r="AS160" s="62" t="s">
        <v>585</v>
      </c>
      <c r="AT160" s="62">
        <v>1937</v>
      </c>
      <c r="AU160" s="62">
        <v>118.06111</v>
      </c>
    </row>
    <row r="161" spans="1:47" x14ac:dyDescent="0.25">
      <c r="A161" s="6"/>
      <c r="B161" s="59">
        <v>388</v>
      </c>
      <c r="C161" s="73"/>
      <c r="D161" s="82" t="s">
        <v>586</v>
      </c>
      <c r="E161" s="61" t="s">
        <v>587</v>
      </c>
      <c r="F161" s="62" t="s">
        <v>41</v>
      </c>
      <c r="G161" s="62">
        <v>485</v>
      </c>
      <c r="H161" s="63" t="s">
        <v>588</v>
      </c>
      <c r="I161" s="63" t="s">
        <v>589</v>
      </c>
      <c r="J161" s="62">
        <v>1102</v>
      </c>
      <c r="K161" s="46"/>
      <c r="L161" s="65">
        <v>1.1200000000000001</v>
      </c>
      <c r="M161" s="65">
        <v>1.42</v>
      </c>
      <c r="N161" s="74">
        <v>1.49</v>
      </c>
      <c r="O161" s="78">
        <v>1.27</v>
      </c>
      <c r="P161" s="65">
        <v>1.05</v>
      </c>
      <c r="Q161" s="65">
        <v>1.33</v>
      </c>
      <c r="R161" s="46"/>
      <c r="S161" s="69">
        <v>0.46460000000000001</v>
      </c>
      <c r="T161" s="69">
        <v>0.16470000000000001</v>
      </c>
      <c r="U161" s="69">
        <v>0.27089999999999997</v>
      </c>
      <c r="V161" s="69">
        <v>6.6600000000000006E-2</v>
      </c>
      <c r="W161" s="69">
        <v>0.21149999999999999</v>
      </c>
      <c r="X161" s="69">
        <v>8.43E-2</v>
      </c>
      <c r="Y161" s="69">
        <v>0.35110000000000002</v>
      </c>
      <c r="Z161" s="69">
        <v>0.16589999999999999</v>
      </c>
      <c r="AA161" s="69">
        <v>0.75280000000000002</v>
      </c>
      <c r="AB161" s="69">
        <v>0.43840000000000001</v>
      </c>
      <c r="AC161" s="70">
        <v>0.1129</v>
      </c>
      <c r="AD161" s="70">
        <v>5.4300000000000001E-2</v>
      </c>
      <c r="AE161" s="71"/>
      <c r="AF161" s="72">
        <v>0.8669</v>
      </c>
      <c r="AG161" s="72">
        <v>0.96850000000000003</v>
      </c>
      <c r="AH161" s="72">
        <v>1.2334000000000001</v>
      </c>
      <c r="AI161" s="72">
        <v>1.2898000000000001</v>
      </c>
      <c r="AJ161" s="46"/>
      <c r="AK161" s="62">
        <v>100</v>
      </c>
      <c r="AL161" s="62">
        <v>100</v>
      </c>
      <c r="AM161" s="62">
        <v>100</v>
      </c>
      <c r="AN161" s="62">
        <v>100</v>
      </c>
      <c r="AO161" s="46"/>
      <c r="AP161" s="62" t="s">
        <v>38</v>
      </c>
      <c r="AQ161" s="62" t="s">
        <v>586</v>
      </c>
      <c r="AR161" s="62">
        <v>50</v>
      </c>
      <c r="AS161" s="62" t="s">
        <v>590</v>
      </c>
      <c r="AT161" s="62">
        <v>3355</v>
      </c>
      <c r="AU161" s="62">
        <v>146.16517999999999</v>
      </c>
    </row>
    <row r="162" spans="1:47" x14ac:dyDescent="0.25">
      <c r="A162" s="6"/>
      <c r="B162" s="59">
        <v>389</v>
      </c>
      <c r="C162" s="73"/>
      <c r="D162" s="73"/>
      <c r="E162" s="61" t="s">
        <v>591</v>
      </c>
      <c r="F162" s="62" t="s">
        <v>41</v>
      </c>
      <c r="G162" s="62">
        <v>1419</v>
      </c>
      <c r="H162" s="63" t="s">
        <v>592</v>
      </c>
      <c r="I162" s="63" t="s">
        <v>593</v>
      </c>
      <c r="J162" s="62">
        <v>439176</v>
      </c>
      <c r="K162" s="46"/>
      <c r="L162" s="65">
        <v>1.28</v>
      </c>
      <c r="M162" s="65">
        <v>1.31</v>
      </c>
      <c r="N162" s="85">
        <v>1.68</v>
      </c>
      <c r="O162" s="78">
        <v>1.02</v>
      </c>
      <c r="P162" s="65">
        <v>1.28</v>
      </c>
      <c r="Q162" s="64">
        <v>1.31</v>
      </c>
      <c r="R162" s="46"/>
      <c r="S162" s="69">
        <v>0.22009999999999999</v>
      </c>
      <c r="T162" s="69">
        <v>9.5600000000000004E-2</v>
      </c>
      <c r="U162" s="69">
        <v>0.25519999999999998</v>
      </c>
      <c r="V162" s="69">
        <v>6.3600000000000004E-2</v>
      </c>
      <c r="W162" s="69">
        <v>5.3499999999999999E-2</v>
      </c>
      <c r="X162" s="69">
        <v>2.8299999999999999E-2</v>
      </c>
      <c r="Y162" s="69">
        <v>0.99770000000000003</v>
      </c>
      <c r="Z162" s="69">
        <v>0.33400000000000002</v>
      </c>
      <c r="AA162" s="69">
        <v>0.1474</v>
      </c>
      <c r="AB162" s="69">
        <v>0.1961</v>
      </c>
      <c r="AC162" s="70">
        <v>3.1300000000000001E-2</v>
      </c>
      <c r="AD162" s="70">
        <v>2.23E-2</v>
      </c>
      <c r="AE162" s="71"/>
      <c r="AF162" s="72">
        <v>0.69779999999999998</v>
      </c>
      <c r="AG162" s="72">
        <v>0.8952</v>
      </c>
      <c r="AH162" s="72">
        <v>0.91220000000000001</v>
      </c>
      <c r="AI162" s="72">
        <v>1.1700999999999999</v>
      </c>
      <c r="AJ162" s="46"/>
      <c r="AK162" s="62">
        <v>100</v>
      </c>
      <c r="AL162" s="62">
        <v>100</v>
      </c>
      <c r="AM162" s="62">
        <v>100</v>
      </c>
      <c r="AN162" s="62">
        <v>100</v>
      </c>
      <c r="AO162" s="46"/>
      <c r="AP162" s="62" t="s">
        <v>38</v>
      </c>
      <c r="AQ162" s="62" t="s">
        <v>586</v>
      </c>
      <c r="AR162" s="62">
        <v>212</v>
      </c>
      <c r="AS162" s="62" t="s">
        <v>594</v>
      </c>
      <c r="AT162" s="62">
        <v>2752</v>
      </c>
      <c r="AU162" s="62">
        <v>298.09683999999999</v>
      </c>
    </row>
    <row r="163" spans="1:47" x14ac:dyDescent="0.25">
      <c r="A163" s="6"/>
      <c r="B163" s="59">
        <v>392</v>
      </c>
      <c r="C163" s="73"/>
      <c r="D163" s="73"/>
      <c r="E163" s="61" t="s">
        <v>595</v>
      </c>
      <c r="F163" s="62" t="s">
        <v>41</v>
      </c>
      <c r="G163" s="62">
        <v>37496</v>
      </c>
      <c r="H163" s="63" t="s">
        <v>596</v>
      </c>
      <c r="I163" s="63" t="s">
        <v>597</v>
      </c>
      <c r="J163" s="62">
        <v>122356</v>
      </c>
      <c r="K163" s="46"/>
      <c r="L163" s="65">
        <v>1.27</v>
      </c>
      <c r="M163" s="65">
        <v>1.29</v>
      </c>
      <c r="N163" s="77">
        <v>1.6</v>
      </c>
      <c r="O163" s="78">
        <v>1.02</v>
      </c>
      <c r="P163" s="65">
        <v>1.24</v>
      </c>
      <c r="Q163" s="65">
        <v>1.26</v>
      </c>
      <c r="R163" s="46"/>
      <c r="S163" s="69">
        <v>0.1565</v>
      </c>
      <c r="T163" s="69">
        <v>7.4099999999999999E-2</v>
      </c>
      <c r="U163" s="69">
        <v>0.13550000000000001</v>
      </c>
      <c r="V163" s="69">
        <v>3.8100000000000002E-2</v>
      </c>
      <c r="W163" s="69">
        <v>3.4700000000000002E-2</v>
      </c>
      <c r="X163" s="69">
        <v>2.07E-2</v>
      </c>
      <c r="Y163" s="69">
        <v>0.77769999999999995</v>
      </c>
      <c r="Z163" s="69">
        <v>0.27879999999999999</v>
      </c>
      <c r="AA163" s="69">
        <v>0.13850000000000001</v>
      </c>
      <c r="AB163" s="69">
        <v>0.193</v>
      </c>
      <c r="AC163" s="70">
        <v>0.1137</v>
      </c>
      <c r="AD163" s="70">
        <v>5.4399999999999997E-2</v>
      </c>
      <c r="AE163" s="71"/>
      <c r="AF163" s="72">
        <v>0.8</v>
      </c>
      <c r="AG163" s="72">
        <v>1.0134000000000001</v>
      </c>
      <c r="AH163" s="72">
        <v>1.0327999999999999</v>
      </c>
      <c r="AI163" s="72">
        <v>1.2795000000000001</v>
      </c>
      <c r="AJ163" s="46"/>
      <c r="AK163" s="62">
        <v>100</v>
      </c>
      <c r="AL163" s="62">
        <v>100</v>
      </c>
      <c r="AM163" s="62">
        <v>100</v>
      </c>
      <c r="AN163" s="62">
        <v>100</v>
      </c>
      <c r="AO163" s="46"/>
      <c r="AP163" s="62" t="s">
        <v>38</v>
      </c>
      <c r="AQ163" s="62" t="s">
        <v>586</v>
      </c>
      <c r="AR163" s="62">
        <v>192</v>
      </c>
      <c r="AS163" s="62" t="s">
        <v>598</v>
      </c>
      <c r="AT163" s="62">
        <v>2230</v>
      </c>
      <c r="AU163" s="62">
        <v>131.11788999999999</v>
      </c>
    </row>
    <row r="164" spans="1:47" x14ac:dyDescent="0.25">
      <c r="A164" s="6"/>
      <c r="B164" s="59">
        <v>393</v>
      </c>
      <c r="C164" s="73"/>
      <c r="D164" s="81"/>
      <c r="E164" s="61" t="s">
        <v>599</v>
      </c>
      <c r="F164" s="62" t="s">
        <v>41</v>
      </c>
      <c r="G164" s="62">
        <v>1558</v>
      </c>
      <c r="H164" s="63" t="s">
        <v>600</v>
      </c>
      <c r="I164" s="63" t="s">
        <v>601</v>
      </c>
      <c r="J164" s="62">
        <v>18189</v>
      </c>
      <c r="K164" s="46"/>
      <c r="L164" s="65">
        <v>1.33</v>
      </c>
      <c r="M164" s="64">
        <v>1.53</v>
      </c>
      <c r="N164" s="74">
        <v>1.33</v>
      </c>
      <c r="O164" s="78">
        <v>1.1499999999999999</v>
      </c>
      <c r="P164" s="65">
        <v>0.87</v>
      </c>
      <c r="Q164" s="65">
        <v>1</v>
      </c>
      <c r="R164" s="46"/>
      <c r="S164" s="69">
        <v>0.112</v>
      </c>
      <c r="T164" s="69">
        <v>5.8700000000000002E-2</v>
      </c>
      <c r="U164" s="69">
        <v>3.8100000000000002E-2</v>
      </c>
      <c r="V164" s="69">
        <v>1.47E-2</v>
      </c>
      <c r="W164" s="69">
        <v>0.13789999999999999</v>
      </c>
      <c r="X164" s="69">
        <v>6.0100000000000001E-2</v>
      </c>
      <c r="Y164" s="69">
        <v>0.23699999999999999</v>
      </c>
      <c r="Z164" s="69">
        <v>0.12529999999999999</v>
      </c>
      <c r="AA164" s="69">
        <v>0.29220000000000002</v>
      </c>
      <c r="AB164" s="69">
        <v>0.28710000000000002</v>
      </c>
      <c r="AC164" s="70">
        <v>0.94989999999999997</v>
      </c>
      <c r="AD164" s="70">
        <v>0.248</v>
      </c>
      <c r="AE164" s="71"/>
      <c r="AF164" s="72">
        <v>0.72899999999999998</v>
      </c>
      <c r="AG164" s="72">
        <v>0.96909999999999996</v>
      </c>
      <c r="AH164" s="72">
        <v>1.1168</v>
      </c>
      <c r="AI164" s="72">
        <v>0.96750000000000003</v>
      </c>
      <c r="AJ164" s="46"/>
      <c r="AK164" s="62">
        <v>100</v>
      </c>
      <c r="AL164" s="62">
        <v>100</v>
      </c>
      <c r="AM164" s="62">
        <v>100</v>
      </c>
      <c r="AN164" s="62">
        <v>100</v>
      </c>
      <c r="AO164" s="46"/>
      <c r="AP164" s="62" t="s">
        <v>38</v>
      </c>
      <c r="AQ164" s="62" t="s">
        <v>586</v>
      </c>
      <c r="AR164" s="62">
        <v>1113</v>
      </c>
      <c r="AS164" s="62" t="s">
        <v>602</v>
      </c>
      <c r="AT164" s="62">
        <v>1350</v>
      </c>
      <c r="AU164" s="62">
        <v>146.08116999999999</v>
      </c>
    </row>
    <row r="165" spans="1:47" x14ac:dyDescent="0.25">
      <c r="A165" s="6"/>
      <c r="B165" s="59">
        <v>396</v>
      </c>
      <c r="C165" s="73"/>
      <c r="D165" s="82" t="s">
        <v>603</v>
      </c>
      <c r="E165" s="61" t="s">
        <v>604</v>
      </c>
      <c r="F165" s="62" t="s">
        <v>41</v>
      </c>
      <c r="G165" s="62">
        <v>48114</v>
      </c>
      <c r="H165" s="63" t="s">
        <v>605</v>
      </c>
      <c r="I165" s="63" t="s">
        <v>606</v>
      </c>
      <c r="J165" s="62">
        <v>10111</v>
      </c>
      <c r="K165" s="46"/>
      <c r="L165" s="65">
        <v>0.72</v>
      </c>
      <c r="M165" s="68">
        <v>0.51</v>
      </c>
      <c r="N165" s="83">
        <v>0.44</v>
      </c>
      <c r="O165" s="78">
        <v>0.72</v>
      </c>
      <c r="P165" s="65">
        <v>0.85</v>
      </c>
      <c r="Q165" s="65">
        <v>0.61</v>
      </c>
      <c r="R165" s="46"/>
      <c r="S165" s="69">
        <v>0.22420000000000001</v>
      </c>
      <c r="T165" s="69">
        <v>9.69E-2</v>
      </c>
      <c r="U165" s="69">
        <v>9.7999999999999997E-3</v>
      </c>
      <c r="V165" s="69">
        <v>5.5999999999999999E-3</v>
      </c>
      <c r="W165" s="69">
        <v>5.7000000000000002E-3</v>
      </c>
      <c r="X165" s="69">
        <v>5.7999999999999996E-3</v>
      </c>
      <c r="Y165" s="69">
        <v>0.62829999999999997</v>
      </c>
      <c r="Z165" s="69">
        <v>0.2422</v>
      </c>
      <c r="AA165" s="69">
        <v>0.40989999999999999</v>
      </c>
      <c r="AB165" s="69">
        <v>0.32579999999999998</v>
      </c>
      <c r="AC165" s="70">
        <v>0.39900000000000002</v>
      </c>
      <c r="AD165" s="70">
        <v>0.13150000000000001</v>
      </c>
      <c r="AE165" s="71"/>
      <c r="AF165" s="72">
        <v>1.1698</v>
      </c>
      <c r="AG165" s="72">
        <v>0.8377</v>
      </c>
      <c r="AH165" s="72">
        <v>0.60199999999999998</v>
      </c>
      <c r="AI165" s="72">
        <v>0.51190000000000002</v>
      </c>
      <c r="AJ165" s="46"/>
      <c r="AK165" s="62">
        <v>100</v>
      </c>
      <c r="AL165" s="62">
        <v>50</v>
      </c>
      <c r="AM165" s="62">
        <v>25</v>
      </c>
      <c r="AN165" s="62">
        <v>25</v>
      </c>
      <c r="AO165" s="46"/>
      <c r="AP165" s="62" t="s">
        <v>38</v>
      </c>
      <c r="AQ165" s="62" t="s">
        <v>603</v>
      </c>
      <c r="AR165" s="62">
        <v>100000715</v>
      </c>
      <c r="AS165" s="62" t="s">
        <v>607</v>
      </c>
      <c r="AT165" s="62">
        <v>2149</v>
      </c>
      <c r="AU165" s="62">
        <v>74.071269999999998</v>
      </c>
    </row>
    <row r="166" spans="1:47" x14ac:dyDescent="0.25">
      <c r="A166" s="6"/>
      <c r="B166" s="59">
        <v>398</v>
      </c>
      <c r="C166" s="73"/>
      <c r="D166" s="81"/>
      <c r="E166" s="61" t="s">
        <v>608</v>
      </c>
      <c r="F166" s="62" t="s">
        <v>41</v>
      </c>
      <c r="G166" s="62">
        <v>15681</v>
      </c>
      <c r="H166" s="63" t="s">
        <v>609</v>
      </c>
      <c r="I166" s="63" t="s">
        <v>610</v>
      </c>
      <c r="J166" s="62">
        <v>500</v>
      </c>
      <c r="K166" s="46"/>
      <c r="L166" s="64">
        <v>3.89</v>
      </c>
      <c r="M166" s="65">
        <v>0.75</v>
      </c>
      <c r="N166" s="74">
        <v>0.73</v>
      </c>
      <c r="O166" s="80">
        <v>0.19</v>
      </c>
      <c r="P166" s="65">
        <v>0.98</v>
      </c>
      <c r="Q166" s="68">
        <v>0.19</v>
      </c>
      <c r="R166" s="46"/>
      <c r="S166" s="69">
        <v>1.1000000000000001E-3</v>
      </c>
      <c r="T166" s="69">
        <v>6.1999999999999998E-3</v>
      </c>
      <c r="U166" s="69">
        <v>0.22869999999999999</v>
      </c>
      <c r="V166" s="69">
        <v>5.8000000000000003E-2</v>
      </c>
      <c r="W166" s="69">
        <v>0.20100000000000001</v>
      </c>
      <c r="X166" s="69">
        <v>8.1299999999999997E-2</v>
      </c>
      <c r="Y166" s="69">
        <v>3.9271999999999999E-5</v>
      </c>
      <c r="Z166" s="69">
        <v>4.0000000000000002E-4</v>
      </c>
      <c r="AA166" s="69">
        <v>0.89370000000000005</v>
      </c>
      <c r="AB166" s="69">
        <v>0.4829</v>
      </c>
      <c r="AC166" s="89">
        <v>4.7166000000000002E-5</v>
      </c>
      <c r="AD166" s="70">
        <v>2.9999999999999997E-4</v>
      </c>
      <c r="AE166" s="71"/>
      <c r="AF166" s="72">
        <v>1.1188</v>
      </c>
      <c r="AG166" s="72">
        <v>4.3514999999999997</v>
      </c>
      <c r="AH166" s="72">
        <v>0.83409999999999995</v>
      </c>
      <c r="AI166" s="72">
        <v>0.8155</v>
      </c>
      <c r="AJ166" s="46"/>
      <c r="AK166" s="62">
        <v>100</v>
      </c>
      <c r="AL166" s="62">
        <v>100</v>
      </c>
      <c r="AM166" s="62">
        <v>100</v>
      </c>
      <c r="AN166" s="62">
        <v>100</v>
      </c>
      <c r="AO166" s="46"/>
      <c r="AP166" s="62" t="s">
        <v>38</v>
      </c>
      <c r="AQ166" s="62" t="s">
        <v>603</v>
      </c>
      <c r="AR166" s="62">
        <v>100000096</v>
      </c>
      <c r="AS166" s="62" t="s">
        <v>611</v>
      </c>
      <c r="AT166" s="62">
        <v>2320</v>
      </c>
      <c r="AU166" s="62">
        <v>146.09241</v>
      </c>
    </row>
    <row r="167" spans="1:47" x14ac:dyDescent="0.25">
      <c r="A167" s="6"/>
      <c r="B167" s="59">
        <v>401</v>
      </c>
      <c r="C167" s="73"/>
      <c r="D167" s="82" t="s">
        <v>612</v>
      </c>
      <c r="E167" s="61" t="s">
        <v>613</v>
      </c>
      <c r="F167" s="62" t="s">
        <v>41</v>
      </c>
      <c r="G167" s="62">
        <v>27727</v>
      </c>
      <c r="H167" s="63" t="s">
        <v>614</v>
      </c>
      <c r="I167" s="63" t="s">
        <v>615</v>
      </c>
      <c r="J167" s="62">
        <v>65359</v>
      </c>
      <c r="K167" s="46"/>
      <c r="L167" s="79">
        <v>3.07</v>
      </c>
      <c r="M167" s="65">
        <v>1.27</v>
      </c>
      <c r="N167" s="74">
        <v>1.21</v>
      </c>
      <c r="O167" s="78">
        <v>0.41</v>
      </c>
      <c r="P167" s="65">
        <v>0.95</v>
      </c>
      <c r="Q167" s="76">
        <v>0.39</v>
      </c>
      <c r="R167" s="46"/>
      <c r="S167" s="69">
        <v>5.1999999999999998E-2</v>
      </c>
      <c r="T167" s="69">
        <v>3.5799999999999998E-2</v>
      </c>
      <c r="U167" s="69">
        <v>0.309</v>
      </c>
      <c r="V167" s="69">
        <v>7.4099999999999999E-2</v>
      </c>
      <c r="W167" s="69">
        <v>0.3569</v>
      </c>
      <c r="X167" s="69">
        <v>0.12670000000000001</v>
      </c>
      <c r="Y167" s="69">
        <v>0.1014</v>
      </c>
      <c r="Z167" s="69">
        <v>6.9199999999999998E-2</v>
      </c>
      <c r="AA167" s="69">
        <v>0.74470000000000003</v>
      </c>
      <c r="AB167" s="69">
        <v>0.43730000000000002</v>
      </c>
      <c r="AC167" s="70">
        <v>8.6699999999999999E-2</v>
      </c>
      <c r="AD167" s="70">
        <v>4.5699999999999998E-2</v>
      </c>
      <c r="AE167" s="71"/>
      <c r="AF167" s="72">
        <v>0.75390000000000001</v>
      </c>
      <c r="AG167" s="72">
        <v>2.3148</v>
      </c>
      <c r="AH167" s="72">
        <v>0.95720000000000005</v>
      </c>
      <c r="AI167" s="72">
        <v>0.90890000000000004</v>
      </c>
      <c r="AJ167" s="46"/>
      <c r="AK167" s="62">
        <v>100</v>
      </c>
      <c r="AL167" s="62">
        <v>100</v>
      </c>
      <c r="AM167" s="62">
        <v>100</v>
      </c>
      <c r="AN167" s="62">
        <v>100</v>
      </c>
      <c r="AO167" s="46"/>
      <c r="AP167" s="62" t="s">
        <v>38</v>
      </c>
      <c r="AQ167" s="62" t="s">
        <v>612</v>
      </c>
      <c r="AR167" s="62">
        <v>448</v>
      </c>
      <c r="AS167" s="62" t="s">
        <v>616</v>
      </c>
      <c r="AT167" s="62">
        <v>2667</v>
      </c>
      <c r="AU167" s="62">
        <v>613.15925000000004</v>
      </c>
    </row>
    <row r="168" spans="1:47" x14ac:dyDescent="0.25">
      <c r="A168" s="6"/>
      <c r="B168" s="59">
        <v>403</v>
      </c>
      <c r="C168" s="73"/>
      <c r="D168" s="73"/>
      <c r="E168" s="61" t="s">
        <v>617</v>
      </c>
      <c r="F168" s="62" t="s">
        <v>41</v>
      </c>
      <c r="G168" s="62">
        <v>35159</v>
      </c>
      <c r="H168" s="62"/>
      <c r="I168" s="63" t="s">
        <v>618</v>
      </c>
      <c r="J168" s="62">
        <v>4247235</v>
      </c>
      <c r="K168" s="46"/>
      <c r="L168" s="79">
        <v>1.77</v>
      </c>
      <c r="M168" s="65">
        <v>1.52</v>
      </c>
      <c r="N168" s="74">
        <v>1.41</v>
      </c>
      <c r="O168" s="78">
        <v>0.86</v>
      </c>
      <c r="P168" s="65">
        <v>0.93</v>
      </c>
      <c r="Q168" s="65">
        <v>0.8</v>
      </c>
      <c r="R168" s="46"/>
      <c r="S168" s="69">
        <v>6.8000000000000005E-2</v>
      </c>
      <c r="T168" s="69">
        <v>4.24E-2</v>
      </c>
      <c r="U168" s="69">
        <v>0.1169</v>
      </c>
      <c r="V168" s="69">
        <v>3.44E-2</v>
      </c>
      <c r="W168" s="69">
        <v>0.1898</v>
      </c>
      <c r="X168" s="69">
        <v>7.7200000000000005E-2</v>
      </c>
      <c r="Y168" s="69">
        <v>0.44869999999999999</v>
      </c>
      <c r="Z168" s="69">
        <v>0.19470000000000001</v>
      </c>
      <c r="AA168" s="69">
        <v>0.5544</v>
      </c>
      <c r="AB168" s="69">
        <v>0.37880000000000003</v>
      </c>
      <c r="AC168" s="70">
        <v>0.28670000000000001</v>
      </c>
      <c r="AD168" s="70">
        <v>0.10299999999999999</v>
      </c>
      <c r="AE168" s="71"/>
      <c r="AF168" s="72">
        <v>0.67869999999999997</v>
      </c>
      <c r="AG168" s="72">
        <v>1.2007000000000001</v>
      </c>
      <c r="AH168" s="72">
        <v>1.0313000000000001</v>
      </c>
      <c r="AI168" s="72">
        <v>0.95679999999999998</v>
      </c>
      <c r="AJ168" s="46"/>
      <c r="AK168" s="62">
        <v>100</v>
      </c>
      <c r="AL168" s="62">
        <v>100</v>
      </c>
      <c r="AM168" s="62">
        <v>100</v>
      </c>
      <c r="AN168" s="62">
        <v>100</v>
      </c>
      <c r="AO168" s="46"/>
      <c r="AP168" s="62" t="s">
        <v>38</v>
      </c>
      <c r="AQ168" s="62" t="s">
        <v>612</v>
      </c>
      <c r="AR168" s="62">
        <v>100001437</v>
      </c>
      <c r="AS168" s="62" t="s">
        <v>619</v>
      </c>
      <c r="AT168" s="62">
        <v>2465</v>
      </c>
      <c r="AU168" s="62">
        <v>427.09519</v>
      </c>
    </row>
    <row r="169" spans="1:47" x14ac:dyDescent="0.25">
      <c r="A169" s="6"/>
      <c r="B169" s="59">
        <v>404</v>
      </c>
      <c r="C169" s="73"/>
      <c r="D169" s="73"/>
      <c r="E169" s="61" t="s">
        <v>620</v>
      </c>
      <c r="F169" s="62" t="s">
        <v>41</v>
      </c>
      <c r="G169" s="62">
        <v>33944</v>
      </c>
      <c r="H169" s="63" t="s">
        <v>621</v>
      </c>
      <c r="I169" s="62"/>
      <c r="J169" s="62">
        <v>3605667</v>
      </c>
      <c r="K169" s="46"/>
      <c r="L169" s="65">
        <v>1.52</v>
      </c>
      <c r="M169" s="65">
        <v>0.91</v>
      </c>
      <c r="N169" s="74">
        <v>0.94</v>
      </c>
      <c r="O169" s="78">
        <v>0.6</v>
      </c>
      <c r="P169" s="65">
        <v>1.04</v>
      </c>
      <c r="Q169" s="65">
        <v>0.62</v>
      </c>
      <c r="R169" s="46"/>
      <c r="S169" s="69">
        <v>0.16669999999999999</v>
      </c>
      <c r="T169" s="69">
        <v>7.7399999999999997E-2</v>
      </c>
      <c r="U169" s="69">
        <v>0.69589999999999996</v>
      </c>
      <c r="V169" s="69">
        <v>0.14369999999999999</v>
      </c>
      <c r="W169" s="69">
        <v>0.8246</v>
      </c>
      <c r="X169" s="69">
        <v>0.25059999999999999</v>
      </c>
      <c r="Y169" s="69">
        <v>0.10440000000000001</v>
      </c>
      <c r="Z169" s="69">
        <v>7.0000000000000007E-2</v>
      </c>
      <c r="AA169" s="69">
        <v>0.86909999999999998</v>
      </c>
      <c r="AB169" s="69">
        <v>0.4778</v>
      </c>
      <c r="AC169" s="70">
        <v>0.11799999999999999</v>
      </c>
      <c r="AD169" s="70">
        <v>5.5800000000000002E-2</v>
      </c>
      <c r="AE169" s="71"/>
      <c r="AF169" s="72">
        <v>1.0501</v>
      </c>
      <c r="AG169" s="72">
        <v>1.5965</v>
      </c>
      <c r="AH169" s="72">
        <v>0.95350000000000001</v>
      </c>
      <c r="AI169" s="72">
        <v>0.99119999999999997</v>
      </c>
      <c r="AJ169" s="46"/>
      <c r="AK169" s="62">
        <v>100</v>
      </c>
      <c r="AL169" s="62">
        <v>100</v>
      </c>
      <c r="AM169" s="62">
        <v>100</v>
      </c>
      <c r="AN169" s="62">
        <v>100</v>
      </c>
      <c r="AO169" s="46"/>
      <c r="AP169" s="62" t="s">
        <v>38</v>
      </c>
      <c r="AQ169" s="62" t="s">
        <v>612</v>
      </c>
      <c r="AR169" s="62">
        <v>100001259</v>
      </c>
      <c r="AS169" s="62" t="s">
        <v>622</v>
      </c>
      <c r="AT169" s="62">
        <v>2200</v>
      </c>
      <c r="AU169" s="62">
        <v>322.10674</v>
      </c>
    </row>
    <row r="170" spans="1:47" x14ac:dyDescent="0.25">
      <c r="A170" s="6"/>
      <c r="B170" s="59">
        <v>408</v>
      </c>
      <c r="C170" s="73"/>
      <c r="D170" s="73"/>
      <c r="E170" s="61" t="s">
        <v>623</v>
      </c>
      <c r="F170" s="62" t="s">
        <v>73</v>
      </c>
      <c r="G170" s="62">
        <v>1494</v>
      </c>
      <c r="H170" s="63" t="s">
        <v>624</v>
      </c>
      <c r="I170" s="63" t="s">
        <v>625</v>
      </c>
      <c r="J170" s="62">
        <v>7405</v>
      </c>
      <c r="K170" s="46"/>
      <c r="L170" s="64">
        <v>1.77</v>
      </c>
      <c r="M170" s="64">
        <v>1.68</v>
      </c>
      <c r="N170" s="74">
        <v>1.23</v>
      </c>
      <c r="O170" s="78">
        <v>0.95</v>
      </c>
      <c r="P170" s="76">
        <v>0.74</v>
      </c>
      <c r="Q170" s="68">
        <v>0.7</v>
      </c>
      <c r="R170" s="46"/>
      <c r="S170" s="69">
        <v>2.23E-2</v>
      </c>
      <c r="T170" s="69">
        <v>2.23E-2</v>
      </c>
      <c r="U170" s="69">
        <v>2.8299999999999999E-2</v>
      </c>
      <c r="V170" s="69">
        <v>1.1900000000000001E-2</v>
      </c>
      <c r="W170" s="69">
        <v>0.20449999999999999</v>
      </c>
      <c r="X170" s="69">
        <v>8.1900000000000001E-2</v>
      </c>
      <c r="Y170" s="69">
        <v>0.58640000000000003</v>
      </c>
      <c r="Z170" s="69">
        <v>0.23069999999999999</v>
      </c>
      <c r="AA170" s="69">
        <v>5.67E-2</v>
      </c>
      <c r="AB170" s="69">
        <v>0.1268</v>
      </c>
      <c r="AC170" s="70">
        <v>2.0999999999999999E-3</v>
      </c>
      <c r="AD170" s="70">
        <v>3.0999999999999999E-3</v>
      </c>
      <c r="AE170" s="71"/>
      <c r="AF170" s="72">
        <v>0.7258</v>
      </c>
      <c r="AG170" s="72">
        <v>1.2826</v>
      </c>
      <c r="AH170" s="72">
        <v>1.2176</v>
      </c>
      <c r="AI170" s="72">
        <v>0.89590000000000003</v>
      </c>
      <c r="AJ170" s="46"/>
      <c r="AK170" s="62">
        <v>100</v>
      </c>
      <c r="AL170" s="62">
        <v>100</v>
      </c>
      <c r="AM170" s="62">
        <v>100</v>
      </c>
      <c r="AN170" s="62">
        <v>100</v>
      </c>
      <c r="AO170" s="46"/>
      <c r="AP170" s="62" t="s">
        <v>38</v>
      </c>
      <c r="AQ170" s="62" t="s">
        <v>612</v>
      </c>
      <c r="AR170" s="62">
        <v>1021</v>
      </c>
      <c r="AS170" s="62" t="s">
        <v>626</v>
      </c>
      <c r="AT170" s="62">
        <v>738.5</v>
      </c>
      <c r="AU170" s="62">
        <v>128.03531000000001</v>
      </c>
    </row>
    <row r="171" spans="1:47" x14ac:dyDescent="0.25">
      <c r="A171" s="6"/>
      <c r="B171" s="59">
        <v>409</v>
      </c>
      <c r="C171" s="81"/>
      <c r="D171" s="81"/>
      <c r="E171" s="61" t="s">
        <v>627</v>
      </c>
      <c r="F171" s="62" t="s">
        <v>73</v>
      </c>
      <c r="G171" s="62">
        <v>34592</v>
      </c>
      <c r="H171" s="62"/>
      <c r="I171" s="63" t="s">
        <v>628</v>
      </c>
      <c r="J171" s="62">
        <v>7018721</v>
      </c>
      <c r="K171" s="46"/>
      <c r="L171" s="65">
        <v>0.87</v>
      </c>
      <c r="M171" s="65">
        <v>0.65</v>
      </c>
      <c r="N171" s="83">
        <v>0.51</v>
      </c>
      <c r="O171" s="78">
        <v>0.74</v>
      </c>
      <c r="P171" s="65">
        <v>0.78</v>
      </c>
      <c r="Q171" s="65">
        <v>0.57999999999999996</v>
      </c>
      <c r="R171" s="46"/>
      <c r="S171" s="69">
        <v>0.55940000000000001</v>
      </c>
      <c r="T171" s="69">
        <v>0.18740000000000001</v>
      </c>
      <c r="U171" s="69">
        <v>0.1835</v>
      </c>
      <c r="V171" s="69">
        <v>4.8300000000000003E-2</v>
      </c>
      <c r="W171" s="69">
        <v>2.1399999999999999E-2</v>
      </c>
      <c r="X171" s="69">
        <v>1.46E-2</v>
      </c>
      <c r="Y171" s="69">
        <v>0.52580000000000005</v>
      </c>
      <c r="Z171" s="69">
        <v>0.21560000000000001</v>
      </c>
      <c r="AA171" s="69">
        <v>0.56499999999999995</v>
      </c>
      <c r="AB171" s="69">
        <v>0.38140000000000002</v>
      </c>
      <c r="AC171" s="70">
        <v>0.2346</v>
      </c>
      <c r="AD171" s="70">
        <v>8.8599999999999998E-2</v>
      </c>
      <c r="AE171" s="71"/>
      <c r="AF171" s="72">
        <v>1.4269000000000001</v>
      </c>
      <c r="AG171" s="72">
        <v>1.2477</v>
      </c>
      <c r="AH171" s="72">
        <v>0.92630000000000001</v>
      </c>
      <c r="AI171" s="72">
        <v>0.72060000000000002</v>
      </c>
      <c r="AJ171" s="46"/>
      <c r="AK171" s="62">
        <v>100</v>
      </c>
      <c r="AL171" s="62">
        <v>100</v>
      </c>
      <c r="AM171" s="62">
        <v>100</v>
      </c>
      <c r="AN171" s="62">
        <v>100</v>
      </c>
      <c r="AO171" s="46"/>
      <c r="AP171" s="62" t="s">
        <v>38</v>
      </c>
      <c r="AQ171" s="62" t="s">
        <v>612</v>
      </c>
      <c r="AR171" s="62">
        <v>100001311</v>
      </c>
      <c r="AS171" s="62" t="s">
        <v>629</v>
      </c>
      <c r="AT171" s="62">
        <v>919</v>
      </c>
      <c r="AU171" s="62">
        <v>288.12011000000001</v>
      </c>
    </row>
    <row r="172" spans="1:47" x14ac:dyDescent="0.25">
      <c r="A172" s="6"/>
      <c r="B172" s="59">
        <v>416</v>
      </c>
      <c r="C172" s="82" t="s">
        <v>630</v>
      </c>
      <c r="D172" s="82" t="s">
        <v>631</v>
      </c>
      <c r="E172" s="61" t="s">
        <v>632</v>
      </c>
      <c r="F172" s="62" t="s">
        <v>41</v>
      </c>
      <c r="G172" s="62">
        <v>37063</v>
      </c>
      <c r="H172" s="62"/>
      <c r="I172" s="63" t="s">
        <v>633</v>
      </c>
      <c r="J172" s="62">
        <v>440103</v>
      </c>
      <c r="K172" s="46"/>
      <c r="L172" s="68">
        <v>0.61</v>
      </c>
      <c r="M172" s="68">
        <v>0.45</v>
      </c>
      <c r="N172" s="83">
        <v>0.71</v>
      </c>
      <c r="O172" s="78">
        <v>0.73</v>
      </c>
      <c r="P172" s="64">
        <v>1.6</v>
      </c>
      <c r="Q172" s="65">
        <v>1.17</v>
      </c>
      <c r="R172" s="46"/>
      <c r="S172" s="69">
        <v>3.0999999999999999E-3</v>
      </c>
      <c r="T172" s="69">
        <v>8.8000000000000005E-3</v>
      </c>
      <c r="U172" s="69">
        <v>8.2000000000000007E-3</v>
      </c>
      <c r="V172" s="69">
        <v>5.0000000000000001E-3</v>
      </c>
      <c r="W172" s="69">
        <v>7.7999999999999996E-3</v>
      </c>
      <c r="X172" s="69">
        <v>7.1000000000000004E-3</v>
      </c>
      <c r="Y172" s="69">
        <v>0.11650000000000001</v>
      </c>
      <c r="Z172" s="69">
        <v>7.5200000000000003E-2</v>
      </c>
      <c r="AA172" s="69">
        <v>4.6899999999999997E-2</v>
      </c>
      <c r="AB172" s="69">
        <v>0.1211</v>
      </c>
      <c r="AC172" s="70">
        <v>0.1288</v>
      </c>
      <c r="AD172" s="70">
        <v>6.0100000000000001E-2</v>
      </c>
      <c r="AE172" s="71"/>
      <c r="AF172" s="72">
        <v>1.4471000000000001</v>
      </c>
      <c r="AG172" s="72">
        <v>0.88419999999999999</v>
      </c>
      <c r="AH172" s="72">
        <v>0.64480000000000004</v>
      </c>
      <c r="AI172" s="72">
        <v>1.0326</v>
      </c>
      <c r="AJ172" s="46"/>
      <c r="AK172" s="62">
        <v>100</v>
      </c>
      <c r="AL172" s="62">
        <v>100</v>
      </c>
      <c r="AM172" s="62">
        <v>100</v>
      </c>
      <c r="AN172" s="62">
        <v>100</v>
      </c>
      <c r="AO172" s="46"/>
      <c r="AP172" s="62" t="s">
        <v>630</v>
      </c>
      <c r="AQ172" s="62" t="s">
        <v>631</v>
      </c>
      <c r="AR172" s="62">
        <v>100001843</v>
      </c>
      <c r="AS172" s="62" t="s">
        <v>634</v>
      </c>
      <c r="AT172" s="62">
        <v>1986</v>
      </c>
      <c r="AU172" s="62">
        <v>219.09755000000001</v>
      </c>
    </row>
    <row r="173" spans="1:47" x14ac:dyDescent="0.25">
      <c r="A173" s="6"/>
      <c r="B173" s="59">
        <v>418</v>
      </c>
      <c r="C173" s="73"/>
      <c r="D173" s="73"/>
      <c r="E173" s="61" t="s">
        <v>635</v>
      </c>
      <c r="F173" s="62" t="s">
        <v>41</v>
      </c>
      <c r="G173" s="62">
        <v>36738</v>
      </c>
      <c r="H173" s="63" t="s">
        <v>636</v>
      </c>
      <c r="I173" s="63" t="s">
        <v>637</v>
      </c>
      <c r="J173" s="62">
        <v>92865</v>
      </c>
      <c r="K173" s="46"/>
      <c r="L173" s="65">
        <v>0.75</v>
      </c>
      <c r="M173" s="68">
        <v>0.57999999999999996</v>
      </c>
      <c r="N173" s="83">
        <v>0.47</v>
      </c>
      <c r="O173" s="78">
        <v>0.77</v>
      </c>
      <c r="P173" s="65">
        <v>0.81</v>
      </c>
      <c r="Q173" s="76">
        <v>0.63</v>
      </c>
      <c r="R173" s="46"/>
      <c r="S173" s="69">
        <v>0.1618</v>
      </c>
      <c r="T173" s="69">
        <v>7.5700000000000003E-2</v>
      </c>
      <c r="U173" s="69">
        <v>1.77E-2</v>
      </c>
      <c r="V173" s="69">
        <v>8.3999999999999995E-3</v>
      </c>
      <c r="W173" s="69">
        <v>1.4200000000000001E-2</v>
      </c>
      <c r="X173" s="69">
        <v>1.0500000000000001E-2</v>
      </c>
      <c r="Y173" s="69">
        <v>0.16930000000000001</v>
      </c>
      <c r="Z173" s="69">
        <v>9.8900000000000002E-2</v>
      </c>
      <c r="AA173" s="69">
        <v>0.29389999999999999</v>
      </c>
      <c r="AB173" s="69">
        <v>0.28710000000000002</v>
      </c>
      <c r="AC173" s="70">
        <v>7.0199999999999999E-2</v>
      </c>
      <c r="AD173" s="70">
        <v>3.9600000000000003E-2</v>
      </c>
      <c r="AE173" s="71"/>
      <c r="AF173" s="72">
        <v>1.5310999999999999</v>
      </c>
      <c r="AG173" s="72">
        <v>1.1468</v>
      </c>
      <c r="AH173" s="72">
        <v>0.88770000000000004</v>
      </c>
      <c r="AI173" s="72">
        <v>0.71960000000000002</v>
      </c>
      <c r="AJ173" s="46"/>
      <c r="AK173" s="62">
        <v>100</v>
      </c>
      <c r="AL173" s="62">
        <v>100</v>
      </c>
      <c r="AM173" s="62">
        <v>100</v>
      </c>
      <c r="AN173" s="62">
        <v>100</v>
      </c>
      <c r="AO173" s="46"/>
      <c r="AP173" s="62" t="s">
        <v>630</v>
      </c>
      <c r="AQ173" s="62" t="s">
        <v>631</v>
      </c>
      <c r="AR173" s="62">
        <v>331</v>
      </c>
      <c r="AS173" s="62" t="s">
        <v>638</v>
      </c>
      <c r="AT173" s="62">
        <v>1775</v>
      </c>
      <c r="AU173" s="62">
        <v>277.10302999999999</v>
      </c>
    </row>
    <row r="174" spans="1:47" x14ac:dyDescent="0.25">
      <c r="A174" s="6"/>
      <c r="B174" s="59">
        <v>419</v>
      </c>
      <c r="C174" s="73"/>
      <c r="D174" s="73"/>
      <c r="E174" s="61" t="s">
        <v>639</v>
      </c>
      <c r="F174" s="62" t="s">
        <v>41</v>
      </c>
      <c r="G174" s="62">
        <v>2730</v>
      </c>
      <c r="H174" s="63" t="s">
        <v>640</v>
      </c>
      <c r="I174" s="63" t="s">
        <v>641</v>
      </c>
      <c r="J174" s="62">
        <v>150914</v>
      </c>
      <c r="K174" s="46"/>
      <c r="L174" s="64">
        <v>1.43</v>
      </c>
      <c r="M174" s="68">
        <v>0.69</v>
      </c>
      <c r="N174" s="83">
        <v>0.73</v>
      </c>
      <c r="O174" s="80">
        <v>0.49</v>
      </c>
      <c r="P174" s="65">
        <v>1.05</v>
      </c>
      <c r="Q174" s="68">
        <v>0.51</v>
      </c>
      <c r="R174" s="46"/>
      <c r="S174" s="69">
        <v>1.41E-2</v>
      </c>
      <c r="T174" s="69">
        <v>1.78E-2</v>
      </c>
      <c r="U174" s="69">
        <v>2.3800000000000002E-2</v>
      </c>
      <c r="V174" s="69">
        <v>1.03E-2</v>
      </c>
      <c r="W174" s="69">
        <v>3.1300000000000001E-2</v>
      </c>
      <c r="X174" s="69">
        <v>1.9099999999999999E-2</v>
      </c>
      <c r="Y174" s="69">
        <v>1.4E-3</v>
      </c>
      <c r="Z174" s="69">
        <v>2.8999999999999998E-3</v>
      </c>
      <c r="AA174" s="69">
        <v>0.53790000000000004</v>
      </c>
      <c r="AB174" s="69">
        <v>0.37159999999999999</v>
      </c>
      <c r="AC174" s="89">
        <v>8.8431999999999996E-5</v>
      </c>
      <c r="AD174" s="70">
        <v>4.0000000000000002E-4</v>
      </c>
      <c r="AE174" s="71"/>
      <c r="AF174" s="72">
        <v>1.2126999999999999</v>
      </c>
      <c r="AG174" s="72">
        <v>1.7312000000000001</v>
      </c>
      <c r="AH174" s="72">
        <v>0.8407</v>
      </c>
      <c r="AI174" s="72">
        <v>0.88539999999999996</v>
      </c>
      <c r="AJ174" s="46"/>
      <c r="AK174" s="62">
        <v>100</v>
      </c>
      <c r="AL174" s="62">
        <v>100</v>
      </c>
      <c r="AM174" s="62">
        <v>100</v>
      </c>
      <c r="AN174" s="62">
        <v>100</v>
      </c>
      <c r="AO174" s="46"/>
      <c r="AP174" s="62" t="s">
        <v>630</v>
      </c>
      <c r="AQ174" s="62" t="s">
        <v>631</v>
      </c>
      <c r="AR174" s="62">
        <v>1140</v>
      </c>
      <c r="AS174" s="62" t="s">
        <v>642</v>
      </c>
      <c r="AT174" s="62">
        <v>1430</v>
      </c>
      <c r="AU174" s="62">
        <v>276.11901999999998</v>
      </c>
    </row>
    <row r="175" spans="1:47" x14ac:dyDescent="0.25">
      <c r="A175" s="6"/>
      <c r="B175" s="59">
        <v>420</v>
      </c>
      <c r="C175" s="73"/>
      <c r="D175" s="73"/>
      <c r="E175" s="61" t="s">
        <v>643</v>
      </c>
      <c r="F175" s="62" t="s">
        <v>41</v>
      </c>
      <c r="G175" s="62">
        <v>33949</v>
      </c>
      <c r="H175" s="62"/>
      <c r="I175" s="63" t="s">
        <v>644</v>
      </c>
      <c r="J175" s="62">
        <v>165527</v>
      </c>
      <c r="K175" s="46"/>
      <c r="L175" s="65">
        <v>1.2</v>
      </c>
      <c r="M175" s="68">
        <v>0.59</v>
      </c>
      <c r="N175" s="83">
        <v>0.56999999999999995</v>
      </c>
      <c r="O175" s="80">
        <v>0.5</v>
      </c>
      <c r="P175" s="65">
        <v>0.95</v>
      </c>
      <c r="Q175" s="68">
        <v>0.47</v>
      </c>
      <c r="R175" s="46"/>
      <c r="S175" s="69">
        <v>0.15939999999999999</v>
      </c>
      <c r="T175" s="69">
        <v>7.4800000000000005E-2</v>
      </c>
      <c r="U175" s="69">
        <v>3.8E-3</v>
      </c>
      <c r="V175" s="69">
        <v>2.8999999999999998E-3</v>
      </c>
      <c r="W175" s="69">
        <v>3.3E-3</v>
      </c>
      <c r="X175" s="69">
        <v>4.0000000000000001E-3</v>
      </c>
      <c r="Y175" s="69">
        <v>5.0000000000000001E-4</v>
      </c>
      <c r="Z175" s="69">
        <v>1.6999999999999999E-3</v>
      </c>
      <c r="AA175" s="69">
        <v>0.65329999999999999</v>
      </c>
      <c r="AB175" s="69">
        <v>0.41049999999999998</v>
      </c>
      <c r="AC175" s="70">
        <v>5.9999999999999995E-4</v>
      </c>
      <c r="AD175" s="70">
        <v>1.4E-3</v>
      </c>
      <c r="AE175" s="71"/>
      <c r="AF175" s="72">
        <v>1.2706</v>
      </c>
      <c r="AG175" s="72">
        <v>1.5251999999999999</v>
      </c>
      <c r="AH175" s="72">
        <v>0.75590000000000002</v>
      </c>
      <c r="AI175" s="72">
        <v>0.72050000000000003</v>
      </c>
      <c r="AJ175" s="46"/>
      <c r="AK175" s="62">
        <v>100</v>
      </c>
      <c r="AL175" s="62">
        <v>100</v>
      </c>
      <c r="AM175" s="62">
        <v>100</v>
      </c>
      <c r="AN175" s="62">
        <v>100</v>
      </c>
      <c r="AO175" s="46"/>
      <c r="AP175" s="62" t="s">
        <v>630</v>
      </c>
      <c r="AQ175" s="62" t="s">
        <v>631</v>
      </c>
      <c r="AR175" s="62">
        <v>100001294</v>
      </c>
      <c r="AS175" s="62" t="s">
        <v>645</v>
      </c>
      <c r="AT175" s="62">
        <v>1535</v>
      </c>
      <c r="AU175" s="62">
        <v>205.08189999999999</v>
      </c>
    </row>
    <row r="176" spans="1:47" x14ac:dyDescent="0.25">
      <c r="A176" s="6"/>
      <c r="B176" s="59">
        <v>421</v>
      </c>
      <c r="C176" s="73"/>
      <c r="D176" s="73"/>
      <c r="E176" s="61" t="s">
        <v>646</v>
      </c>
      <c r="F176" s="62" t="s">
        <v>41</v>
      </c>
      <c r="G176" s="62">
        <v>18245</v>
      </c>
      <c r="H176" s="62"/>
      <c r="I176" s="62"/>
      <c r="J176" s="62">
        <v>7017195</v>
      </c>
      <c r="K176" s="46"/>
      <c r="L176" s="64">
        <v>1.7</v>
      </c>
      <c r="M176" s="65">
        <v>1.27</v>
      </c>
      <c r="N176" s="77">
        <v>1.6</v>
      </c>
      <c r="O176" s="80">
        <v>0.75</v>
      </c>
      <c r="P176" s="64">
        <v>1.26</v>
      </c>
      <c r="Q176" s="65">
        <v>0.94</v>
      </c>
      <c r="R176" s="46"/>
      <c r="S176" s="69">
        <v>1.44E-2</v>
      </c>
      <c r="T176" s="69">
        <v>1.78E-2</v>
      </c>
      <c r="U176" s="69">
        <v>0.1328</v>
      </c>
      <c r="V176" s="69">
        <v>3.78E-2</v>
      </c>
      <c r="W176" s="69">
        <v>2.6700000000000002E-2</v>
      </c>
      <c r="X176" s="69">
        <v>1.7100000000000001E-2</v>
      </c>
      <c r="Y176" s="69">
        <v>2.4899999999999999E-2</v>
      </c>
      <c r="Z176" s="69">
        <v>2.63E-2</v>
      </c>
      <c r="AA176" s="69">
        <v>1.6199999999999999E-2</v>
      </c>
      <c r="AB176" s="69">
        <v>7.4700000000000003E-2</v>
      </c>
      <c r="AC176" s="70">
        <v>0.52139999999999997</v>
      </c>
      <c r="AD176" s="70">
        <v>0.15970000000000001</v>
      </c>
      <c r="AE176" s="71"/>
      <c r="AF176" s="72">
        <v>0.68069999999999997</v>
      </c>
      <c r="AG176" s="72">
        <v>1.1601999999999999</v>
      </c>
      <c r="AH176" s="72">
        <v>0.86450000000000005</v>
      </c>
      <c r="AI176" s="72">
        <v>1.0862000000000001</v>
      </c>
      <c r="AJ176" s="46"/>
      <c r="AK176" s="62">
        <v>100</v>
      </c>
      <c r="AL176" s="62">
        <v>100</v>
      </c>
      <c r="AM176" s="62">
        <v>100</v>
      </c>
      <c r="AN176" s="62">
        <v>100</v>
      </c>
      <c r="AO176" s="46"/>
      <c r="AP176" s="62" t="s">
        <v>630</v>
      </c>
      <c r="AQ176" s="62" t="s">
        <v>631</v>
      </c>
      <c r="AR176" s="62">
        <v>1235</v>
      </c>
      <c r="AS176" s="62" t="s">
        <v>647</v>
      </c>
      <c r="AT176" s="62">
        <v>2740</v>
      </c>
      <c r="AU176" s="62">
        <v>285.11935</v>
      </c>
    </row>
    <row r="177" spans="1:47" x14ac:dyDescent="0.25">
      <c r="A177" s="6"/>
      <c r="B177" s="59">
        <v>422</v>
      </c>
      <c r="C177" s="73"/>
      <c r="D177" s="73"/>
      <c r="E177" s="61" t="s">
        <v>648</v>
      </c>
      <c r="F177" s="62" t="s">
        <v>41</v>
      </c>
      <c r="G177" s="62">
        <v>34456</v>
      </c>
      <c r="H177" s="62"/>
      <c r="I177" s="63" t="s">
        <v>649</v>
      </c>
      <c r="J177" s="62">
        <v>14253342</v>
      </c>
      <c r="K177" s="46"/>
      <c r="L177" s="65">
        <v>1.39</v>
      </c>
      <c r="M177" s="79">
        <v>1.52</v>
      </c>
      <c r="N177" s="77">
        <v>1.64</v>
      </c>
      <c r="O177" s="78">
        <v>1.0900000000000001</v>
      </c>
      <c r="P177" s="65">
        <v>1.08</v>
      </c>
      <c r="Q177" s="64">
        <v>1.18</v>
      </c>
      <c r="R177" s="46"/>
      <c r="S177" s="69">
        <v>0.1082</v>
      </c>
      <c r="T177" s="69">
        <v>5.79E-2</v>
      </c>
      <c r="U177" s="69">
        <v>8.8599999999999998E-2</v>
      </c>
      <c r="V177" s="69">
        <v>2.7900000000000001E-2</v>
      </c>
      <c r="W177" s="69">
        <v>4.4999999999999998E-2</v>
      </c>
      <c r="X177" s="69">
        <v>2.47E-2</v>
      </c>
      <c r="Y177" s="69">
        <v>0.67090000000000005</v>
      </c>
      <c r="Z177" s="69">
        <v>0.2505</v>
      </c>
      <c r="AA177" s="69">
        <v>0.50860000000000005</v>
      </c>
      <c r="AB177" s="69">
        <v>0.36230000000000001</v>
      </c>
      <c r="AC177" s="70">
        <v>4.1599999999999998E-2</v>
      </c>
      <c r="AD177" s="70">
        <v>2.7199999999999998E-2</v>
      </c>
      <c r="AE177" s="71"/>
      <c r="AF177" s="72">
        <v>0.68500000000000005</v>
      </c>
      <c r="AG177" s="72">
        <v>0.95230000000000004</v>
      </c>
      <c r="AH177" s="72">
        <v>1.0405</v>
      </c>
      <c r="AI177" s="72">
        <v>1.1231</v>
      </c>
      <c r="AJ177" s="46"/>
      <c r="AK177" s="62">
        <v>100</v>
      </c>
      <c r="AL177" s="62">
        <v>100</v>
      </c>
      <c r="AM177" s="62">
        <v>100</v>
      </c>
      <c r="AN177" s="62">
        <v>100</v>
      </c>
      <c r="AO177" s="46"/>
      <c r="AP177" s="62" t="s">
        <v>630</v>
      </c>
      <c r="AQ177" s="62" t="s">
        <v>631</v>
      </c>
      <c r="AR177" s="62">
        <v>100001485</v>
      </c>
      <c r="AS177" s="62"/>
      <c r="AT177" s="62">
        <v>2940</v>
      </c>
      <c r="AU177" s="62">
        <v>261.14449999999999</v>
      </c>
    </row>
    <row r="178" spans="1:47" x14ac:dyDescent="0.25">
      <c r="A178" s="6"/>
      <c r="B178" s="59">
        <v>423</v>
      </c>
      <c r="C178" s="73"/>
      <c r="D178" s="73"/>
      <c r="E178" s="61" t="s">
        <v>650</v>
      </c>
      <c r="F178" s="62" t="s">
        <v>41</v>
      </c>
      <c r="G178" s="62">
        <v>18369</v>
      </c>
      <c r="H178" s="62"/>
      <c r="I178" s="63" t="s">
        <v>651</v>
      </c>
      <c r="J178" s="62">
        <v>151023</v>
      </c>
      <c r="K178" s="46"/>
      <c r="L178" s="64">
        <v>1.69</v>
      </c>
      <c r="M178" s="65">
        <v>1.43</v>
      </c>
      <c r="N178" s="77">
        <v>1.67</v>
      </c>
      <c r="O178" s="78">
        <v>0.85</v>
      </c>
      <c r="P178" s="65">
        <v>1.17</v>
      </c>
      <c r="Q178" s="65">
        <v>0.99</v>
      </c>
      <c r="R178" s="46"/>
      <c r="S178" s="69">
        <v>2.64E-2</v>
      </c>
      <c r="T178" s="69">
        <v>2.35E-2</v>
      </c>
      <c r="U178" s="69">
        <v>0.1348</v>
      </c>
      <c r="V178" s="69">
        <v>3.7999999999999999E-2</v>
      </c>
      <c r="W178" s="69">
        <v>2.8199999999999999E-2</v>
      </c>
      <c r="X178" s="69">
        <v>1.7600000000000001E-2</v>
      </c>
      <c r="Y178" s="69">
        <v>0.28439999999999999</v>
      </c>
      <c r="Z178" s="69">
        <v>0.14269999999999999</v>
      </c>
      <c r="AA178" s="69">
        <v>0.30320000000000003</v>
      </c>
      <c r="AB178" s="69">
        <v>0.28820000000000001</v>
      </c>
      <c r="AC178" s="70">
        <v>0.9103</v>
      </c>
      <c r="AD178" s="70">
        <v>0.2407</v>
      </c>
      <c r="AE178" s="71"/>
      <c r="AF178" s="72">
        <v>0.68489999999999995</v>
      </c>
      <c r="AG178" s="72">
        <v>1.1546000000000001</v>
      </c>
      <c r="AH178" s="72">
        <v>0.97699999999999998</v>
      </c>
      <c r="AI178" s="72">
        <v>1.1436999999999999</v>
      </c>
      <c r="AJ178" s="46"/>
      <c r="AK178" s="62">
        <v>100</v>
      </c>
      <c r="AL178" s="62">
        <v>100</v>
      </c>
      <c r="AM178" s="62">
        <v>100</v>
      </c>
      <c r="AN178" s="62">
        <v>100</v>
      </c>
      <c r="AO178" s="46"/>
      <c r="AP178" s="62" t="s">
        <v>630</v>
      </c>
      <c r="AQ178" s="62" t="s">
        <v>631</v>
      </c>
      <c r="AR178" s="62">
        <v>1268</v>
      </c>
      <c r="AS178" s="62" t="s">
        <v>652</v>
      </c>
      <c r="AT178" s="62">
        <v>2991</v>
      </c>
      <c r="AU178" s="62">
        <v>261.14449999999999</v>
      </c>
    </row>
    <row r="179" spans="1:47" x14ac:dyDescent="0.25">
      <c r="A179" s="6"/>
      <c r="B179" s="59">
        <v>424</v>
      </c>
      <c r="C179" s="73"/>
      <c r="D179" s="73"/>
      <c r="E179" s="61" t="s">
        <v>653</v>
      </c>
      <c r="F179" s="62" t="s">
        <v>41</v>
      </c>
      <c r="G179" s="62">
        <v>33934</v>
      </c>
      <c r="H179" s="62"/>
      <c r="I179" s="63" t="s">
        <v>654</v>
      </c>
      <c r="J179" s="62" t="s">
        <v>655</v>
      </c>
      <c r="K179" s="46"/>
      <c r="L179" s="64">
        <v>2.12</v>
      </c>
      <c r="M179" s="64">
        <v>2.3199999999999998</v>
      </c>
      <c r="N179" s="77">
        <v>2.15</v>
      </c>
      <c r="O179" s="78">
        <v>1.1000000000000001</v>
      </c>
      <c r="P179" s="65">
        <v>0.93</v>
      </c>
      <c r="Q179" s="65">
        <v>1.02</v>
      </c>
      <c r="R179" s="46"/>
      <c r="S179" s="69">
        <v>2.29E-2</v>
      </c>
      <c r="T179" s="69">
        <v>2.23E-2</v>
      </c>
      <c r="U179" s="69">
        <v>1.5800000000000002E-2</v>
      </c>
      <c r="V179" s="69">
        <v>7.7999999999999996E-3</v>
      </c>
      <c r="W179" s="69">
        <v>2.2700000000000001E-2</v>
      </c>
      <c r="X179" s="69">
        <v>1.52E-2</v>
      </c>
      <c r="Y179" s="69">
        <v>0.63880000000000003</v>
      </c>
      <c r="Z179" s="69">
        <v>0.24479999999999999</v>
      </c>
      <c r="AA179" s="69">
        <v>0.71289999999999998</v>
      </c>
      <c r="AB179" s="69">
        <v>0.43059999999999998</v>
      </c>
      <c r="AC179" s="70">
        <v>0.85670000000000002</v>
      </c>
      <c r="AD179" s="70">
        <v>0.2311</v>
      </c>
      <c r="AE179" s="71"/>
      <c r="AF179" s="72">
        <v>0.51580000000000004</v>
      </c>
      <c r="AG179" s="72">
        <v>1.0920000000000001</v>
      </c>
      <c r="AH179" s="72">
        <v>1.1973</v>
      </c>
      <c r="AI179" s="72">
        <v>1.1103000000000001</v>
      </c>
      <c r="AJ179" s="46"/>
      <c r="AK179" s="62">
        <v>100</v>
      </c>
      <c r="AL179" s="62">
        <v>100</v>
      </c>
      <c r="AM179" s="62">
        <v>100</v>
      </c>
      <c r="AN179" s="62">
        <v>100</v>
      </c>
      <c r="AO179" s="46"/>
      <c r="AP179" s="62" t="s">
        <v>630</v>
      </c>
      <c r="AQ179" s="62" t="s">
        <v>631</v>
      </c>
      <c r="AR179" s="62">
        <v>100001262</v>
      </c>
      <c r="AS179" s="62" t="s">
        <v>656</v>
      </c>
      <c r="AT179" s="62">
        <v>2717</v>
      </c>
      <c r="AU179" s="62">
        <v>276.15539999999999</v>
      </c>
    </row>
    <row r="180" spans="1:47" x14ac:dyDescent="0.25">
      <c r="A180" s="6"/>
      <c r="B180" s="59">
        <v>425</v>
      </c>
      <c r="C180" s="73"/>
      <c r="D180" s="73"/>
      <c r="E180" s="61" t="s">
        <v>657</v>
      </c>
      <c r="F180" s="62" t="s">
        <v>41</v>
      </c>
      <c r="G180" s="62">
        <v>44872</v>
      </c>
      <c r="H180" s="62"/>
      <c r="I180" s="63" t="s">
        <v>658</v>
      </c>
      <c r="J180" s="62">
        <v>7009567</v>
      </c>
      <c r="K180" s="46"/>
      <c r="L180" s="79">
        <v>1.33</v>
      </c>
      <c r="M180" s="65">
        <v>0.93</v>
      </c>
      <c r="N180" s="77">
        <v>1.78</v>
      </c>
      <c r="O180" s="78">
        <v>0.7</v>
      </c>
      <c r="P180" s="65">
        <v>1.91</v>
      </c>
      <c r="Q180" s="79">
        <v>1.34</v>
      </c>
      <c r="R180" s="46"/>
      <c r="S180" s="69">
        <v>7.0300000000000001E-2</v>
      </c>
      <c r="T180" s="69">
        <v>4.2900000000000001E-2</v>
      </c>
      <c r="U180" s="69">
        <v>0.55289999999999995</v>
      </c>
      <c r="V180" s="69">
        <v>0.11940000000000001</v>
      </c>
      <c r="W180" s="69">
        <v>7.1999999999999998E-3</v>
      </c>
      <c r="X180" s="69">
        <v>6.7999999999999996E-3</v>
      </c>
      <c r="Y180" s="69">
        <v>0.24079999999999999</v>
      </c>
      <c r="Z180" s="69">
        <v>0.126</v>
      </c>
      <c r="AA180" s="69">
        <v>0.1028</v>
      </c>
      <c r="AB180" s="69">
        <v>0.17280000000000001</v>
      </c>
      <c r="AC180" s="70">
        <v>9.6500000000000002E-2</v>
      </c>
      <c r="AD180" s="70">
        <v>4.9099999999999998E-2</v>
      </c>
      <c r="AE180" s="71"/>
      <c r="AF180" s="72">
        <v>0.86809999999999998</v>
      </c>
      <c r="AG180" s="72">
        <v>1.1516</v>
      </c>
      <c r="AH180" s="72">
        <v>0.80520000000000003</v>
      </c>
      <c r="AI180" s="72">
        <v>1.5415000000000001</v>
      </c>
      <c r="AJ180" s="46"/>
      <c r="AK180" s="62">
        <v>100</v>
      </c>
      <c r="AL180" s="62">
        <v>100</v>
      </c>
      <c r="AM180" s="62">
        <v>100</v>
      </c>
      <c r="AN180" s="62">
        <v>100</v>
      </c>
      <c r="AO180" s="46"/>
      <c r="AP180" s="62" t="s">
        <v>630</v>
      </c>
      <c r="AQ180" s="62" t="s">
        <v>631</v>
      </c>
      <c r="AR180" s="62">
        <v>100001313</v>
      </c>
      <c r="AS180" s="62" t="s">
        <v>659</v>
      </c>
      <c r="AT180" s="62">
        <v>2640</v>
      </c>
      <c r="AU180" s="62">
        <v>279.10091999999997</v>
      </c>
    </row>
    <row r="181" spans="1:47" x14ac:dyDescent="0.25">
      <c r="A181" s="6"/>
      <c r="B181" s="59">
        <v>426</v>
      </c>
      <c r="C181" s="73"/>
      <c r="D181" s="73"/>
      <c r="E181" s="61" t="s">
        <v>660</v>
      </c>
      <c r="F181" s="62" t="s">
        <v>41</v>
      </c>
      <c r="G181" s="62">
        <v>33422</v>
      </c>
      <c r="H181" s="62"/>
      <c r="I181" s="63" t="s">
        <v>661</v>
      </c>
      <c r="J181" s="62">
        <v>111299</v>
      </c>
      <c r="K181" s="46"/>
      <c r="L181" s="64">
        <v>1.65</v>
      </c>
      <c r="M181" s="65">
        <v>1.31</v>
      </c>
      <c r="N181" s="77">
        <v>1.57</v>
      </c>
      <c r="O181" s="78">
        <v>0.8</v>
      </c>
      <c r="P181" s="65">
        <v>1.2</v>
      </c>
      <c r="Q181" s="65">
        <v>0.95</v>
      </c>
      <c r="R181" s="46"/>
      <c r="S181" s="69">
        <v>1.61E-2</v>
      </c>
      <c r="T181" s="69">
        <v>1.8499999999999999E-2</v>
      </c>
      <c r="U181" s="69">
        <v>0.14480000000000001</v>
      </c>
      <c r="V181" s="69">
        <v>4.0399999999999998E-2</v>
      </c>
      <c r="W181" s="69">
        <v>2.1999999999999999E-2</v>
      </c>
      <c r="X181" s="69">
        <v>1.49E-2</v>
      </c>
      <c r="Y181" s="69">
        <v>0.11210000000000001</v>
      </c>
      <c r="Z181" s="69">
        <v>7.3300000000000004E-2</v>
      </c>
      <c r="AA181" s="69">
        <v>0.184</v>
      </c>
      <c r="AB181" s="69">
        <v>0.21970000000000001</v>
      </c>
      <c r="AC181" s="70">
        <v>0.5494</v>
      </c>
      <c r="AD181" s="70">
        <v>0.16669999999999999</v>
      </c>
      <c r="AE181" s="71"/>
      <c r="AF181" s="72">
        <v>0.71299999999999997</v>
      </c>
      <c r="AG181" s="72">
        <v>1.1758999999999999</v>
      </c>
      <c r="AH181" s="72">
        <v>0.93500000000000005</v>
      </c>
      <c r="AI181" s="72">
        <v>1.1201000000000001</v>
      </c>
      <c r="AJ181" s="46"/>
      <c r="AK181" s="62">
        <v>100</v>
      </c>
      <c r="AL181" s="62">
        <v>100</v>
      </c>
      <c r="AM181" s="62">
        <v>100</v>
      </c>
      <c r="AN181" s="62">
        <v>100</v>
      </c>
      <c r="AO181" s="46"/>
      <c r="AP181" s="62" t="s">
        <v>630</v>
      </c>
      <c r="AQ181" s="62" t="s">
        <v>631</v>
      </c>
      <c r="AR181" s="62">
        <v>100000491</v>
      </c>
      <c r="AS181" s="62" t="s">
        <v>662</v>
      </c>
      <c r="AT181" s="62">
        <v>2992</v>
      </c>
      <c r="AU181" s="62">
        <v>295.12885</v>
      </c>
    </row>
    <row r="182" spans="1:47" x14ac:dyDescent="0.25">
      <c r="A182" s="6"/>
      <c r="B182" s="59">
        <v>427</v>
      </c>
      <c r="C182" s="73"/>
      <c r="D182" s="73"/>
      <c r="E182" s="61" t="s">
        <v>663</v>
      </c>
      <c r="F182" s="62" t="s">
        <v>41</v>
      </c>
      <c r="G182" s="62">
        <v>33364</v>
      </c>
      <c r="H182" s="62"/>
      <c r="I182" s="63" t="s">
        <v>664</v>
      </c>
      <c r="J182" s="62"/>
      <c r="K182" s="46"/>
      <c r="L182" s="65">
        <v>0.9</v>
      </c>
      <c r="M182" s="65">
        <v>0.93</v>
      </c>
      <c r="N182" s="74">
        <v>1.35</v>
      </c>
      <c r="O182" s="78">
        <v>1.03</v>
      </c>
      <c r="P182" s="79">
        <v>1.45</v>
      </c>
      <c r="Q182" s="64">
        <v>1.5</v>
      </c>
      <c r="R182" s="46"/>
      <c r="S182" s="69">
        <v>0.70640000000000003</v>
      </c>
      <c r="T182" s="69">
        <v>0.2235</v>
      </c>
      <c r="U182" s="69">
        <v>0.79079999999999995</v>
      </c>
      <c r="V182" s="69">
        <v>0.15770000000000001</v>
      </c>
      <c r="W182" s="69">
        <v>0.13220000000000001</v>
      </c>
      <c r="X182" s="69">
        <v>5.8599999999999999E-2</v>
      </c>
      <c r="Y182" s="69">
        <v>0.93669999999999998</v>
      </c>
      <c r="Z182" s="69">
        <v>0.3201</v>
      </c>
      <c r="AA182" s="69">
        <v>5.4100000000000002E-2</v>
      </c>
      <c r="AB182" s="69">
        <v>0.1239</v>
      </c>
      <c r="AC182" s="70">
        <v>5.4999999999999997E-3</v>
      </c>
      <c r="AD182" s="70">
        <v>6.1000000000000004E-3</v>
      </c>
      <c r="AE182" s="71"/>
      <c r="AF182" s="72">
        <v>1.0364</v>
      </c>
      <c r="AG182" s="72">
        <v>0.92969999999999997</v>
      </c>
      <c r="AH182" s="72">
        <v>0.96189999999999998</v>
      </c>
      <c r="AI182" s="72">
        <v>1.3982000000000001</v>
      </c>
      <c r="AJ182" s="46"/>
      <c r="AK182" s="62">
        <v>100</v>
      </c>
      <c r="AL182" s="62">
        <v>100</v>
      </c>
      <c r="AM182" s="62">
        <v>100</v>
      </c>
      <c r="AN182" s="62">
        <v>100</v>
      </c>
      <c r="AO182" s="46"/>
      <c r="AP182" s="62" t="s">
        <v>630</v>
      </c>
      <c r="AQ182" s="62" t="s">
        <v>631</v>
      </c>
      <c r="AR182" s="62">
        <v>100001314</v>
      </c>
      <c r="AS182" s="62" t="s">
        <v>665</v>
      </c>
      <c r="AT182" s="62">
        <v>1750</v>
      </c>
      <c r="AU182" s="62">
        <v>249.10812000000001</v>
      </c>
    </row>
    <row r="183" spans="1:47" x14ac:dyDescent="0.25">
      <c r="A183" s="6"/>
      <c r="B183" s="59">
        <v>428</v>
      </c>
      <c r="C183" s="73"/>
      <c r="D183" s="73"/>
      <c r="E183" s="61" t="s">
        <v>666</v>
      </c>
      <c r="F183" s="62" t="s">
        <v>41</v>
      </c>
      <c r="G183" s="62">
        <v>33947</v>
      </c>
      <c r="H183" s="62"/>
      <c r="I183" s="63" t="s">
        <v>667</v>
      </c>
      <c r="J183" s="62">
        <v>3989307</v>
      </c>
      <c r="K183" s="46"/>
      <c r="L183" s="65">
        <v>0.82</v>
      </c>
      <c r="M183" s="65">
        <v>0.89</v>
      </c>
      <c r="N183" s="74">
        <v>1.01</v>
      </c>
      <c r="O183" s="78">
        <v>1.0900000000000001</v>
      </c>
      <c r="P183" s="65">
        <v>1.1399999999999999</v>
      </c>
      <c r="Q183" s="65">
        <v>1.24</v>
      </c>
      <c r="R183" s="46"/>
      <c r="S183" s="69">
        <v>0.21859999999999999</v>
      </c>
      <c r="T183" s="69">
        <v>9.5399999999999999E-2</v>
      </c>
      <c r="U183" s="69">
        <v>0.45150000000000001</v>
      </c>
      <c r="V183" s="69">
        <v>0.1021</v>
      </c>
      <c r="W183" s="69">
        <v>0.87909999999999999</v>
      </c>
      <c r="X183" s="69">
        <v>0.26079999999999998</v>
      </c>
      <c r="Y183" s="69">
        <v>0.71499999999999997</v>
      </c>
      <c r="Z183" s="69">
        <v>0.26269999999999999</v>
      </c>
      <c r="AA183" s="69">
        <v>0.38690000000000002</v>
      </c>
      <c r="AB183" s="69">
        <v>0.31840000000000002</v>
      </c>
      <c r="AC183" s="70">
        <v>0.17580000000000001</v>
      </c>
      <c r="AD183" s="70">
        <v>7.4499999999999997E-2</v>
      </c>
      <c r="AE183" s="71"/>
      <c r="AF183" s="72">
        <v>1.0589999999999999</v>
      </c>
      <c r="AG183" s="72">
        <v>0.86650000000000005</v>
      </c>
      <c r="AH183" s="72">
        <v>0.94310000000000005</v>
      </c>
      <c r="AI183" s="72">
        <v>1.0716000000000001</v>
      </c>
      <c r="AJ183" s="46"/>
      <c r="AK183" s="62">
        <v>100</v>
      </c>
      <c r="AL183" s="62">
        <v>100</v>
      </c>
      <c r="AM183" s="62">
        <v>100</v>
      </c>
      <c r="AN183" s="62">
        <v>100</v>
      </c>
      <c r="AO183" s="46"/>
      <c r="AP183" s="62" t="s">
        <v>630</v>
      </c>
      <c r="AQ183" s="62" t="s">
        <v>631</v>
      </c>
      <c r="AR183" s="62">
        <v>100001295</v>
      </c>
      <c r="AS183" s="62" t="s">
        <v>668</v>
      </c>
      <c r="AT183" s="62">
        <v>2975</v>
      </c>
      <c r="AU183" s="62">
        <v>334.13974999999999</v>
      </c>
    </row>
    <row r="184" spans="1:47" x14ac:dyDescent="0.25">
      <c r="A184" s="6"/>
      <c r="B184" s="59">
        <v>429</v>
      </c>
      <c r="C184" s="73"/>
      <c r="D184" s="73"/>
      <c r="E184" s="61" t="s">
        <v>669</v>
      </c>
      <c r="F184" s="62" t="s">
        <v>41</v>
      </c>
      <c r="G184" s="62">
        <v>2734</v>
      </c>
      <c r="H184" s="62"/>
      <c r="I184" s="63" t="s">
        <v>670</v>
      </c>
      <c r="J184" s="62">
        <v>94340</v>
      </c>
      <c r="K184" s="46"/>
      <c r="L184" s="65">
        <v>0.99</v>
      </c>
      <c r="M184" s="65">
        <v>1.08</v>
      </c>
      <c r="N184" s="74">
        <v>1.22</v>
      </c>
      <c r="O184" s="78">
        <v>1.0900000000000001</v>
      </c>
      <c r="P184" s="65">
        <v>1.1399999999999999</v>
      </c>
      <c r="Q184" s="65">
        <v>1.24</v>
      </c>
      <c r="R184" s="46"/>
      <c r="S184" s="69">
        <v>0.94099999999999995</v>
      </c>
      <c r="T184" s="69">
        <v>0.2727</v>
      </c>
      <c r="U184" s="69">
        <v>0.8175</v>
      </c>
      <c r="V184" s="69">
        <v>0.1623</v>
      </c>
      <c r="W184" s="69">
        <v>0.25259999999999999</v>
      </c>
      <c r="X184" s="69">
        <v>9.7100000000000006E-2</v>
      </c>
      <c r="Y184" s="69">
        <v>0.77129999999999999</v>
      </c>
      <c r="Z184" s="69">
        <v>0.27760000000000001</v>
      </c>
      <c r="AA184" s="69">
        <v>0.47920000000000001</v>
      </c>
      <c r="AB184" s="69">
        <v>0.35189999999999999</v>
      </c>
      <c r="AC184" s="70">
        <v>0.23150000000000001</v>
      </c>
      <c r="AD184" s="70">
        <v>8.7999999999999995E-2</v>
      </c>
      <c r="AE184" s="71"/>
      <c r="AF184" s="72">
        <v>0.93779999999999997</v>
      </c>
      <c r="AG184" s="72">
        <v>0.92390000000000005</v>
      </c>
      <c r="AH184" s="72">
        <v>1.0084</v>
      </c>
      <c r="AI184" s="72">
        <v>1.1446000000000001</v>
      </c>
      <c r="AJ184" s="46"/>
      <c r="AK184" s="62">
        <v>100</v>
      </c>
      <c r="AL184" s="62">
        <v>100</v>
      </c>
      <c r="AM184" s="62">
        <v>100</v>
      </c>
      <c r="AN184" s="62">
        <v>100</v>
      </c>
      <c r="AO184" s="46"/>
      <c r="AP184" s="62" t="s">
        <v>630</v>
      </c>
      <c r="AQ184" s="62" t="s">
        <v>631</v>
      </c>
      <c r="AR184" s="62">
        <v>1102</v>
      </c>
      <c r="AS184" s="62" t="s">
        <v>671</v>
      </c>
      <c r="AT184" s="62">
        <v>2508</v>
      </c>
      <c r="AU184" s="62">
        <v>311.12376999999998</v>
      </c>
    </row>
    <row r="185" spans="1:47" x14ac:dyDescent="0.25">
      <c r="A185" s="6"/>
      <c r="B185" s="59">
        <v>430</v>
      </c>
      <c r="C185" s="73"/>
      <c r="D185" s="81"/>
      <c r="E185" s="61" t="s">
        <v>672</v>
      </c>
      <c r="F185" s="62" t="s">
        <v>41</v>
      </c>
      <c r="G185" s="62">
        <v>43829</v>
      </c>
      <c r="H185" s="62"/>
      <c r="I185" s="63" t="s">
        <v>673</v>
      </c>
      <c r="J185" s="62">
        <v>7015683</v>
      </c>
      <c r="K185" s="46"/>
      <c r="L185" s="65">
        <v>1.18</v>
      </c>
      <c r="M185" s="65">
        <v>1.1000000000000001</v>
      </c>
      <c r="N185" s="74">
        <v>1.24</v>
      </c>
      <c r="O185" s="78">
        <v>0.93</v>
      </c>
      <c r="P185" s="65">
        <v>1.1200000000000001</v>
      </c>
      <c r="Q185" s="65">
        <v>1.05</v>
      </c>
      <c r="R185" s="46"/>
      <c r="S185" s="69">
        <v>0.34749999999999998</v>
      </c>
      <c r="T185" s="69">
        <v>0.13370000000000001</v>
      </c>
      <c r="U185" s="69">
        <v>0.60570000000000002</v>
      </c>
      <c r="V185" s="69">
        <v>0.1278</v>
      </c>
      <c r="W185" s="69">
        <v>0.25850000000000001</v>
      </c>
      <c r="X185" s="69">
        <v>9.8900000000000002E-2</v>
      </c>
      <c r="Y185" s="69">
        <v>0.58230000000000004</v>
      </c>
      <c r="Z185" s="69">
        <v>0.2303</v>
      </c>
      <c r="AA185" s="69">
        <v>0.39100000000000001</v>
      </c>
      <c r="AB185" s="69">
        <v>0.31840000000000002</v>
      </c>
      <c r="AC185" s="70">
        <v>0.60499999999999998</v>
      </c>
      <c r="AD185" s="70">
        <v>0.1799</v>
      </c>
      <c r="AE185" s="71"/>
      <c r="AF185" s="72">
        <v>0.85650000000000004</v>
      </c>
      <c r="AG185" s="72">
        <v>1.0102</v>
      </c>
      <c r="AH185" s="72">
        <v>0.94169999999999998</v>
      </c>
      <c r="AI185" s="72">
        <v>1.0580000000000001</v>
      </c>
      <c r="AJ185" s="46"/>
      <c r="AK185" s="62">
        <v>100</v>
      </c>
      <c r="AL185" s="62">
        <v>100</v>
      </c>
      <c r="AM185" s="62">
        <v>100</v>
      </c>
      <c r="AN185" s="62">
        <v>100</v>
      </c>
      <c r="AO185" s="46"/>
      <c r="AP185" s="62" t="s">
        <v>630</v>
      </c>
      <c r="AQ185" s="62" t="s">
        <v>631</v>
      </c>
      <c r="AR185" s="62">
        <v>100001126</v>
      </c>
      <c r="AS185" s="62" t="s">
        <v>674</v>
      </c>
      <c r="AT185" s="62">
        <v>2700</v>
      </c>
      <c r="AU185" s="62">
        <v>247.12885</v>
      </c>
    </row>
    <row r="186" spans="1:47" x14ac:dyDescent="0.25">
      <c r="A186" s="6"/>
      <c r="B186" s="59">
        <v>432</v>
      </c>
      <c r="C186" s="73"/>
      <c r="D186" s="82" t="s">
        <v>675</v>
      </c>
      <c r="E186" s="61" t="s">
        <v>676</v>
      </c>
      <c r="F186" s="62" t="s">
        <v>41</v>
      </c>
      <c r="G186" s="62">
        <v>1768</v>
      </c>
      <c r="H186" s="63" t="s">
        <v>677</v>
      </c>
      <c r="I186" s="63" t="s">
        <v>678</v>
      </c>
      <c r="J186" s="62">
        <v>439224</v>
      </c>
      <c r="K186" s="46"/>
      <c r="L186" s="65">
        <v>0.91</v>
      </c>
      <c r="M186" s="65">
        <v>0.82</v>
      </c>
      <c r="N186" s="74">
        <v>0.76</v>
      </c>
      <c r="O186" s="78">
        <v>0.91</v>
      </c>
      <c r="P186" s="65">
        <v>0.92</v>
      </c>
      <c r="Q186" s="65">
        <v>0.84</v>
      </c>
      <c r="R186" s="46"/>
      <c r="S186" s="69">
        <v>0.91149999999999998</v>
      </c>
      <c r="T186" s="69">
        <v>0.26650000000000001</v>
      </c>
      <c r="U186" s="69">
        <v>0.59699999999999998</v>
      </c>
      <c r="V186" s="69">
        <v>0.12690000000000001</v>
      </c>
      <c r="W186" s="69">
        <v>0.40500000000000003</v>
      </c>
      <c r="X186" s="69">
        <v>0.13980000000000001</v>
      </c>
      <c r="Y186" s="69">
        <v>0.4451</v>
      </c>
      <c r="Z186" s="69">
        <v>0.19409999999999999</v>
      </c>
      <c r="AA186" s="69">
        <v>0.63590000000000002</v>
      </c>
      <c r="AB186" s="69">
        <v>0.40749999999999997</v>
      </c>
      <c r="AC186" s="70">
        <v>0.27339999999999998</v>
      </c>
      <c r="AD186" s="70">
        <v>9.9199999999999997E-2</v>
      </c>
      <c r="AE186" s="71"/>
      <c r="AF186" s="72">
        <v>1.2122999999999999</v>
      </c>
      <c r="AG186" s="72">
        <v>1.099</v>
      </c>
      <c r="AH186" s="72">
        <v>0.99960000000000004</v>
      </c>
      <c r="AI186" s="72">
        <v>0.91869999999999996</v>
      </c>
      <c r="AJ186" s="46"/>
      <c r="AK186" s="62">
        <v>100</v>
      </c>
      <c r="AL186" s="62">
        <v>100</v>
      </c>
      <c r="AM186" s="62">
        <v>100</v>
      </c>
      <c r="AN186" s="62">
        <v>100</v>
      </c>
      <c r="AO186" s="46"/>
      <c r="AP186" s="62" t="s">
        <v>630</v>
      </c>
      <c r="AQ186" s="62" t="s">
        <v>675</v>
      </c>
      <c r="AR186" s="62">
        <v>249</v>
      </c>
      <c r="AS186" s="62" t="s">
        <v>679</v>
      </c>
      <c r="AT186" s="62">
        <v>2942</v>
      </c>
      <c r="AU186" s="62">
        <v>227.11386999999999</v>
      </c>
    </row>
    <row r="187" spans="1:47" x14ac:dyDescent="0.25">
      <c r="A187" s="6"/>
      <c r="B187" s="59">
        <v>433</v>
      </c>
      <c r="C187" s="73"/>
      <c r="D187" s="73"/>
      <c r="E187" s="61" t="s">
        <v>680</v>
      </c>
      <c r="F187" s="62" t="s">
        <v>73</v>
      </c>
      <c r="G187" s="62">
        <v>43488</v>
      </c>
      <c r="H187" s="62"/>
      <c r="I187" s="63" t="s">
        <v>681</v>
      </c>
      <c r="J187" s="62">
        <v>9903482</v>
      </c>
      <c r="K187" s="46"/>
      <c r="L187" s="64">
        <v>2.35</v>
      </c>
      <c r="M187" s="64">
        <v>2.2000000000000002</v>
      </c>
      <c r="N187" s="74">
        <v>1.47</v>
      </c>
      <c r="O187" s="78">
        <v>0.93</v>
      </c>
      <c r="P187" s="68">
        <v>0.67</v>
      </c>
      <c r="Q187" s="68">
        <v>0.63</v>
      </c>
      <c r="R187" s="46"/>
      <c r="S187" s="69">
        <v>3.56E-2</v>
      </c>
      <c r="T187" s="69">
        <v>2.7699999999999999E-2</v>
      </c>
      <c r="U187" s="69">
        <v>3.95E-2</v>
      </c>
      <c r="V187" s="69">
        <v>1.49E-2</v>
      </c>
      <c r="W187" s="69">
        <v>0.1638</v>
      </c>
      <c r="X187" s="69">
        <v>6.9199999999999998E-2</v>
      </c>
      <c r="Y187" s="69">
        <v>0.4627</v>
      </c>
      <c r="Z187" s="69">
        <v>0.1981</v>
      </c>
      <c r="AA187" s="69">
        <v>1.66E-2</v>
      </c>
      <c r="AB187" s="69">
        <v>7.4700000000000003E-2</v>
      </c>
      <c r="AC187" s="70">
        <v>4.5999999999999999E-3</v>
      </c>
      <c r="AD187" s="70">
        <v>5.1999999999999998E-3</v>
      </c>
      <c r="AE187" s="71"/>
      <c r="AF187" s="72">
        <v>0.53369999999999995</v>
      </c>
      <c r="AG187" s="72">
        <v>1.2549999999999999</v>
      </c>
      <c r="AH187" s="72">
        <v>1.1718999999999999</v>
      </c>
      <c r="AI187" s="72">
        <v>0.78459999999999996</v>
      </c>
      <c r="AJ187" s="46"/>
      <c r="AK187" s="62">
        <v>75</v>
      </c>
      <c r="AL187" s="62">
        <v>100</v>
      </c>
      <c r="AM187" s="62">
        <v>100</v>
      </c>
      <c r="AN187" s="62">
        <v>100</v>
      </c>
      <c r="AO187" s="46"/>
      <c r="AP187" s="62" t="s">
        <v>630</v>
      </c>
      <c r="AQ187" s="62" t="s">
        <v>675</v>
      </c>
      <c r="AR187" s="62">
        <v>100004046</v>
      </c>
      <c r="AS187" s="62" t="s">
        <v>682</v>
      </c>
      <c r="AT187" s="62">
        <v>1235</v>
      </c>
      <c r="AU187" s="62">
        <v>267.10987999999998</v>
      </c>
    </row>
    <row r="188" spans="1:47" x14ac:dyDescent="0.25">
      <c r="A188" s="6"/>
      <c r="B188" s="59">
        <v>435</v>
      </c>
      <c r="C188" s="73"/>
      <c r="D188" s="81"/>
      <c r="E188" s="61" t="s">
        <v>683</v>
      </c>
      <c r="F188" s="62" t="s">
        <v>73</v>
      </c>
      <c r="G188" s="62">
        <v>15747</v>
      </c>
      <c r="H188" s="63" t="s">
        <v>684</v>
      </c>
      <c r="I188" s="63" t="s">
        <v>685</v>
      </c>
      <c r="J188" s="62">
        <v>112072</v>
      </c>
      <c r="K188" s="46"/>
      <c r="L188" s="64">
        <v>1.74</v>
      </c>
      <c r="M188" s="64">
        <v>2.02</v>
      </c>
      <c r="N188" s="77">
        <v>1.53</v>
      </c>
      <c r="O188" s="78">
        <v>1.1599999999999999</v>
      </c>
      <c r="P188" s="76">
        <v>0.76</v>
      </c>
      <c r="Q188" s="65">
        <v>0.88</v>
      </c>
      <c r="R188" s="46"/>
      <c r="S188" s="69">
        <v>8.8999999999999999E-3</v>
      </c>
      <c r="T188" s="69">
        <v>1.46E-2</v>
      </c>
      <c r="U188" s="69">
        <v>3.8E-3</v>
      </c>
      <c r="V188" s="69">
        <v>2.8999999999999998E-3</v>
      </c>
      <c r="W188" s="69">
        <v>4.6199999999999998E-2</v>
      </c>
      <c r="X188" s="69">
        <v>2.5100000000000001E-2</v>
      </c>
      <c r="Y188" s="69">
        <v>0.1258</v>
      </c>
      <c r="Z188" s="69">
        <v>7.9799999999999996E-2</v>
      </c>
      <c r="AA188" s="69">
        <v>8.6999999999999994E-2</v>
      </c>
      <c r="AB188" s="69">
        <v>0.16420000000000001</v>
      </c>
      <c r="AC188" s="70">
        <v>0.33950000000000002</v>
      </c>
      <c r="AD188" s="70">
        <v>0.1166</v>
      </c>
      <c r="AE188" s="71"/>
      <c r="AF188" s="72">
        <v>0.629</v>
      </c>
      <c r="AG188" s="72">
        <v>1.0914999999999999</v>
      </c>
      <c r="AH188" s="72">
        <v>1.2677</v>
      </c>
      <c r="AI188" s="72">
        <v>0.9597</v>
      </c>
      <c r="AJ188" s="46"/>
      <c r="AK188" s="62">
        <v>100</v>
      </c>
      <c r="AL188" s="62">
        <v>100</v>
      </c>
      <c r="AM188" s="62">
        <v>100</v>
      </c>
      <c r="AN188" s="62">
        <v>100</v>
      </c>
      <c r="AO188" s="46"/>
      <c r="AP188" s="62" t="s">
        <v>630</v>
      </c>
      <c r="AQ188" s="62" t="s">
        <v>675</v>
      </c>
      <c r="AR188" s="62">
        <v>100000044</v>
      </c>
      <c r="AS188" s="62" t="s">
        <v>686</v>
      </c>
      <c r="AT188" s="62">
        <v>1124.8</v>
      </c>
      <c r="AU188" s="62">
        <v>239.11496</v>
      </c>
    </row>
    <row r="189" spans="1:47" x14ac:dyDescent="0.25">
      <c r="A189" s="6"/>
      <c r="B189" s="59">
        <v>568</v>
      </c>
      <c r="C189" s="73"/>
      <c r="D189" s="82" t="s">
        <v>687</v>
      </c>
      <c r="E189" s="61" t="s">
        <v>688</v>
      </c>
      <c r="F189" s="62" t="s">
        <v>41</v>
      </c>
      <c r="G189" s="62">
        <v>18357</v>
      </c>
      <c r="H189" s="62"/>
      <c r="I189" s="63" t="s">
        <v>689</v>
      </c>
      <c r="J189" s="62">
        <v>97417</v>
      </c>
      <c r="K189" s="46"/>
      <c r="L189" s="64">
        <v>7.45</v>
      </c>
      <c r="M189" s="64">
        <v>16.59</v>
      </c>
      <c r="N189" s="77">
        <v>3.89</v>
      </c>
      <c r="O189" s="78">
        <v>2.23</v>
      </c>
      <c r="P189" s="68">
        <v>0.23</v>
      </c>
      <c r="Q189" s="68">
        <v>0.52</v>
      </c>
      <c r="R189" s="46"/>
      <c r="S189" s="69">
        <v>1E-4</v>
      </c>
      <c r="T189" s="69">
        <v>4.0000000000000001E-3</v>
      </c>
      <c r="U189" s="69">
        <v>1E-3</v>
      </c>
      <c r="V189" s="69">
        <v>1.1999999999999999E-3</v>
      </c>
      <c r="W189" s="69">
        <v>5.0000000000000001E-4</v>
      </c>
      <c r="X189" s="69">
        <v>1.1999999999999999E-3</v>
      </c>
      <c r="Y189" s="69">
        <v>0.111</v>
      </c>
      <c r="Z189" s="69">
        <v>7.3200000000000001E-2</v>
      </c>
      <c r="AA189" s="69">
        <v>1.55E-2</v>
      </c>
      <c r="AB189" s="69">
        <v>7.4700000000000003E-2</v>
      </c>
      <c r="AC189" s="70">
        <v>7.0000000000000001E-3</v>
      </c>
      <c r="AD189" s="70">
        <v>7.4999999999999997E-3</v>
      </c>
      <c r="AE189" s="71"/>
      <c r="AF189" s="72">
        <v>0.1749</v>
      </c>
      <c r="AG189" s="72">
        <v>1.3026</v>
      </c>
      <c r="AH189" s="72">
        <v>2.9022999999999999</v>
      </c>
      <c r="AI189" s="72">
        <v>0.68030000000000002</v>
      </c>
      <c r="AJ189" s="46"/>
      <c r="AK189" s="62">
        <v>100</v>
      </c>
      <c r="AL189" s="62">
        <v>100</v>
      </c>
      <c r="AM189" s="62">
        <v>100</v>
      </c>
      <c r="AN189" s="62">
        <v>100</v>
      </c>
      <c r="AO189" s="46"/>
      <c r="AP189" s="62" t="s">
        <v>630</v>
      </c>
      <c r="AQ189" s="62" t="s">
        <v>687</v>
      </c>
      <c r="AR189" s="62">
        <v>100000487</v>
      </c>
      <c r="AS189" s="62" t="s">
        <v>690</v>
      </c>
      <c r="AT189" s="62">
        <v>2734</v>
      </c>
      <c r="AU189" s="62">
        <v>175.10772</v>
      </c>
    </row>
    <row r="190" spans="1:47" x14ac:dyDescent="0.25">
      <c r="A190" s="6"/>
      <c r="B190" s="59">
        <v>679</v>
      </c>
      <c r="C190" s="81"/>
      <c r="D190" s="81"/>
      <c r="E190" s="61" t="s">
        <v>691</v>
      </c>
      <c r="F190" s="62" t="s">
        <v>41</v>
      </c>
      <c r="G190" s="62">
        <v>40703</v>
      </c>
      <c r="H190" s="62"/>
      <c r="I190" s="62"/>
      <c r="J190" s="62" t="s">
        <v>692</v>
      </c>
      <c r="K190" s="46"/>
      <c r="L190" s="64">
        <v>2.29</v>
      </c>
      <c r="M190" s="64">
        <v>2.19</v>
      </c>
      <c r="N190" s="77">
        <v>2.02</v>
      </c>
      <c r="O190" s="78">
        <v>0.96</v>
      </c>
      <c r="P190" s="65">
        <v>0.92</v>
      </c>
      <c r="Q190" s="65">
        <v>0.88</v>
      </c>
      <c r="R190" s="46"/>
      <c r="S190" s="69">
        <v>2.0899999999999998E-2</v>
      </c>
      <c r="T190" s="69">
        <v>2.1899999999999999E-2</v>
      </c>
      <c r="U190" s="69">
        <v>1.04E-2</v>
      </c>
      <c r="V190" s="69">
        <v>5.7999999999999996E-3</v>
      </c>
      <c r="W190" s="69">
        <v>4.1000000000000003E-3</v>
      </c>
      <c r="X190" s="69">
        <v>4.7000000000000002E-3</v>
      </c>
      <c r="Y190" s="69">
        <v>0.92320000000000002</v>
      </c>
      <c r="Z190" s="69">
        <v>0.31659999999999999</v>
      </c>
      <c r="AA190" s="69">
        <v>0.78349999999999997</v>
      </c>
      <c r="AB190" s="69">
        <v>0.44890000000000002</v>
      </c>
      <c r="AC190" s="70">
        <v>0.73699999999999999</v>
      </c>
      <c r="AD190" s="70">
        <v>0.20480000000000001</v>
      </c>
      <c r="AE190" s="71"/>
      <c r="AF190" s="72">
        <v>0.55079999999999996</v>
      </c>
      <c r="AG190" s="72">
        <v>1.2598</v>
      </c>
      <c r="AH190" s="72">
        <v>1.2074</v>
      </c>
      <c r="AI190" s="72">
        <v>1.113</v>
      </c>
      <c r="AJ190" s="46"/>
      <c r="AK190" s="62">
        <v>100</v>
      </c>
      <c r="AL190" s="62">
        <v>100</v>
      </c>
      <c r="AM190" s="62">
        <v>100</v>
      </c>
      <c r="AN190" s="62">
        <v>100</v>
      </c>
      <c r="AO190" s="46"/>
      <c r="AP190" s="62" t="s">
        <v>630</v>
      </c>
      <c r="AQ190" s="62" t="s">
        <v>687</v>
      </c>
      <c r="AR190" s="62">
        <v>100003674</v>
      </c>
      <c r="AS190" s="62" t="s">
        <v>693</v>
      </c>
      <c r="AT190" s="62">
        <v>2136</v>
      </c>
      <c r="AU190" s="62">
        <v>173.09207000000001</v>
      </c>
    </row>
    <row r="191" spans="1:47" x14ac:dyDescent="0.25">
      <c r="A191" s="6"/>
      <c r="B191" s="59">
        <v>818</v>
      </c>
      <c r="C191" s="82" t="s">
        <v>694</v>
      </c>
      <c r="D191" s="82" t="s">
        <v>695</v>
      </c>
      <c r="E191" s="61" t="s">
        <v>696</v>
      </c>
      <c r="F191" s="62" t="s">
        <v>73</v>
      </c>
      <c r="G191" s="62">
        <v>20675</v>
      </c>
      <c r="H191" s="63" t="s">
        <v>697</v>
      </c>
      <c r="I191" s="63" t="s">
        <v>698</v>
      </c>
      <c r="J191" s="62">
        <v>64960</v>
      </c>
      <c r="K191" s="46"/>
      <c r="L191" s="64">
        <v>1.34</v>
      </c>
      <c r="M191" s="68">
        <v>0.68</v>
      </c>
      <c r="N191" s="83">
        <v>0.74</v>
      </c>
      <c r="O191" s="80">
        <v>0.51</v>
      </c>
      <c r="P191" s="64">
        <v>1.08</v>
      </c>
      <c r="Q191" s="68">
        <v>0.55000000000000004</v>
      </c>
      <c r="R191" s="46"/>
      <c r="S191" s="69">
        <v>1.46E-2</v>
      </c>
      <c r="T191" s="69">
        <v>1.78E-2</v>
      </c>
      <c r="U191" s="69">
        <v>7.7000000000000002E-3</v>
      </c>
      <c r="V191" s="69">
        <v>4.8999999999999998E-3</v>
      </c>
      <c r="W191" s="69">
        <v>1.9E-2</v>
      </c>
      <c r="X191" s="69">
        <v>1.3299999999999999E-2</v>
      </c>
      <c r="Y191" s="69">
        <v>7.0785999999999999E-7</v>
      </c>
      <c r="Z191" s="69">
        <v>3.3563999999999999E-5</v>
      </c>
      <c r="AA191" s="69">
        <v>2.81E-2</v>
      </c>
      <c r="AB191" s="69">
        <v>0.10100000000000001</v>
      </c>
      <c r="AC191" s="89">
        <v>5.7229999999999999E-5</v>
      </c>
      <c r="AD191" s="70">
        <v>2.9999999999999997E-4</v>
      </c>
      <c r="AE191" s="71"/>
      <c r="AF191" s="72">
        <v>1.2135</v>
      </c>
      <c r="AG191" s="72">
        <v>1.6254</v>
      </c>
      <c r="AH191" s="72">
        <v>0.83109999999999995</v>
      </c>
      <c r="AI191" s="72">
        <v>0.89359999999999995</v>
      </c>
      <c r="AJ191" s="46"/>
      <c r="AK191" s="62">
        <v>100</v>
      </c>
      <c r="AL191" s="62">
        <v>100</v>
      </c>
      <c r="AM191" s="62">
        <v>100</v>
      </c>
      <c r="AN191" s="62">
        <v>100</v>
      </c>
      <c r="AO191" s="46"/>
      <c r="AP191" s="62" t="s">
        <v>694</v>
      </c>
      <c r="AQ191" s="62" t="s">
        <v>695</v>
      </c>
      <c r="AR191" s="62">
        <v>100000580</v>
      </c>
      <c r="AS191" s="62" t="s">
        <v>699</v>
      </c>
      <c r="AT191" s="62">
        <v>802</v>
      </c>
      <c r="AU191" s="62">
        <v>163.06119000000001</v>
      </c>
    </row>
    <row r="192" spans="1:47" x14ac:dyDescent="0.25">
      <c r="A192" s="6"/>
      <c r="B192" s="59">
        <v>821</v>
      </c>
      <c r="C192" s="73"/>
      <c r="D192" s="73"/>
      <c r="E192" s="61" t="s">
        <v>700</v>
      </c>
      <c r="F192" s="62" t="s">
        <v>46</v>
      </c>
      <c r="G192" s="62">
        <v>20488</v>
      </c>
      <c r="H192" s="63" t="s">
        <v>701</v>
      </c>
      <c r="I192" s="63" t="s">
        <v>702</v>
      </c>
      <c r="J192" s="62">
        <v>79025</v>
      </c>
      <c r="K192" s="46"/>
      <c r="L192" s="65">
        <v>1.0900000000000001</v>
      </c>
      <c r="M192" s="65">
        <v>1.1299999999999999</v>
      </c>
      <c r="N192" s="74">
        <v>1.01</v>
      </c>
      <c r="O192" s="78">
        <v>1.03</v>
      </c>
      <c r="P192" s="65">
        <v>0.9</v>
      </c>
      <c r="Q192" s="65">
        <v>0.93</v>
      </c>
      <c r="R192" s="46"/>
      <c r="S192" s="69">
        <v>0.43559999999999999</v>
      </c>
      <c r="T192" s="69">
        <v>0.1575</v>
      </c>
      <c r="U192" s="69">
        <v>0.30199999999999999</v>
      </c>
      <c r="V192" s="69">
        <v>7.2700000000000001E-2</v>
      </c>
      <c r="W192" s="69">
        <v>0.85829999999999995</v>
      </c>
      <c r="X192" s="69">
        <v>0.25800000000000001</v>
      </c>
      <c r="Y192" s="69">
        <v>0.6099</v>
      </c>
      <c r="Z192" s="69">
        <v>0.23749999999999999</v>
      </c>
      <c r="AA192" s="69">
        <v>0.2374</v>
      </c>
      <c r="AB192" s="69">
        <v>0.2636</v>
      </c>
      <c r="AC192" s="70">
        <v>0.41949999999999998</v>
      </c>
      <c r="AD192" s="70">
        <v>0.13739999999999999</v>
      </c>
      <c r="AE192" s="71"/>
      <c r="AF192" s="72">
        <v>0.95599999999999996</v>
      </c>
      <c r="AG192" s="72">
        <v>1.0427999999999999</v>
      </c>
      <c r="AH192" s="72">
        <v>1.0763</v>
      </c>
      <c r="AI192" s="72">
        <v>0.97030000000000005</v>
      </c>
      <c r="AJ192" s="46"/>
      <c r="AK192" s="62">
        <v>100</v>
      </c>
      <c r="AL192" s="62">
        <v>100</v>
      </c>
      <c r="AM192" s="62">
        <v>100</v>
      </c>
      <c r="AN192" s="62">
        <v>100</v>
      </c>
      <c r="AO192" s="46"/>
      <c r="AP192" s="62" t="s">
        <v>694</v>
      </c>
      <c r="AQ192" s="62" t="s">
        <v>695</v>
      </c>
      <c r="AR192" s="62">
        <v>572</v>
      </c>
      <c r="AS192" s="62" t="s">
        <v>703</v>
      </c>
      <c r="AT192" s="62">
        <v>2342</v>
      </c>
      <c r="AU192" s="62">
        <v>179.05610999999999</v>
      </c>
    </row>
    <row r="193" spans="1:47" x14ac:dyDescent="0.25">
      <c r="A193" s="6"/>
      <c r="B193" s="59">
        <v>835</v>
      </c>
      <c r="C193" s="73"/>
      <c r="D193" s="73"/>
      <c r="E193" s="61" t="s">
        <v>704</v>
      </c>
      <c r="F193" s="62" t="s">
        <v>41</v>
      </c>
      <c r="G193" s="62">
        <v>1414</v>
      </c>
      <c r="H193" s="63" t="s">
        <v>705</v>
      </c>
      <c r="I193" s="63" t="s">
        <v>706</v>
      </c>
      <c r="J193" s="62">
        <v>724</v>
      </c>
      <c r="K193" s="46"/>
      <c r="L193" s="68">
        <v>0.24</v>
      </c>
      <c r="M193" s="76">
        <v>0.39</v>
      </c>
      <c r="N193" s="83">
        <v>0.17</v>
      </c>
      <c r="O193" s="78">
        <v>1.63</v>
      </c>
      <c r="P193" s="76">
        <v>0.43</v>
      </c>
      <c r="Q193" s="65">
        <v>0.7</v>
      </c>
      <c r="R193" s="46"/>
      <c r="S193" s="69">
        <v>1.01E-2</v>
      </c>
      <c r="T193" s="69">
        <v>1.6E-2</v>
      </c>
      <c r="U193" s="69">
        <v>5.11E-2</v>
      </c>
      <c r="V193" s="69">
        <v>1.7999999999999999E-2</v>
      </c>
      <c r="W193" s="69">
        <v>6.7999999999999996E-3</v>
      </c>
      <c r="X193" s="69">
        <v>6.4999999999999997E-3</v>
      </c>
      <c r="Y193" s="69">
        <v>0.25559999999999999</v>
      </c>
      <c r="Z193" s="69">
        <v>0.13100000000000001</v>
      </c>
      <c r="AA193" s="69">
        <v>9.2600000000000002E-2</v>
      </c>
      <c r="AB193" s="69">
        <v>0.16420000000000001</v>
      </c>
      <c r="AC193" s="70">
        <v>0.27300000000000002</v>
      </c>
      <c r="AD193" s="70">
        <v>9.9199999999999997E-2</v>
      </c>
      <c r="AE193" s="71"/>
      <c r="AF193" s="72">
        <v>3.5194999999999999</v>
      </c>
      <c r="AG193" s="72">
        <v>0.83169999999999999</v>
      </c>
      <c r="AH193" s="72">
        <v>1.359</v>
      </c>
      <c r="AI193" s="72">
        <v>0.5857</v>
      </c>
      <c r="AJ193" s="46"/>
      <c r="AK193" s="62">
        <v>100</v>
      </c>
      <c r="AL193" s="62">
        <v>100</v>
      </c>
      <c r="AM193" s="62">
        <v>100</v>
      </c>
      <c r="AN193" s="62">
        <v>100</v>
      </c>
      <c r="AO193" s="46"/>
      <c r="AP193" s="62" t="s">
        <v>694</v>
      </c>
      <c r="AQ193" s="62" t="s">
        <v>695</v>
      </c>
      <c r="AR193" s="62">
        <v>132</v>
      </c>
      <c r="AS193" s="62" t="s">
        <v>707</v>
      </c>
      <c r="AT193" s="62">
        <v>590</v>
      </c>
      <c r="AU193" s="62">
        <v>187.00022000000001</v>
      </c>
    </row>
    <row r="194" spans="1:47" x14ac:dyDescent="0.25">
      <c r="A194" s="6"/>
      <c r="B194" s="59">
        <v>836</v>
      </c>
      <c r="C194" s="73"/>
      <c r="D194" s="73"/>
      <c r="E194" s="61" t="s">
        <v>708</v>
      </c>
      <c r="F194" s="62" t="s">
        <v>73</v>
      </c>
      <c r="G194" s="62">
        <v>597</v>
      </c>
      <c r="H194" s="63" t="s">
        <v>709</v>
      </c>
      <c r="I194" s="63" t="s">
        <v>710</v>
      </c>
      <c r="J194" s="62">
        <v>1005</v>
      </c>
      <c r="K194" s="46"/>
      <c r="L194" s="65">
        <v>0.46</v>
      </c>
      <c r="M194" s="65">
        <v>0.6</v>
      </c>
      <c r="N194" s="83">
        <v>0.25</v>
      </c>
      <c r="O194" s="78">
        <v>1.29</v>
      </c>
      <c r="P194" s="76">
        <v>0.41</v>
      </c>
      <c r="Q194" s="76">
        <v>0.53</v>
      </c>
      <c r="R194" s="46"/>
      <c r="S194" s="69">
        <v>0.18160000000000001</v>
      </c>
      <c r="T194" s="69">
        <v>8.2500000000000004E-2</v>
      </c>
      <c r="U194" s="69">
        <v>0.3533</v>
      </c>
      <c r="V194" s="69">
        <v>8.3000000000000004E-2</v>
      </c>
      <c r="W194" s="69">
        <v>2.6800000000000001E-2</v>
      </c>
      <c r="X194" s="69">
        <v>1.7100000000000001E-2</v>
      </c>
      <c r="Y194" s="69">
        <v>0.61929999999999996</v>
      </c>
      <c r="Z194" s="69">
        <v>0.2402</v>
      </c>
      <c r="AA194" s="69">
        <v>6.9699999999999998E-2</v>
      </c>
      <c r="AB194" s="69">
        <v>0.14560000000000001</v>
      </c>
      <c r="AC194" s="70">
        <v>8.9899999999999994E-2</v>
      </c>
      <c r="AD194" s="70">
        <v>4.6699999999999998E-2</v>
      </c>
      <c r="AE194" s="71"/>
      <c r="AF194" s="72">
        <v>2.367</v>
      </c>
      <c r="AG194" s="72">
        <v>1.1004</v>
      </c>
      <c r="AH194" s="72">
        <v>1.4184000000000001</v>
      </c>
      <c r="AI194" s="72">
        <v>0.58330000000000004</v>
      </c>
      <c r="AJ194" s="46"/>
      <c r="AK194" s="62">
        <v>100</v>
      </c>
      <c r="AL194" s="62">
        <v>100</v>
      </c>
      <c r="AM194" s="62">
        <v>100</v>
      </c>
      <c r="AN194" s="62">
        <v>100</v>
      </c>
      <c r="AO194" s="46"/>
      <c r="AP194" s="62" t="s">
        <v>694</v>
      </c>
      <c r="AQ194" s="62" t="s">
        <v>695</v>
      </c>
      <c r="AR194" s="62">
        <v>463</v>
      </c>
      <c r="AS194" s="62" t="s">
        <v>711</v>
      </c>
      <c r="AT194" s="62">
        <v>587.29999999999995</v>
      </c>
      <c r="AU194" s="62">
        <v>166.9751</v>
      </c>
    </row>
    <row r="195" spans="1:47" x14ac:dyDescent="0.25">
      <c r="A195" s="6"/>
      <c r="B195" s="59">
        <v>837</v>
      </c>
      <c r="C195" s="73"/>
      <c r="D195" s="73"/>
      <c r="E195" s="61" t="s">
        <v>712</v>
      </c>
      <c r="F195" s="62" t="s">
        <v>73</v>
      </c>
      <c r="G195" s="62">
        <v>42582</v>
      </c>
      <c r="H195" s="63" t="s">
        <v>713</v>
      </c>
      <c r="I195" s="63" t="s">
        <v>714</v>
      </c>
      <c r="J195" s="62">
        <v>1060</v>
      </c>
      <c r="K195" s="46"/>
      <c r="L195" s="65">
        <v>1.17</v>
      </c>
      <c r="M195" s="65">
        <v>1.29</v>
      </c>
      <c r="N195" s="85">
        <v>1.27</v>
      </c>
      <c r="O195" s="78">
        <v>1.1000000000000001</v>
      </c>
      <c r="P195" s="65">
        <v>0.98</v>
      </c>
      <c r="Q195" s="65">
        <v>1.08</v>
      </c>
      <c r="R195" s="46"/>
      <c r="S195" s="69">
        <v>0.31109999999999999</v>
      </c>
      <c r="T195" s="69">
        <v>0.1232</v>
      </c>
      <c r="U195" s="69">
        <v>0.12180000000000001</v>
      </c>
      <c r="V195" s="69">
        <v>3.5299999999999998E-2</v>
      </c>
      <c r="W195" s="69">
        <v>9.6600000000000005E-2</v>
      </c>
      <c r="X195" s="69">
        <v>4.48E-2</v>
      </c>
      <c r="Y195" s="69">
        <v>0.51100000000000001</v>
      </c>
      <c r="Z195" s="69">
        <v>0.21299999999999999</v>
      </c>
      <c r="AA195" s="69">
        <v>0.96389999999999998</v>
      </c>
      <c r="AB195" s="69">
        <v>0.50700000000000001</v>
      </c>
      <c r="AC195" s="70">
        <v>0.44330000000000003</v>
      </c>
      <c r="AD195" s="70">
        <v>0.14330000000000001</v>
      </c>
      <c r="AE195" s="71"/>
      <c r="AF195" s="72">
        <v>0.85670000000000002</v>
      </c>
      <c r="AG195" s="72">
        <v>1.0047999999999999</v>
      </c>
      <c r="AH195" s="72">
        <v>1.1024</v>
      </c>
      <c r="AI195" s="72">
        <v>1.085</v>
      </c>
      <c r="AJ195" s="46"/>
      <c r="AK195" s="62">
        <v>100</v>
      </c>
      <c r="AL195" s="62">
        <v>100</v>
      </c>
      <c r="AM195" s="62">
        <v>100</v>
      </c>
      <c r="AN195" s="62">
        <v>100</v>
      </c>
      <c r="AO195" s="46"/>
      <c r="AP195" s="62" t="s">
        <v>694</v>
      </c>
      <c r="AQ195" s="62" t="s">
        <v>695</v>
      </c>
      <c r="AR195" s="62">
        <v>823</v>
      </c>
      <c r="AS195" s="62" t="s">
        <v>715</v>
      </c>
      <c r="AT195" s="62">
        <v>732.4</v>
      </c>
      <c r="AU195" s="62">
        <v>87.008769999999998</v>
      </c>
    </row>
    <row r="196" spans="1:47" x14ac:dyDescent="0.25">
      <c r="A196" s="6"/>
      <c r="B196" s="59">
        <v>838</v>
      </c>
      <c r="C196" s="73"/>
      <c r="D196" s="73"/>
      <c r="E196" s="61" t="s">
        <v>716</v>
      </c>
      <c r="F196" s="62" t="s">
        <v>73</v>
      </c>
      <c r="G196" s="62">
        <v>527</v>
      </c>
      <c r="H196" s="63" t="s">
        <v>717</v>
      </c>
      <c r="I196" s="63" t="s">
        <v>718</v>
      </c>
      <c r="J196" s="62">
        <v>612</v>
      </c>
      <c r="K196" s="46"/>
      <c r="L196" s="79">
        <v>1.31</v>
      </c>
      <c r="M196" s="64">
        <v>1.42</v>
      </c>
      <c r="N196" s="85">
        <v>1.3</v>
      </c>
      <c r="O196" s="78">
        <v>1.08</v>
      </c>
      <c r="P196" s="65">
        <v>0.92</v>
      </c>
      <c r="Q196" s="65">
        <v>0.99</v>
      </c>
      <c r="R196" s="46"/>
      <c r="S196" s="69">
        <v>7.8200000000000006E-2</v>
      </c>
      <c r="T196" s="69">
        <v>4.6100000000000002E-2</v>
      </c>
      <c r="U196" s="69">
        <v>3.6400000000000002E-2</v>
      </c>
      <c r="V196" s="69">
        <v>1.4200000000000001E-2</v>
      </c>
      <c r="W196" s="69">
        <v>8.0600000000000005E-2</v>
      </c>
      <c r="X196" s="69">
        <v>3.9199999999999999E-2</v>
      </c>
      <c r="Y196" s="69">
        <v>0.33410000000000001</v>
      </c>
      <c r="Z196" s="69">
        <v>0.1608</v>
      </c>
      <c r="AA196" s="69">
        <v>0.14760000000000001</v>
      </c>
      <c r="AB196" s="69">
        <v>0.1961</v>
      </c>
      <c r="AC196" s="70">
        <v>0.98499999999999999</v>
      </c>
      <c r="AD196" s="70">
        <v>0.25490000000000002</v>
      </c>
      <c r="AE196" s="71"/>
      <c r="AF196" s="72">
        <v>0.78549999999999998</v>
      </c>
      <c r="AG196" s="72">
        <v>1.0286999999999999</v>
      </c>
      <c r="AH196" s="72">
        <v>1.1142000000000001</v>
      </c>
      <c r="AI196" s="72">
        <v>1.0214000000000001</v>
      </c>
      <c r="AJ196" s="46"/>
      <c r="AK196" s="62">
        <v>100</v>
      </c>
      <c r="AL196" s="62">
        <v>100</v>
      </c>
      <c r="AM196" s="62">
        <v>100</v>
      </c>
      <c r="AN196" s="62">
        <v>100</v>
      </c>
      <c r="AO196" s="46"/>
      <c r="AP196" s="62" t="s">
        <v>694</v>
      </c>
      <c r="AQ196" s="62" t="s">
        <v>695</v>
      </c>
      <c r="AR196" s="62">
        <v>482</v>
      </c>
      <c r="AS196" s="62" t="s">
        <v>719</v>
      </c>
      <c r="AT196" s="62">
        <v>681.6</v>
      </c>
      <c r="AU196" s="62">
        <v>89.024420000000006</v>
      </c>
    </row>
    <row r="197" spans="1:47" x14ac:dyDescent="0.25">
      <c r="A197" s="6"/>
      <c r="B197" s="59">
        <v>841</v>
      </c>
      <c r="C197" s="73"/>
      <c r="D197" s="81"/>
      <c r="E197" s="61" t="s">
        <v>720</v>
      </c>
      <c r="F197" s="62" t="s">
        <v>46</v>
      </c>
      <c r="G197" s="62">
        <v>1572</v>
      </c>
      <c r="H197" s="63" t="s">
        <v>721</v>
      </c>
      <c r="I197" s="63" t="s">
        <v>722</v>
      </c>
      <c r="J197" s="62">
        <v>752</v>
      </c>
      <c r="K197" s="46"/>
      <c r="L197" s="79">
        <v>1.32</v>
      </c>
      <c r="M197" s="64">
        <v>1.6</v>
      </c>
      <c r="N197" s="74">
        <v>1.1299999999999999</v>
      </c>
      <c r="O197" s="75">
        <v>1.21</v>
      </c>
      <c r="P197" s="68">
        <v>0.71</v>
      </c>
      <c r="Q197" s="65">
        <v>0.86</v>
      </c>
      <c r="R197" s="46"/>
      <c r="S197" s="69">
        <v>5.2999999999999999E-2</v>
      </c>
      <c r="T197" s="69">
        <v>3.61E-2</v>
      </c>
      <c r="U197" s="69">
        <v>1.0500000000000001E-2</v>
      </c>
      <c r="V197" s="69">
        <v>5.7999999999999996E-3</v>
      </c>
      <c r="W197" s="69">
        <v>0.27429999999999999</v>
      </c>
      <c r="X197" s="69">
        <v>0.104</v>
      </c>
      <c r="Y197" s="69">
        <v>7.2300000000000003E-2</v>
      </c>
      <c r="Z197" s="69">
        <v>5.5500000000000001E-2</v>
      </c>
      <c r="AA197" s="69">
        <v>6.4999999999999997E-3</v>
      </c>
      <c r="AB197" s="69">
        <v>6.1800000000000001E-2</v>
      </c>
      <c r="AC197" s="70">
        <v>0.1671</v>
      </c>
      <c r="AD197" s="70">
        <v>7.1800000000000003E-2</v>
      </c>
      <c r="AE197" s="71"/>
      <c r="AF197" s="72">
        <v>0.80249999999999999</v>
      </c>
      <c r="AG197" s="72">
        <v>1.0601</v>
      </c>
      <c r="AH197" s="72">
        <v>1.2851999999999999</v>
      </c>
      <c r="AI197" s="72">
        <v>0.90849999999999997</v>
      </c>
      <c r="AJ197" s="46"/>
      <c r="AK197" s="62">
        <v>100</v>
      </c>
      <c r="AL197" s="62">
        <v>100</v>
      </c>
      <c r="AM197" s="62">
        <v>100</v>
      </c>
      <c r="AN197" s="62">
        <v>100</v>
      </c>
      <c r="AO197" s="46"/>
      <c r="AP197" s="62" t="s">
        <v>694</v>
      </c>
      <c r="AQ197" s="62" t="s">
        <v>695</v>
      </c>
      <c r="AR197" s="62">
        <v>1052</v>
      </c>
      <c r="AS197" s="62" t="s">
        <v>723</v>
      </c>
      <c r="AT197" s="62">
        <v>2070.4</v>
      </c>
      <c r="AU197" s="62">
        <v>105.01933</v>
      </c>
    </row>
    <row r="198" spans="1:47" x14ac:dyDescent="0.25">
      <c r="A198" s="6"/>
      <c r="B198" s="59">
        <v>855</v>
      </c>
      <c r="C198" s="73"/>
      <c r="D198" s="82" t="s">
        <v>724</v>
      </c>
      <c r="E198" s="61" t="s">
        <v>725</v>
      </c>
      <c r="F198" s="62" t="s">
        <v>46</v>
      </c>
      <c r="G198" s="62">
        <v>1471</v>
      </c>
      <c r="H198" s="63" t="s">
        <v>726</v>
      </c>
      <c r="I198" s="63" t="s">
        <v>727</v>
      </c>
      <c r="J198" s="62">
        <v>5779</v>
      </c>
      <c r="K198" s="46"/>
      <c r="L198" s="68">
        <v>0.16</v>
      </c>
      <c r="M198" s="68">
        <v>0.12</v>
      </c>
      <c r="N198" s="83">
        <v>0.17</v>
      </c>
      <c r="O198" s="78">
        <v>0.73</v>
      </c>
      <c r="P198" s="65">
        <v>1.46</v>
      </c>
      <c r="Q198" s="65">
        <v>1.06</v>
      </c>
      <c r="R198" s="46"/>
      <c r="S198" s="69">
        <v>1.5E-3</v>
      </c>
      <c r="T198" s="69">
        <v>7.3000000000000001E-3</v>
      </c>
      <c r="U198" s="69">
        <v>8.0000000000000004E-4</v>
      </c>
      <c r="V198" s="69">
        <v>1.1000000000000001E-3</v>
      </c>
      <c r="W198" s="69">
        <v>1.1999999999999999E-3</v>
      </c>
      <c r="X198" s="69">
        <v>2.2000000000000001E-3</v>
      </c>
      <c r="Y198" s="69">
        <v>0.39650000000000002</v>
      </c>
      <c r="Z198" s="69">
        <v>0.17860000000000001</v>
      </c>
      <c r="AA198" s="69">
        <v>0.2281</v>
      </c>
      <c r="AB198" s="69">
        <v>0.25629999999999997</v>
      </c>
      <c r="AC198" s="70">
        <v>0.73970000000000002</v>
      </c>
      <c r="AD198" s="70">
        <v>0.20519999999999999</v>
      </c>
      <c r="AE198" s="71"/>
      <c r="AF198" s="72">
        <v>5.4194000000000004</v>
      </c>
      <c r="AG198" s="72">
        <v>0.85870000000000002</v>
      </c>
      <c r="AH198" s="72">
        <v>0.626</v>
      </c>
      <c r="AI198" s="72">
        <v>0.91439999999999999</v>
      </c>
      <c r="AJ198" s="46"/>
      <c r="AK198" s="62">
        <v>100</v>
      </c>
      <c r="AL198" s="62">
        <v>100</v>
      </c>
      <c r="AM198" s="62">
        <v>100</v>
      </c>
      <c r="AN198" s="62">
        <v>100</v>
      </c>
      <c r="AO198" s="46"/>
      <c r="AP198" s="62" t="s">
        <v>694</v>
      </c>
      <c r="AQ198" s="62" t="s">
        <v>724</v>
      </c>
      <c r="AR198" s="62">
        <v>914</v>
      </c>
      <c r="AS198" s="62" t="s">
        <v>728</v>
      </c>
      <c r="AT198" s="62">
        <v>1508.2</v>
      </c>
      <c r="AU198" s="62">
        <v>195.05103</v>
      </c>
    </row>
    <row r="199" spans="1:47" x14ac:dyDescent="0.25">
      <c r="A199" s="6"/>
      <c r="B199" s="59">
        <v>856</v>
      </c>
      <c r="C199" s="73"/>
      <c r="D199" s="73"/>
      <c r="E199" s="61" t="s">
        <v>729</v>
      </c>
      <c r="F199" s="62" t="s">
        <v>46</v>
      </c>
      <c r="G199" s="62">
        <v>15772</v>
      </c>
      <c r="H199" s="63" t="s">
        <v>730</v>
      </c>
      <c r="I199" s="63" t="s">
        <v>731</v>
      </c>
      <c r="J199" s="62">
        <v>6912</v>
      </c>
      <c r="K199" s="46"/>
      <c r="L199" s="64">
        <v>2.46</v>
      </c>
      <c r="M199" s="64">
        <v>3.34</v>
      </c>
      <c r="N199" s="77">
        <v>1.74</v>
      </c>
      <c r="O199" s="87">
        <v>1.36</v>
      </c>
      <c r="P199" s="68">
        <v>0.52</v>
      </c>
      <c r="Q199" s="68">
        <v>0.71</v>
      </c>
      <c r="R199" s="46"/>
      <c r="S199" s="69">
        <v>4.8999999999999998E-3</v>
      </c>
      <c r="T199" s="69">
        <v>1.11E-2</v>
      </c>
      <c r="U199" s="69">
        <v>6.9999999999999999E-4</v>
      </c>
      <c r="V199" s="69">
        <v>1E-3</v>
      </c>
      <c r="W199" s="69">
        <v>2.35E-2</v>
      </c>
      <c r="X199" s="69">
        <v>1.5599999999999999E-2</v>
      </c>
      <c r="Y199" s="69">
        <v>2.81E-2</v>
      </c>
      <c r="Z199" s="69">
        <v>2.8299999999999999E-2</v>
      </c>
      <c r="AA199" s="69">
        <v>4.0000000000000001E-3</v>
      </c>
      <c r="AB199" s="69">
        <v>5.3800000000000001E-2</v>
      </c>
      <c r="AC199" s="70">
        <v>1.2999999999999999E-3</v>
      </c>
      <c r="AD199" s="70">
        <v>2.2000000000000001E-3</v>
      </c>
      <c r="AE199" s="71"/>
      <c r="AF199" s="72">
        <v>0.4975</v>
      </c>
      <c r="AG199" s="72">
        <v>1.2218</v>
      </c>
      <c r="AH199" s="72">
        <v>1.6597</v>
      </c>
      <c r="AI199" s="72">
        <v>0.86629999999999996</v>
      </c>
      <c r="AJ199" s="46"/>
      <c r="AK199" s="62">
        <v>100</v>
      </c>
      <c r="AL199" s="62">
        <v>100</v>
      </c>
      <c r="AM199" s="62">
        <v>100</v>
      </c>
      <c r="AN199" s="62">
        <v>100</v>
      </c>
      <c r="AO199" s="46"/>
      <c r="AP199" s="62" t="s">
        <v>694</v>
      </c>
      <c r="AQ199" s="62" t="s">
        <v>724</v>
      </c>
      <c r="AR199" s="62">
        <v>100000406</v>
      </c>
      <c r="AS199" s="62" t="s">
        <v>732</v>
      </c>
      <c r="AT199" s="62">
        <v>1789.6</v>
      </c>
      <c r="AU199" s="62">
        <v>151.06119000000001</v>
      </c>
    </row>
    <row r="200" spans="1:47" x14ac:dyDescent="0.25">
      <c r="A200" s="6"/>
      <c r="B200" s="59">
        <v>857</v>
      </c>
      <c r="C200" s="73"/>
      <c r="D200" s="73"/>
      <c r="E200" s="61" t="s">
        <v>733</v>
      </c>
      <c r="F200" s="62" t="s">
        <v>46</v>
      </c>
      <c r="G200" s="62">
        <v>27731</v>
      </c>
      <c r="H200" s="63" t="s">
        <v>734</v>
      </c>
      <c r="I200" s="63" t="s">
        <v>735</v>
      </c>
      <c r="J200" s="62">
        <v>5460677</v>
      </c>
      <c r="K200" s="46"/>
      <c r="L200" s="79">
        <v>1.48</v>
      </c>
      <c r="M200" s="64">
        <v>1.57</v>
      </c>
      <c r="N200" s="74">
        <v>1.02</v>
      </c>
      <c r="O200" s="78">
        <v>1.06</v>
      </c>
      <c r="P200" s="68">
        <v>0.65</v>
      </c>
      <c r="Q200" s="76">
        <v>0.69</v>
      </c>
      <c r="R200" s="46"/>
      <c r="S200" s="69">
        <v>6.7500000000000004E-2</v>
      </c>
      <c r="T200" s="69">
        <v>4.2200000000000001E-2</v>
      </c>
      <c r="U200" s="69">
        <v>3.5700000000000003E-2</v>
      </c>
      <c r="V200" s="69">
        <v>1.4200000000000001E-2</v>
      </c>
      <c r="W200" s="69">
        <v>0.93489999999999995</v>
      </c>
      <c r="X200" s="69">
        <v>0.27139999999999997</v>
      </c>
      <c r="Y200" s="69">
        <v>0.75239999999999996</v>
      </c>
      <c r="Z200" s="69">
        <v>0.27229999999999999</v>
      </c>
      <c r="AA200" s="69">
        <v>4.7100000000000003E-2</v>
      </c>
      <c r="AB200" s="69">
        <v>0.1211</v>
      </c>
      <c r="AC200" s="70">
        <v>8.5199999999999998E-2</v>
      </c>
      <c r="AD200" s="70">
        <v>4.53E-2</v>
      </c>
      <c r="AE200" s="71"/>
      <c r="AF200" s="72">
        <v>0.86150000000000004</v>
      </c>
      <c r="AG200" s="72">
        <v>1.2726999999999999</v>
      </c>
      <c r="AH200" s="72">
        <v>1.3488</v>
      </c>
      <c r="AI200" s="72">
        <v>0.87760000000000005</v>
      </c>
      <c r="AJ200" s="46"/>
      <c r="AK200" s="62">
        <v>100</v>
      </c>
      <c r="AL200" s="62">
        <v>100</v>
      </c>
      <c r="AM200" s="62">
        <v>100</v>
      </c>
      <c r="AN200" s="62">
        <v>100</v>
      </c>
      <c r="AO200" s="46"/>
      <c r="AP200" s="62" t="s">
        <v>694</v>
      </c>
      <c r="AQ200" s="62" t="s">
        <v>724</v>
      </c>
      <c r="AR200" s="62">
        <v>100001007</v>
      </c>
      <c r="AS200" s="84">
        <v>1255190</v>
      </c>
      <c r="AT200" s="62">
        <v>2425</v>
      </c>
      <c r="AU200" s="62">
        <v>165.04046</v>
      </c>
    </row>
    <row r="201" spans="1:47" x14ac:dyDescent="0.25">
      <c r="A201" s="6"/>
      <c r="B201" s="59">
        <v>878</v>
      </c>
      <c r="C201" s="73"/>
      <c r="D201" s="73"/>
      <c r="E201" s="61" t="s">
        <v>736</v>
      </c>
      <c r="F201" s="62" t="s">
        <v>46</v>
      </c>
      <c r="G201" s="62">
        <v>48885</v>
      </c>
      <c r="H201" s="62"/>
      <c r="I201" s="62"/>
      <c r="J201" s="62"/>
      <c r="K201" s="46"/>
      <c r="L201" s="64">
        <v>1.6</v>
      </c>
      <c r="M201" s="65">
        <v>1.06</v>
      </c>
      <c r="N201" s="74">
        <v>0.84</v>
      </c>
      <c r="O201" s="80">
        <v>0.66</v>
      </c>
      <c r="P201" s="76">
        <v>0.79</v>
      </c>
      <c r="Q201" s="68">
        <v>0.52</v>
      </c>
      <c r="R201" s="46"/>
      <c r="S201" s="69">
        <v>3.2199999999999999E-2</v>
      </c>
      <c r="T201" s="69">
        <v>2.5899999999999999E-2</v>
      </c>
      <c r="U201" s="69">
        <v>0.57630000000000003</v>
      </c>
      <c r="V201" s="69">
        <v>0.1236</v>
      </c>
      <c r="W201" s="69">
        <v>0.3634</v>
      </c>
      <c r="X201" s="69">
        <v>0.12820000000000001</v>
      </c>
      <c r="Y201" s="69">
        <v>5.0253999999999997E-5</v>
      </c>
      <c r="Z201" s="69">
        <v>4.0000000000000002E-4</v>
      </c>
      <c r="AA201" s="69">
        <v>7.8899999999999998E-2</v>
      </c>
      <c r="AB201" s="69">
        <v>0.15690000000000001</v>
      </c>
      <c r="AC201" s="70">
        <v>4.5999999999999999E-3</v>
      </c>
      <c r="AD201" s="70">
        <v>5.1999999999999998E-3</v>
      </c>
      <c r="AE201" s="71"/>
      <c r="AF201" s="72">
        <v>0.9405</v>
      </c>
      <c r="AG201" s="72">
        <v>1.5002</v>
      </c>
      <c r="AH201" s="72">
        <v>0.99609999999999999</v>
      </c>
      <c r="AI201" s="72">
        <v>0.7863</v>
      </c>
      <c r="AJ201" s="46"/>
      <c r="AK201" s="62">
        <v>100</v>
      </c>
      <c r="AL201" s="62">
        <v>100</v>
      </c>
      <c r="AM201" s="62">
        <v>100</v>
      </c>
      <c r="AN201" s="62">
        <v>100</v>
      </c>
      <c r="AO201" s="46"/>
      <c r="AP201" s="62" t="s">
        <v>694</v>
      </c>
      <c r="AQ201" s="62" t="s">
        <v>724</v>
      </c>
      <c r="AR201" s="62">
        <v>100006430</v>
      </c>
      <c r="AS201" s="62"/>
      <c r="AT201" s="62">
        <v>1932.4</v>
      </c>
      <c r="AU201" s="62">
        <v>151.06120000000001</v>
      </c>
    </row>
    <row r="202" spans="1:47" x14ac:dyDescent="0.25">
      <c r="A202" s="6"/>
      <c r="B202" s="59">
        <v>880</v>
      </c>
      <c r="C202" s="73"/>
      <c r="D202" s="81"/>
      <c r="E202" s="61" t="s">
        <v>737</v>
      </c>
      <c r="F202" s="62" t="s">
        <v>46</v>
      </c>
      <c r="G202" s="62">
        <v>48255</v>
      </c>
      <c r="H202" s="62"/>
      <c r="I202" s="62"/>
      <c r="J202" s="62"/>
      <c r="K202" s="46"/>
      <c r="L202" s="64">
        <v>1.73</v>
      </c>
      <c r="M202" s="79">
        <v>1.56</v>
      </c>
      <c r="N202" s="74">
        <v>1.19</v>
      </c>
      <c r="O202" s="78">
        <v>0.9</v>
      </c>
      <c r="P202" s="76">
        <v>0.76</v>
      </c>
      <c r="Q202" s="76">
        <v>0.69</v>
      </c>
      <c r="R202" s="46"/>
      <c r="S202" s="69">
        <v>3.5900000000000001E-2</v>
      </c>
      <c r="T202" s="69">
        <v>2.7799999999999998E-2</v>
      </c>
      <c r="U202" s="69">
        <v>5.6000000000000001E-2</v>
      </c>
      <c r="V202" s="69">
        <v>1.9599999999999999E-2</v>
      </c>
      <c r="W202" s="69">
        <v>0.31230000000000002</v>
      </c>
      <c r="X202" s="69">
        <v>0.1144</v>
      </c>
      <c r="Y202" s="69">
        <v>0.58389999999999997</v>
      </c>
      <c r="Z202" s="69">
        <v>0.2303</v>
      </c>
      <c r="AA202" s="69">
        <v>8.3500000000000005E-2</v>
      </c>
      <c r="AB202" s="69">
        <v>0.16039999999999999</v>
      </c>
      <c r="AC202" s="70">
        <v>6.4799999999999996E-2</v>
      </c>
      <c r="AD202" s="70">
        <v>3.6799999999999999E-2</v>
      </c>
      <c r="AE202" s="71"/>
      <c r="AF202" s="72">
        <v>0.74609999999999999</v>
      </c>
      <c r="AG202" s="72">
        <v>1.2934000000000001</v>
      </c>
      <c r="AH202" s="72">
        <v>1.1628000000000001</v>
      </c>
      <c r="AI202" s="72">
        <v>0.88670000000000004</v>
      </c>
      <c r="AJ202" s="46"/>
      <c r="AK202" s="62">
        <v>100</v>
      </c>
      <c r="AL202" s="62">
        <v>100</v>
      </c>
      <c r="AM202" s="62">
        <v>100</v>
      </c>
      <c r="AN202" s="62">
        <v>100</v>
      </c>
      <c r="AO202" s="46"/>
      <c r="AP202" s="62" t="s">
        <v>694</v>
      </c>
      <c r="AQ202" s="62" t="s">
        <v>724</v>
      </c>
      <c r="AR202" s="62">
        <v>100006115</v>
      </c>
      <c r="AS202" s="62"/>
      <c r="AT202" s="62">
        <v>2664.6</v>
      </c>
      <c r="AU202" s="62">
        <v>165.04046</v>
      </c>
    </row>
    <row r="203" spans="1:47" x14ac:dyDescent="0.25">
      <c r="A203" s="6"/>
      <c r="B203" s="59">
        <v>911</v>
      </c>
      <c r="C203" s="73"/>
      <c r="D203" s="90" t="s">
        <v>738</v>
      </c>
      <c r="E203" s="61" t="s">
        <v>739</v>
      </c>
      <c r="F203" s="62" t="s">
        <v>73</v>
      </c>
      <c r="G203" s="62">
        <v>1519</v>
      </c>
      <c r="H203" s="63" t="s">
        <v>740</v>
      </c>
      <c r="I203" s="63" t="s">
        <v>741</v>
      </c>
      <c r="J203" s="62">
        <v>5988</v>
      </c>
      <c r="K203" s="46"/>
      <c r="L203" s="68">
        <v>0.49</v>
      </c>
      <c r="M203" s="65">
        <v>1.66</v>
      </c>
      <c r="N203" s="74">
        <v>1.63</v>
      </c>
      <c r="O203" s="75">
        <v>3.41</v>
      </c>
      <c r="P203" s="65">
        <v>0.98</v>
      </c>
      <c r="Q203" s="64">
        <v>3.35</v>
      </c>
      <c r="R203" s="46"/>
      <c r="S203" s="69">
        <v>2.9100000000000001E-2</v>
      </c>
      <c r="T203" s="69">
        <v>2.4299999999999999E-2</v>
      </c>
      <c r="U203" s="69">
        <v>0.57689999999999997</v>
      </c>
      <c r="V203" s="69">
        <v>0.1236</v>
      </c>
      <c r="W203" s="69">
        <v>0.1056</v>
      </c>
      <c r="X203" s="69">
        <v>4.7899999999999998E-2</v>
      </c>
      <c r="Y203" s="69">
        <v>8.9700000000000002E-2</v>
      </c>
      <c r="Z203" s="69">
        <v>6.4000000000000001E-2</v>
      </c>
      <c r="AA203" s="69">
        <v>0.69469999999999998</v>
      </c>
      <c r="AB203" s="69">
        <v>0.4274</v>
      </c>
      <c r="AC203" s="70">
        <v>4.3E-3</v>
      </c>
      <c r="AD203" s="70">
        <v>5.1000000000000004E-3</v>
      </c>
      <c r="AE203" s="71"/>
      <c r="AF203" s="72">
        <v>1.0410999999999999</v>
      </c>
      <c r="AG203" s="72">
        <v>0.50580000000000003</v>
      </c>
      <c r="AH203" s="72">
        <v>1.7273000000000001</v>
      </c>
      <c r="AI203" s="72">
        <v>1.6943999999999999</v>
      </c>
      <c r="AJ203" s="46"/>
      <c r="AK203" s="62">
        <v>100</v>
      </c>
      <c r="AL203" s="62">
        <v>100</v>
      </c>
      <c r="AM203" s="62">
        <v>100</v>
      </c>
      <c r="AN203" s="62">
        <v>100</v>
      </c>
      <c r="AO203" s="46"/>
      <c r="AP203" s="62" t="s">
        <v>694</v>
      </c>
      <c r="AQ203" s="62" t="s">
        <v>738</v>
      </c>
      <c r="AR203" s="62">
        <v>935</v>
      </c>
      <c r="AS203" s="62" t="s">
        <v>742</v>
      </c>
      <c r="AT203" s="62">
        <v>865</v>
      </c>
      <c r="AU203" s="62">
        <v>341.10894000000002</v>
      </c>
    </row>
    <row r="204" spans="1:47" x14ac:dyDescent="0.25">
      <c r="A204" s="6"/>
      <c r="B204" s="59">
        <v>925</v>
      </c>
      <c r="C204" s="73"/>
      <c r="D204" s="82" t="s">
        <v>743</v>
      </c>
      <c r="E204" s="61" t="s">
        <v>744</v>
      </c>
      <c r="F204" s="62" t="s">
        <v>46</v>
      </c>
      <c r="G204" s="62">
        <v>577</v>
      </c>
      <c r="H204" s="63" t="s">
        <v>745</v>
      </c>
      <c r="I204" s="63" t="s">
        <v>746</v>
      </c>
      <c r="J204" s="62">
        <v>5984</v>
      </c>
      <c r="K204" s="46"/>
      <c r="L204" s="65">
        <v>1.1399999999999999</v>
      </c>
      <c r="M204" s="65">
        <v>1.37</v>
      </c>
      <c r="N204" s="77">
        <v>1.74</v>
      </c>
      <c r="O204" s="78">
        <v>1.2</v>
      </c>
      <c r="P204" s="65">
        <v>1.27</v>
      </c>
      <c r="Q204" s="79">
        <v>1.52</v>
      </c>
      <c r="R204" s="46"/>
      <c r="S204" s="69">
        <v>0.3831</v>
      </c>
      <c r="T204" s="69">
        <v>0.14330000000000001</v>
      </c>
      <c r="U204" s="69">
        <v>0.17810000000000001</v>
      </c>
      <c r="V204" s="69">
        <v>4.7100000000000003E-2</v>
      </c>
      <c r="W204" s="69">
        <v>3.9600000000000003E-2</v>
      </c>
      <c r="X204" s="69">
        <v>2.29E-2</v>
      </c>
      <c r="Y204" s="69">
        <v>0.32</v>
      </c>
      <c r="Z204" s="69">
        <v>0.1565</v>
      </c>
      <c r="AA204" s="69">
        <v>0.24629999999999999</v>
      </c>
      <c r="AB204" s="69">
        <v>0.26719999999999999</v>
      </c>
      <c r="AC204" s="70">
        <v>5.4100000000000002E-2</v>
      </c>
      <c r="AD204" s="70">
        <v>3.2599999999999997E-2</v>
      </c>
      <c r="AE204" s="71"/>
      <c r="AF204" s="72">
        <v>0.85060000000000002</v>
      </c>
      <c r="AG204" s="72">
        <v>0.97070000000000001</v>
      </c>
      <c r="AH204" s="72">
        <v>1.1655</v>
      </c>
      <c r="AI204" s="72">
        <v>1.4779</v>
      </c>
      <c r="AJ204" s="46"/>
      <c r="AK204" s="62">
        <v>100</v>
      </c>
      <c r="AL204" s="62">
        <v>100</v>
      </c>
      <c r="AM204" s="62">
        <v>100</v>
      </c>
      <c r="AN204" s="62">
        <v>100</v>
      </c>
      <c r="AO204" s="46"/>
      <c r="AP204" s="62" t="s">
        <v>694</v>
      </c>
      <c r="AQ204" s="62" t="s">
        <v>743</v>
      </c>
      <c r="AR204" s="62">
        <v>878</v>
      </c>
      <c r="AS204" s="62" t="s">
        <v>747</v>
      </c>
      <c r="AT204" s="62">
        <v>2022.2</v>
      </c>
      <c r="AU204" s="62">
        <v>179.05610999999999</v>
      </c>
    </row>
    <row r="205" spans="1:47" x14ac:dyDescent="0.25">
      <c r="A205" s="6"/>
      <c r="B205" s="59">
        <v>930</v>
      </c>
      <c r="C205" s="73"/>
      <c r="D205" s="73"/>
      <c r="E205" s="61" t="s">
        <v>748</v>
      </c>
      <c r="F205" s="62" t="s">
        <v>46</v>
      </c>
      <c r="G205" s="62">
        <v>46142</v>
      </c>
      <c r="H205" s="63" t="s">
        <v>749</v>
      </c>
      <c r="I205" s="63" t="s">
        <v>750</v>
      </c>
      <c r="J205" s="62">
        <v>5780</v>
      </c>
      <c r="K205" s="46"/>
      <c r="L205" s="64">
        <v>2.7</v>
      </c>
      <c r="M205" s="64">
        <v>2.61</v>
      </c>
      <c r="N205" s="77">
        <v>1.9</v>
      </c>
      <c r="O205" s="78">
        <v>0.97</v>
      </c>
      <c r="P205" s="76">
        <v>0.73</v>
      </c>
      <c r="Q205" s="68">
        <v>0.7</v>
      </c>
      <c r="R205" s="46"/>
      <c r="S205" s="69">
        <v>2.7000000000000001E-3</v>
      </c>
      <c r="T205" s="69">
        <v>8.8000000000000005E-3</v>
      </c>
      <c r="U205" s="69">
        <v>1.1000000000000001E-3</v>
      </c>
      <c r="V205" s="69">
        <v>1.2999999999999999E-3</v>
      </c>
      <c r="W205" s="69">
        <v>1.21E-2</v>
      </c>
      <c r="X205" s="69">
        <v>9.7000000000000003E-3</v>
      </c>
      <c r="Y205" s="69">
        <v>0.67979999999999996</v>
      </c>
      <c r="Z205" s="69">
        <v>0.25280000000000002</v>
      </c>
      <c r="AA205" s="69">
        <v>5.0900000000000001E-2</v>
      </c>
      <c r="AB205" s="69">
        <v>0.1226</v>
      </c>
      <c r="AC205" s="70">
        <v>2.9999999999999997E-4</v>
      </c>
      <c r="AD205" s="70">
        <v>1E-3</v>
      </c>
      <c r="AE205" s="71"/>
      <c r="AF205" s="72">
        <v>0.505</v>
      </c>
      <c r="AG205" s="72">
        <v>1.3626</v>
      </c>
      <c r="AH205" s="72">
        <v>1.3170999999999999</v>
      </c>
      <c r="AI205" s="72">
        <v>0.95809999999999995</v>
      </c>
      <c r="AJ205" s="46"/>
      <c r="AK205" s="62">
        <v>100</v>
      </c>
      <c r="AL205" s="62">
        <v>100</v>
      </c>
      <c r="AM205" s="62">
        <v>100</v>
      </c>
      <c r="AN205" s="62">
        <v>100</v>
      </c>
      <c r="AO205" s="46"/>
      <c r="AP205" s="62" t="s">
        <v>694</v>
      </c>
      <c r="AQ205" s="62" t="s">
        <v>743</v>
      </c>
      <c r="AR205" s="62">
        <v>100001740</v>
      </c>
      <c r="AS205" s="62"/>
      <c r="AT205" s="62">
        <v>2260</v>
      </c>
      <c r="AU205" s="62">
        <v>181.07176000000001</v>
      </c>
    </row>
    <row r="206" spans="1:47" x14ac:dyDescent="0.25">
      <c r="A206" s="6"/>
      <c r="B206" s="59">
        <v>931</v>
      </c>
      <c r="C206" s="73"/>
      <c r="D206" s="73"/>
      <c r="E206" s="61" t="s">
        <v>751</v>
      </c>
      <c r="F206" s="62" t="s">
        <v>46</v>
      </c>
      <c r="G206" s="62">
        <v>584</v>
      </c>
      <c r="H206" s="63" t="s">
        <v>752</v>
      </c>
      <c r="I206" s="63" t="s">
        <v>753</v>
      </c>
      <c r="J206" s="62">
        <v>18950</v>
      </c>
      <c r="K206" s="46"/>
      <c r="L206" s="65">
        <v>0.94</v>
      </c>
      <c r="M206" s="65">
        <v>1.03</v>
      </c>
      <c r="N206" s="88">
        <v>0.69</v>
      </c>
      <c r="O206" s="78">
        <v>1.0900000000000001</v>
      </c>
      <c r="P206" s="68">
        <v>0.67</v>
      </c>
      <c r="Q206" s="65">
        <v>0.73</v>
      </c>
      <c r="R206" s="46"/>
      <c r="S206" s="69">
        <v>0.745</v>
      </c>
      <c r="T206" s="69">
        <v>0.23369999999999999</v>
      </c>
      <c r="U206" s="69">
        <v>0.75480000000000003</v>
      </c>
      <c r="V206" s="69">
        <v>0.15310000000000001</v>
      </c>
      <c r="W206" s="69">
        <v>8.9099999999999999E-2</v>
      </c>
      <c r="X206" s="69">
        <v>4.2500000000000003E-2</v>
      </c>
      <c r="Y206" s="69">
        <v>0.50329999999999997</v>
      </c>
      <c r="Z206" s="69">
        <v>0.2112</v>
      </c>
      <c r="AA206" s="69">
        <v>4.8599999999999997E-2</v>
      </c>
      <c r="AB206" s="69">
        <v>0.1211</v>
      </c>
      <c r="AC206" s="70">
        <v>0.1517</v>
      </c>
      <c r="AD206" s="70">
        <v>6.7100000000000007E-2</v>
      </c>
      <c r="AE206" s="71"/>
      <c r="AF206" s="72">
        <v>1.1263000000000001</v>
      </c>
      <c r="AG206" s="72">
        <v>1.0631999999999999</v>
      </c>
      <c r="AH206" s="72">
        <v>1.1586000000000001</v>
      </c>
      <c r="AI206" s="72">
        <v>0.77280000000000004</v>
      </c>
      <c r="AJ206" s="46"/>
      <c r="AK206" s="62">
        <v>100</v>
      </c>
      <c r="AL206" s="62">
        <v>100</v>
      </c>
      <c r="AM206" s="62">
        <v>100</v>
      </c>
      <c r="AN206" s="62">
        <v>100</v>
      </c>
      <c r="AO206" s="46"/>
      <c r="AP206" s="62" t="s">
        <v>694</v>
      </c>
      <c r="AQ206" s="62" t="s">
        <v>743</v>
      </c>
      <c r="AR206" s="62">
        <v>803</v>
      </c>
      <c r="AS206" s="62" t="s">
        <v>754</v>
      </c>
      <c r="AT206" s="62">
        <v>2200</v>
      </c>
      <c r="AU206" s="62">
        <v>179.05610999999999</v>
      </c>
    </row>
    <row r="207" spans="1:47" x14ac:dyDescent="0.25">
      <c r="A207" s="6"/>
      <c r="B207" s="59">
        <v>949</v>
      </c>
      <c r="C207" s="73"/>
      <c r="D207" s="81"/>
      <c r="E207" s="61" t="s">
        <v>755</v>
      </c>
      <c r="F207" s="62" t="s">
        <v>46</v>
      </c>
      <c r="G207" s="62">
        <v>27719</v>
      </c>
      <c r="H207" s="63" t="s">
        <v>756</v>
      </c>
      <c r="I207" s="63" t="s">
        <v>757</v>
      </c>
      <c r="J207" s="62">
        <v>128869</v>
      </c>
      <c r="K207" s="46"/>
      <c r="L207" s="79">
        <v>1.89</v>
      </c>
      <c r="M207" s="65">
        <v>1.0900000000000001</v>
      </c>
      <c r="N207" s="74">
        <v>0.92</v>
      </c>
      <c r="O207" s="86">
        <v>0.57999999999999996</v>
      </c>
      <c r="P207" s="65">
        <v>0.84</v>
      </c>
      <c r="Q207" s="68">
        <v>0.48</v>
      </c>
      <c r="R207" s="46"/>
      <c r="S207" s="69">
        <v>9.3799999999999994E-2</v>
      </c>
      <c r="T207" s="69">
        <v>5.2600000000000001E-2</v>
      </c>
      <c r="U207" s="69">
        <v>0.49480000000000002</v>
      </c>
      <c r="V207" s="69">
        <v>0.10970000000000001</v>
      </c>
      <c r="W207" s="69">
        <v>0.92179999999999995</v>
      </c>
      <c r="X207" s="69">
        <v>0.26860000000000001</v>
      </c>
      <c r="Y207" s="69">
        <v>7.0000000000000007E-2</v>
      </c>
      <c r="Z207" s="69">
        <v>5.3999999999999999E-2</v>
      </c>
      <c r="AA207" s="69">
        <v>0.30719999999999997</v>
      </c>
      <c r="AB207" s="69">
        <v>0.28999999999999998</v>
      </c>
      <c r="AC207" s="70">
        <v>2.9899999999999999E-2</v>
      </c>
      <c r="AD207" s="70">
        <v>2.1399999999999999E-2</v>
      </c>
      <c r="AE207" s="71"/>
      <c r="AF207" s="72">
        <v>0.91920000000000002</v>
      </c>
      <c r="AG207" s="72">
        <v>1.7392000000000001</v>
      </c>
      <c r="AH207" s="72">
        <v>1.0045999999999999</v>
      </c>
      <c r="AI207" s="72">
        <v>0.84260000000000002</v>
      </c>
      <c r="AJ207" s="46"/>
      <c r="AK207" s="62">
        <v>100</v>
      </c>
      <c r="AL207" s="62">
        <v>100</v>
      </c>
      <c r="AM207" s="62">
        <v>100</v>
      </c>
      <c r="AN207" s="62">
        <v>100</v>
      </c>
      <c r="AO207" s="46"/>
      <c r="AP207" s="62" t="s">
        <v>694</v>
      </c>
      <c r="AQ207" s="62" t="s">
        <v>743</v>
      </c>
      <c r="AR207" s="62">
        <v>100001026</v>
      </c>
      <c r="AS207" s="62" t="s">
        <v>758</v>
      </c>
      <c r="AT207" s="62">
        <v>3085</v>
      </c>
      <c r="AU207" s="62">
        <v>195.05101999999999</v>
      </c>
    </row>
    <row r="208" spans="1:47" x14ac:dyDescent="0.25">
      <c r="A208" s="6"/>
      <c r="B208" s="59">
        <v>975</v>
      </c>
      <c r="C208" s="73"/>
      <c r="D208" s="82" t="s">
        <v>759</v>
      </c>
      <c r="E208" s="61" t="s">
        <v>760</v>
      </c>
      <c r="F208" s="62" t="s">
        <v>46</v>
      </c>
      <c r="G208" s="62">
        <v>15443</v>
      </c>
      <c r="H208" s="63" t="s">
        <v>761</v>
      </c>
      <c r="I208" s="63" t="s">
        <v>762</v>
      </c>
      <c r="J208" s="62">
        <v>444791</v>
      </c>
      <c r="K208" s="46"/>
      <c r="L208" s="65">
        <v>0.98</v>
      </c>
      <c r="M208" s="65">
        <v>0.66</v>
      </c>
      <c r="N208" s="74">
        <v>0.47</v>
      </c>
      <c r="O208" s="78">
        <v>0.68</v>
      </c>
      <c r="P208" s="65">
        <v>0.71</v>
      </c>
      <c r="Q208" s="76">
        <v>0.48</v>
      </c>
      <c r="R208" s="46"/>
      <c r="S208" s="69">
        <v>0.93789999999999996</v>
      </c>
      <c r="T208" s="69">
        <v>0.27229999999999999</v>
      </c>
      <c r="U208" s="69">
        <v>0.155</v>
      </c>
      <c r="V208" s="69">
        <v>4.2500000000000003E-2</v>
      </c>
      <c r="W208" s="69">
        <v>0.1021</v>
      </c>
      <c r="X208" s="69">
        <v>4.6899999999999997E-2</v>
      </c>
      <c r="Y208" s="69">
        <v>0.1037</v>
      </c>
      <c r="Z208" s="69">
        <v>6.9699999999999998E-2</v>
      </c>
      <c r="AA208" s="69">
        <v>0.33700000000000002</v>
      </c>
      <c r="AB208" s="69">
        <v>0.30409999999999998</v>
      </c>
      <c r="AC208" s="70">
        <v>9.98E-2</v>
      </c>
      <c r="AD208" s="70">
        <v>5.0099999999999999E-2</v>
      </c>
      <c r="AE208" s="71"/>
      <c r="AF208" s="72">
        <v>1.3007</v>
      </c>
      <c r="AG208" s="72">
        <v>1.2744</v>
      </c>
      <c r="AH208" s="72">
        <v>0.86219999999999997</v>
      </c>
      <c r="AI208" s="72">
        <v>0.61409999999999998</v>
      </c>
      <c r="AJ208" s="46"/>
      <c r="AK208" s="62">
        <v>100</v>
      </c>
      <c r="AL208" s="62">
        <v>100</v>
      </c>
      <c r="AM208" s="62">
        <v>100</v>
      </c>
      <c r="AN208" s="62">
        <v>100</v>
      </c>
      <c r="AO208" s="46"/>
      <c r="AP208" s="62" t="s">
        <v>694</v>
      </c>
      <c r="AQ208" s="62" t="s">
        <v>759</v>
      </c>
      <c r="AR208" s="62">
        <v>100000257</v>
      </c>
      <c r="AS208" s="62" t="s">
        <v>763</v>
      </c>
      <c r="AT208" s="62">
        <v>3233.3</v>
      </c>
      <c r="AU208" s="62">
        <v>193.03537</v>
      </c>
    </row>
    <row r="209" spans="1:47" x14ac:dyDescent="0.25">
      <c r="A209" s="6"/>
      <c r="B209" s="59">
        <v>986</v>
      </c>
      <c r="C209" s="73"/>
      <c r="D209" s="73"/>
      <c r="E209" s="61" t="s">
        <v>764</v>
      </c>
      <c r="F209" s="62" t="s">
        <v>41</v>
      </c>
      <c r="G209" s="62">
        <v>32377</v>
      </c>
      <c r="H209" s="63" t="s">
        <v>765</v>
      </c>
      <c r="I209" s="63" t="s">
        <v>766</v>
      </c>
      <c r="J209" s="62">
        <v>439197</v>
      </c>
      <c r="K209" s="46"/>
      <c r="L209" s="65">
        <v>1.1100000000000001</v>
      </c>
      <c r="M209" s="65">
        <v>1.07</v>
      </c>
      <c r="N209" s="74">
        <v>1.01</v>
      </c>
      <c r="O209" s="78">
        <v>0.97</v>
      </c>
      <c r="P209" s="65">
        <v>0.95</v>
      </c>
      <c r="Q209" s="65">
        <v>0.92</v>
      </c>
      <c r="R209" s="46"/>
      <c r="S209" s="69">
        <v>0.49170000000000003</v>
      </c>
      <c r="T209" s="69">
        <v>0.17169999999999999</v>
      </c>
      <c r="U209" s="69">
        <v>0.53449999999999998</v>
      </c>
      <c r="V209" s="69">
        <v>0.1166</v>
      </c>
      <c r="W209" s="69">
        <v>0.84470000000000001</v>
      </c>
      <c r="X209" s="69">
        <v>0.25480000000000003</v>
      </c>
      <c r="Y209" s="69">
        <v>0.81289999999999996</v>
      </c>
      <c r="Z209" s="69">
        <v>0.28870000000000001</v>
      </c>
      <c r="AA209" s="69">
        <v>0.50619999999999998</v>
      </c>
      <c r="AB209" s="69">
        <v>0.36230000000000001</v>
      </c>
      <c r="AC209" s="70">
        <v>0.49070000000000003</v>
      </c>
      <c r="AD209" s="70">
        <v>0.1525</v>
      </c>
      <c r="AE209" s="71"/>
      <c r="AF209" s="72">
        <v>0.95760000000000001</v>
      </c>
      <c r="AG209" s="72">
        <v>1.0590999999999999</v>
      </c>
      <c r="AH209" s="72">
        <v>1.0253000000000001</v>
      </c>
      <c r="AI209" s="72">
        <v>0.96950000000000003</v>
      </c>
      <c r="AJ209" s="46"/>
      <c r="AK209" s="62">
        <v>100</v>
      </c>
      <c r="AL209" s="62">
        <v>100</v>
      </c>
      <c r="AM209" s="62">
        <v>100</v>
      </c>
      <c r="AN209" s="62">
        <v>100</v>
      </c>
      <c r="AO209" s="46"/>
      <c r="AP209" s="62" t="s">
        <v>694</v>
      </c>
      <c r="AQ209" s="62" t="s">
        <v>759</v>
      </c>
      <c r="AR209" s="62">
        <v>1162</v>
      </c>
      <c r="AS209" s="62" t="s">
        <v>767</v>
      </c>
      <c r="AT209" s="62">
        <v>660</v>
      </c>
      <c r="AU209" s="62">
        <v>310.11326000000003</v>
      </c>
    </row>
    <row r="210" spans="1:47" x14ac:dyDescent="0.25">
      <c r="A210" s="6"/>
      <c r="B210" s="59">
        <v>998</v>
      </c>
      <c r="C210" s="73"/>
      <c r="D210" s="81"/>
      <c r="E210" s="61" t="s">
        <v>768</v>
      </c>
      <c r="F210" s="62" t="s">
        <v>46</v>
      </c>
      <c r="G210" s="62">
        <v>42420</v>
      </c>
      <c r="H210" s="62"/>
      <c r="I210" s="63" t="s">
        <v>769</v>
      </c>
      <c r="J210" s="62">
        <v>2781043</v>
      </c>
      <c r="K210" s="46"/>
      <c r="L210" s="64">
        <v>1.48</v>
      </c>
      <c r="M210" s="64">
        <v>1.75</v>
      </c>
      <c r="N210" s="85">
        <v>1.24</v>
      </c>
      <c r="O210" s="87">
        <v>1.18</v>
      </c>
      <c r="P210" s="68">
        <v>0.71</v>
      </c>
      <c r="Q210" s="68">
        <v>0.84</v>
      </c>
      <c r="R210" s="46"/>
      <c r="S210" s="69">
        <v>1.89E-2</v>
      </c>
      <c r="T210" s="69">
        <v>2.07E-2</v>
      </c>
      <c r="U210" s="69">
        <v>7.4999999999999997E-3</v>
      </c>
      <c r="V210" s="69">
        <v>4.7999999999999996E-3</v>
      </c>
      <c r="W210" s="69">
        <v>9.7699999999999995E-2</v>
      </c>
      <c r="X210" s="69">
        <v>4.4999999999999998E-2</v>
      </c>
      <c r="Y210" s="69">
        <v>1.2200000000000001E-2</v>
      </c>
      <c r="Z210" s="69">
        <v>1.61E-2</v>
      </c>
      <c r="AA210" s="69">
        <v>2.8E-3</v>
      </c>
      <c r="AB210" s="69">
        <v>5.3800000000000001E-2</v>
      </c>
      <c r="AC210" s="70">
        <v>3.5400000000000001E-2</v>
      </c>
      <c r="AD210" s="70">
        <v>2.4500000000000001E-2</v>
      </c>
      <c r="AE210" s="71"/>
      <c r="AF210" s="72">
        <v>0.73540000000000005</v>
      </c>
      <c r="AG210" s="72">
        <v>1.085</v>
      </c>
      <c r="AH210" s="72">
        <v>1.2845</v>
      </c>
      <c r="AI210" s="72">
        <v>0.91279999999999994</v>
      </c>
      <c r="AJ210" s="46"/>
      <c r="AK210" s="62">
        <v>100</v>
      </c>
      <c r="AL210" s="62">
        <v>100</v>
      </c>
      <c r="AM210" s="62">
        <v>100</v>
      </c>
      <c r="AN210" s="62">
        <v>100</v>
      </c>
      <c r="AO210" s="46"/>
      <c r="AP210" s="62" t="s">
        <v>694</v>
      </c>
      <c r="AQ210" s="62" t="s">
        <v>759</v>
      </c>
      <c r="AR210" s="62">
        <v>100001320</v>
      </c>
      <c r="AS210" s="62" t="s">
        <v>770</v>
      </c>
      <c r="AT210" s="62">
        <v>2186</v>
      </c>
      <c r="AU210" s="62">
        <v>135.02988999999999</v>
      </c>
    </row>
    <row r="211" spans="1:47" x14ac:dyDescent="0.25">
      <c r="A211" s="6"/>
      <c r="B211" s="59">
        <v>1001</v>
      </c>
      <c r="C211" s="81"/>
      <c r="D211" s="90" t="s">
        <v>771</v>
      </c>
      <c r="E211" s="61" t="s">
        <v>772</v>
      </c>
      <c r="F211" s="62" t="s">
        <v>41</v>
      </c>
      <c r="G211" s="62">
        <v>36713</v>
      </c>
      <c r="H211" s="62"/>
      <c r="I211" s="62"/>
      <c r="J211" s="62"/>
      <c r="K211" s="46"/>
      <c r="L211" s="65">
        <v>0.87</v>
      </c>
      <c r="M211" s="68">
        <v>0.09</v>
      </c>
      <c r="N211" s="83">
        <v>0.09</v>
      </c>
      <c r="O211" s="80">
        <v>0.1</v>
      </c>
      <c r="P211" s="65">
        <v>0.97</v>
      </c>
      <c r="Q211" s="68">
        <v>0.1</v>
      </c>
      <c r="R211" s="46"/>
      <c r="S211" s="69">
        <v>0.89980000000000004</v>
      </c>
      <c r="T211" s="69">
        <v>0.2636</v>
      </c>
      <c r="U211" s="69">
        <v>2.8999999999999998E-3</v>
      </c>
      <c r="V211" s="69">
        <v>2.3999999999999998E-3</v>
      </c>
      <c r="W211" s="69">
        <v>3.3999999999999998E-3</v>
      </c>
      <c r="X211" s="69">
        <v>4.1000000000000003E-3</v>
      </c>
      <c r="Y211" s="69">
        <v>1.7707000000000001E-7</v>
      </c>
      <c r="Z211" s="69">
        <v>1.6792000000000001E-5</v>
      </c>
      <c r="AA211" s="69">
        <v>0.74860000000000004</v>
      </c>
      <c r="AB211" s="69">
        <v>0.43840000000000001</v>
      </c>
      <c r="AC211" s="89">
        <v>1.8155000000000001E-7</v>
      </c>
      <c r="AD211" s="89">
        <v>1.3345E-5</v>
      </c>
      <c r="AE211" s="71"/>
      <c r="AF211" s="72">
        <v>1.2072000000000001</v>
      </c>
      <c r="AG211" s="72">
        <v>1.0466</v>
      </c>
      <c r="AH211" s="72">
        <v>0.1071</v>
      </c>
      <c r="AI211" s="72">
        <v>0.1041</v>
      </c>
      <c r="AJ211" s="46"/>
      <c r="AK211" s="62">
        <v>100</v>
      </c>
      <c r="AL211" s="62">
        <v>100</v>
      </c>
      <c r="AM211" s="62">
        <v>25</v>
      </c>
      <c r="AN211" s="62">
        <v>50</v>
      </c>
      <c r="AO211" s="46"/>
      <c r="AP211" s="62" t="s">
        <v>694</v>
      </c>
      <c r="AQ211" s="62" t="s">
        <v>771</v>
      </c>
      <c r="AR211" s="62">
        <v>100001768</v>
      </c>
      <c r="AS211" s="84">
        <v>1404817</v>
      </c>
      <c r="AT211" s="62">
        <v>2592</v>
      </c>
      <c r="AU211" s="62">
        <v>205.11829</v>
      </c>
    </row>
    <row r="212" spans="1:47" x14ac:dyDescent="0.25">
      <c r="A212" s="6"/>
      <c r="B212" s="59">
        <v>1005</v>
      </c>
      <c r="C212" s="82" t="s">
        <v>773</v>
      </c>
      <c r="D212" s="82" t="s">
        <v>774</v>
      </c>
      <c r="E212" s="61" t="s">
        <v>775</v>
      </c>
      <c r="F212" s="62" t="s">
        <v>73</v>
      </c>
      <c r="G212" s="62">
        <v>1564</v>
      </c>
      <c r="H212" s="63" t="s">
        <v>776</v>
      </c>
      <c r="I212" s="63" t="s">
        <v>777</v>
      </c>
      <c r="J212" s="62">
        <v>311</v>
      </c>
      <c r="K212" s="46"/>
      <c r="L212" s="65">
        <v>0.8</v>
      </c>
      <c r="M212" s="65">
        <v>0.95</v>
      </c>
      <c r="N212" s="88">
        <v>0.84</v>
      </c>
      <c r="O212" s="78">
        <v>1.19</v>
      </c>
      <c r="P212" s="65">
        <v>0.88</v>
      </c>
      <c r="Q212" s="65">
        <v>1.05</v>
      </c>
      <c r="R212" s="46"/>
      <c r="S212" s="69">
        <v>0.13489999999999999</v>
      </c>
      <c r="T212" s="69">
        <v>6.7599999999999993E-2</v>
      </c>
      <c r="U212" s="69">
        <v>0.62670000000000003</v>
      </c>
      <c r="V212" s="69">
        <v>0.13159999999999999</v>
      </c>
      <c r="W212" s="69">
        <v>8.9399999999999993E-2</v>
      </c>
      <c r="X212" s="69">
        <v>4.2500000000000003E-2</v>
      </c>
      <c r="Y212" s="69">
        <v>0.2591</v>
      </c>
      <c r="Z212" s="69">
        <v>0.1321</v>
      </c>
      <c r="AA212" s="69">
        <v>0.30309999999999998</v>
      </c>
      <c r="AB212" s="69">
        <v>0.28820000000000001</v>
      </c>
      <c r="AC212" s="70">
        <v>0.63529999999999998</v>
      </c>
      <c r="AD212" s="70">
        <v>0.1855</v>
      </c>
      <c r="AE212" s="71"/>
      <c r="AF212" s="72">
        <v>1.1347</v>
      </c>
      <c r="AG212" s="72">
        <v>0.90659999999999996</v>
      </c>
      <c r="AH212" s="72">
        <v>1.0769</v>
      </c>
      <c r="AI212" s="72">
        <v>0.95179999999999998</v>
      </c>
      <c r="AJ212" s="46"/>
      <c r="AK212" s="62">
        <v>100</v>
      </c>
      <c r="AL212" s="62">
        <v>100</v>
      </c>
      <c r="AM212" s="62">
        <v>100</v>
      </c>
      <c r="AN212" s="62">
        <v>100</v>
      </c>
      <c r="AO212" s="46"/>
      <c r="AP212" s="62" t="s">
        <v>773</v>
      </c>
      <c r="AQ212" s="62" t="s">
        <v>774</v>
      </c>
      <c r="AR212" s="62">
        <v>1124</v>
      </c>
      <c r="AS212" s="62" t="s">
        <v>778</v>
      </c>
      <c r="AT212" s="62">
        <v>582</v>
      </c>
      <c r="AU212" s="62">
        <v>191.01973000000001</v>
      </c>
    </row>
    <row r="213" spans="1:47" x14ac:dyDescent="0.25">
      <c r="A213" s="6"/>
      <c r="B213" s="59">
        <v>1007</v>
      </c>
      <c r="C213" s="73"/>
      <c r="D213" s="73"/>
      <c r="E213" s="61" t="s">
        <v>779</v>
      </c>
      <c r="F213" s="62" t="s">
        <v>73</v>
      </c>
      <c r="G213" s="62">
        <v>46173</v>
      </c>
      <c r="H213" s="63" t="s">
        <v>780</v>
      </c>
      <c r="I213" s="63" t="s">
        <v>781</v>
      </c>
      <c r="J213" s="62"/>
      <c r="K213" s="46"/>
      <c r="L213" s="65">
        <v>0.93</v>
      </c>
      <c r="M213" s="79">
        <v>1.28</v>
      </c>
      <c r="N213" s="74">
        <v>0.95</v>
      </c>
      <c r="O213" s="75">
        <v>1.38</v>
      </c>
      <c r="P213" s="68">
        <v>0.74</v>
      </c>
      <c r="Q213" s="65">
        <v>1.02</v>
      </c>
      <c r="R213" s="46"/>
      <c r="S213" s="69">
        <v>0.56000000000000005</v>
      </c>
      <c r="T213" s="69">
        <v>0.18740000000000001</v>
      </c>
      <c r="U213" s="69">
        <v>6.1600000000000002E-2</v>
      </c>
      <c r="V213" s="69">
        <v>2.0899999999999998E-2</v>
      </c>
      <c r="W213" s="69">
        <v>0.59909999999999997</v>
      </c>
      <c r="X213" s="69">
        <v>0.19170000000000001</v>
      </c>
      <c r="Y213" s="69">
        <v>6.6799999999999998E-2</v>
      </c>
      <c r="Z213" s="69">
        <v>5.21E-2</v>
      </c>
      <c r="AA213" s="69">
        <v>2.35E-2</v>
      </c>
      <c r="AB213" s="69">
        <v>9.1300000000000006E-2</v>
      </c>
      <c r="AC213" s="70">
        <v>0.7923</v>
      </c>
      <c r="AD213" s="70">
        <v>0.2165</v>
      </c>
      <c r="AE213" s="71"/>
      <c r="AF213" s="72">
        <v>1.002</v>
      </c>
      <c r="AG213" s="72">
        <v>0.92949999999999999</v>
      </c>
      <c r="AH213" s="72">
        <v>1.2786999999999999</v>
      </c>
      <c r="AI213" s="72">
        <v>0.94850000000000001</v>
      </c>
      <c r="AJ213" s="46"/>
      <c r="AK213" s="62">
        <v>100</v>
      </c>
      <c r="AL213" s="62">
        <v>100</v>
      </c>
      <c r="AM213" s="62">
        <v>100</v>
      </c>
      <c r="AN213" s="62">
        <v>100</v>
      </c>
      <c r="AO213" s="46"/>
      <c r="AP213" s="62" t="s">
        <v>773</v>
      </c>
      <c r="AQ213" s="62" t="s">
        <v>774</v>
      </c>
      <c r="AR213" s="62">
        <v>100001359</v>
      </c>
      <c r="AS213" s="62"/>
      <c r="AT213" s="62">
        <v>580</v>
      </c>
      <c r="AU213" s="62">
        <v>173.00916000000001</v>
      </c>
    </row>
    <row r="214" spans="1:47" x14ac:dyDescent="0.25">
      <c r="A214" s="6"/>
      <c r="B214" s="59">
        <v>1009</v>
      </c>
      <c r="C214" s="73"/>
      <c r="D214" s="73"/>
      <c r="E214" s="61" t="s">
        <v>782</v>
      </c>
      <c r="F214" s="62" t="s">
        <v>41</v>
      </c>
      <c r="G214" s="62">
        <v>12110</v>
      </c>
      <c r="H214" s="63" t="s">
        <v>783</v>
      </c>
      <c r="I214" s="63" t="s">
        <v>784</v>
      </c>
      <c r="J214" s="62">
        <v>1198</v>
      </c>
      <c r="K214" s="46"/>
      <c r="L214" s="65">
        <v>1.1599999999999999</v>
      </c>
      <c r="M214" s="64">
        <v>2.11</v>
      </c>
      <c r="N214" s="77">
        <v>1.69</v>
      </c>
      <c r="O214" s="87">
        <v>1.82</v>
      </c>
      <c r="P214" s="65">
        <v>0.8</v>
      </c>
      <c r="Q214" s="79">
        <v>1.46</v>
      </c>
      <c r="R214" s="46"/>
      <c r="S214" s="69">
        <v>0.41420000000000001</v>
      </c>
      <c r="T214" s="69">
        <v>0.15179999999999999</v>
      </c>
      <c r="U214" s="69">
        <v>1.06E-2</v>
      </c>
      <c r="V214" s="69">
        <v>5.7999999999999996E-3</v>
      </c>
      <c r="W214" s="69">
        <v>3.56E-2</v>
      </c>
      <c r="X214" s="69">
        <v>2.1000000000000001E-2</v>
      </c>
      <c r="Y214" s="69">
        <v>8.5000000000000006E-3</v>
      </c>
      <c r="Z214" s="69">
        <v>1.26E-2</v>
      </c>
      <c r="AA214" s="69">
        <v>0.16300000000000001</v>
      </c>
      <c r="AB214" s="69">
        <v>0.2097</v>
      </c>
      <c r="AC214" s="70">
        <v>7.7700000000000005E-2</v>
      </c>
      <c r="AD214" s="70">
        <v>4.24E-2</v>
      </c>
      <c r="AE214" s="71"/>
      <c r="AF214" s="72">
        <v>0.72729999999999995</v>
      </c>
      <c r="AG214" s="72">
        <v>0.84240000000000004</v>
      </c>
      <c r="AH214" s="72">
        <v>1.5310999999999999</v>
      </c>
      <c r="AI214" s="72">
        <v>1.2281</v>
      </c>
      <c r="AJ214" s="46"/>
      <c r="AK214" s="62">
        <v>100</v>
      </c>
      <c r="AL214" s="62">
        <v>100</v>
      </c>
      <c r="AM214" s="62">
        <v>100</v>
      </c>
      <c r="AN214" s="62">
        <v>100</v>
      </c>
      <c r="AO214" s="46"/>
      <c r="AP214" s="62" t="s">
        <v>773</v>
      </c>
      <c r="AQ214" s="62" t="s">
        <v>774</v>
      </c>
      <c r="AR214" s="62">
        <v>1206</v>
      </c>
      <c r="AS214" s="62" t="s">
        <v>785</v>
      </c>
      <c r="AT214" s="62">
        <v>773</v>
      </c>
      <c r="AU214" s="62">
        <v>210.0608</v>
      </c>
    </row>
    <row r="215" spans="1:47" x14ac:dyDescent="0.25">
      <c r="A215" s="6"/>
      <c r="B215" s="59">
        <v>1010</v>
      </c>
      <c r="C215" s="73"/>
      <c r="D215" s="73"/>
      <c r="E215" s="61" t="s">
        <v>786</v>
      </c>
      <c r="F215" s="62" t="s">
        <v>46</v>
      </c>
      <c r="G215" s="62">
        <v>528</v>
      </c>
      <c r="H215" s="63" t="s">
        <v>787</v>
      </c>
      <c r="I215" s="63" t="s">
        <v>788</v>
      </c>
      <c r="J215" s="62">
        <v>51</v>
      </c>
      <c r="K215" s="46"/>
      <c r="L215" s="68">
        <v>0.59</v>
      </c>
      <c r="M215" s="76">
        <v>0.74</v>
      </c>
      <c r="N215" s="83">
        <v>0.62</v>
      </c>
      <c r="O215" s="75">
        <v>1.26</v>
      </c>
      <c r="P215" s="65">
        <v>0.83</v>
      </c>
      <c r="Q215" s="65">
        <v>1.05</v>
      </c>
      <c r="R215" s="46"/>
      <c r="S215" s="69">
        <v>8.6999999999999994E-3</v>
      </c>
      <c r="T215" s="69">
        <v>1.46E-2</v>
      </c>
      <c r="U215" s="69">
        <v>6.4399999999999999E-2</v>
      </c>
      <c r="V215" s="69">
        <v>2.1700000000000001E-2</v>
      </c>
      <c r="W215" s="69">
        <v>1.23E-2</v>
      </c>
      <c r="X215" s="69">
        <v>9.7999999999999997E-3</v>
      </c>
      <c r="Y215" s="69">
        <v>7.9100000000000004E-2</v>
      </c>
      <c r="Z215" s="69">
        <v>5.8400000000000001E-2</v>
      </c>
      <c r="AA215" s="69">
        <v>0.12859999999999999</v>
      </c>
      <c r="AB215" s="69">
        <v>0.1883</v>
      </c>
      <c r="AC215" s="70">
        <v>0.69779999999999998</v>
      </c>
      <c r="AD215" s="70">
        <v>0.19650000000000001</v>
      </c>
      <c r="AE215" s="71"/>
      <c r="AF215" s="72">
        <v>1.4165000000000001</v>
      </c>
      <c r="AG215" s="72">
        <v>0.83260000000000001</v>
      </c>
      <c r="AH215" s="72">
        <v>1.0529999999999999</v>
      </c>
      <c r="AI215" s="72">
        <v>0.87470000000000003</v>
      </c>
      <c r="AJ215" s="46"/>
      <c r="AK215" s="62">
        <v>100</v>
      </c>
      <c r="AL215" s="62">
        <v>100</v>
      </c>
      <c r="AM215" s="62">
        <v>100</v>
      </c>
      <c r="AN215" s="62">
        <v>100</v>
      </c>
      <c r="AO215" s="46"/>
      <c r="AP215" s="62" t="s">
        <v>773</v>
      </c>
      <c r="AQ215" s="62" t="s">
        <v>774</v>
      </c>
      <c r="AR215" s="62">
        <v>93</v>
      </c>
      <c r="AS215" s="62" t="s">
        <v>789</v>
      </c>
      <c r="AT215" s="62">
        <v>2700</v>
      </c>
      <c r="AU215" s="62">
        <v>145.01425</v>
      </c>
    </row>
    <row r="216" spans="1:47" x14ac:dyDescent="0.25">
      <c r="A216" s="6"/>
      <c r="B216" s="59">
        <v>1013</v>
      </c>
      <c r="C216" s="73"/>
      <c r="D216" s="73"/>
      <c r="E216" s="61" t="s">
        <v>790</v>
      </c>
      <c r="F216" s="62" t="s">
        <v>46</v>
      </c>
      <c r="G216" s="62">
        <v>1437</v>
      </c>
      <c r="H216" s="63" t="s">
        <v>791</v>
      </c>
      <c r="I216" s="63" t="s">
        <v>792</v>
      </c>
      <c r="J216" s="62">
        <v>1110</v>
      </c>
      <c r="K216" s="46"/>
      <c r="L216" s="79">
        <v>4.03</v>
      </c>
      <c r="M216" s="65">
        <v>1.74</v>
      </c>
      <c r="N216" s="74">
        <v>2.58</v>
      </c>
      <c r="O216" s="78">
        <v>0.43</v>
      </c>
      <c r="P216" s="65">
        <v>1.48</v>
      </c>
      <c r="Q216" s="65">
        <v>0.64</v>
      </c>
      <c r="R216" s="46"/>
      <c r="S216" s="69">
        <v>9.7000000000000003E-2</v>
      </c>
      <c r="T216" s="69">
        <v>5.3800000000000001E-2</v>
      </c>
      <c r="U216" s="69">
        <v>0.5111</v>
      </c>
      <c r="V216" s="69">
        <v>0.1124</v>
      </c>
      <c r="W216" s="69">
        <v>0.34300000000000003</v>
      </c>
      <c r="X216" s="69">
        <v>0.1225</v>
      </c>
      <c r="Y216" s="69">
        <v>0.13350000000000001</v>
      </c>
      <c r="Z216" s="69">
        <v>8.1699999999999995E-2</v>
      </c>
      <c r="AA216" s="69">
        <v>0.68820000000000003</v>
      </c>
      <c r="AB216" s="69">
        <v>0.42520000000000002</v>
      </c>
      <c r="AC216" s="70">
        <v>0.30230000000000001</v>
      </c>
      <c r="AD216" s="70">
        <v>0.1065</v>
      </c>
      <c r="AE216" s="71"/>
      <c r="AF216" s="72">
        <v>0.48870000000000002</v>
      </c>
      <c r="AG216" s="72">
        <v>1.9713000000000001</v>
      </c>
      <c r="AH216" s="72">
        <v>0.85150000000000003</v>
      </c>
      <c r="AI216" s="72">
        <v>1.2617</v>
      </c>
      <c r="AJ216" s="46"/>
      <c r="AK216" s="62">
        <v>100</v>
      </c>
      <c r="AL216" s="62">
        <v>100</v>
      </c>
      <c r="AM216" s="62">
        <v>100</v>
      </c>
      <c r="AN216" s="62">
        <v>100</v>
      </c>
      <c r="AO216" s="46"/>
      <c r="AP216" s="62" t="s">
        <v>773</v>
      </c>
      <c r="AQ216" s="62" t="s">
        <v>774</v>
      </c>
      <c r="AR216" s="62">
        <v>252</v>
      </c>
      <c r="AS216" s="62" t="s">
        <v>793</v>
      </c>
      <c r="AT216" s="62">
        <v>3149</v>
      </c>
      <c r="AU216" s="62">
        <v>117.01933</v>
      </c>
    </row>
    <row r="217" spans="1:47" x14ac:dyDescent="0.25">
      <c r="A217" s="6"/>
      <c r="B217" s="59">
        <v>1014</v>
      </c>
      <c r="C217" s="73"/>
      <c r="D217" s="73"/>
      <c r="E217" s="61" t="s">
        <v>794</v>
      </c>
      <c r="F217" s="62" t="s">
        <v>46</v>
      </c>
      <c r="G217" s="62">
        <v>1643</v>
      </c>
      <c r="H217" s="63" t="s">
        <v>795</v>
      </c>
      <c r="I217" s="63" t="s">
        <v>796</v>
      </c>
      <c r="J217" s="62">
        <v>444972</v>
      </c>
      <c r="K217" s="46"/>
      <c r="L217" s="65">
        <v>1.0900000000000001</v>
      </c>
      <c r="M217" s="65">
        <v>1.2</v>
      </c>
      <c r="N217" s="74">
        <v>1.01</v>
      </c>
      <c r="O217" s="78">
        <v>1.1100000000000001</v>
      </c>
      <c r="P217" s="65">
        <v>0.84</v>
      </c>
      <c r="Q217" s="65">
        <v>0.93</v>
      </c>
      <c r="R217" s="46"/>
      <c r="S217" s="69">
        <v>0.65259999999999996</v>
      </c>
      <c r="T217" s="69">
        <v>0.2097</v>
      </c>
      <c r="U217" s="69">
        <v>0.31819999999999998</v>
      </c>
      <c r="V217" s="69">
        <v>7.5800000000000006E-2</v>
      </c>
      <c r="W217" s="69">
        <v>0.79979999999999996</v>
      </c>
      <c r="X217" s="69">
        <v>0.2457</v>
      </c>
      <c r="Y217" s="69">
        <v>0.4516</v>
      </c>
      <c r="Z217" s="69">
        <v>0.19550000000000001</v>
      </c>
      <c r="AA217" s="69">
        <v>0.18790000000000001</v>
      </c>
      <c r="AB217" s="69">
        <v>0.22070000000000001</v>
      </c>
      <c r="AC217" s="70">
        <v>0.75939999999999996</v>
      </c>
      <c r="AD217" s="70">
        <v>0.20830000000000001</v>
      </c>
      <c r="AE217" s="71"/>
      <c r="AF217" s="72">
        <v>0.92700000000000005</v>
      </c>
      <c r="AG217" s="72">
        <v>1.008</v>
      </c>
      <c r="AH217" s="72">
        <v>1.1144000000000001</v>
      </c>
      <c r="AI217" s="72">
        <v>0.93940000000000001</v>
      </c>
      <c r="AJ217" s="46"/>
      <c r="AK217" s="62">
        <v>100</v>
      </c>
      <c r="AL217" s="62">
        <v>100</v>
      </c>
      <c r="AM217" s="62">
        <v>100</v>
      </c>
      <c r="AN217" s="62">
        <v>100</v>
      </c>
      <c r="AO217" s="46"/>
      <c r="AP217" s="62" t="s">
        <v>773</v>
      </c>
      <c r="AQ217" s="62" t="s">
        <v>774</v>
      </c>
      <c r="AR217" s="62">
        <v>330</v>
      </c>
      <c r="AS217" s="62" t="s">
        <v>797</v>
      </c>
      <c r="AT217" s="62">
        <v>3084</v>
      </c>
      <c r="AU217" s="62">
        <v>115.00368</v>
      </c>
    </row>
    <row r="218" spans="1:47" x14ac:dyDescent="0.25">
      <c r="A218" s="6"/>
      <c r="B218" s="59">
        <v>1015</v>
      </c>
      <c r="C218" s="73"/>
      <c r="D218" s="73"/>
      <c r="E218" s="61" t="s">
        <v>798</v>
      </c>
      <c r="F218" s="62" t="s">
        <v>73</v>
      </c>
      <c r="G218" s="62">
        <v>1303</v>
      </c>
      <c r="H218" s="63" t="s">
        <v>799</v>
      </c>
      <c r="I218" s="63" t="s">
        <v>800</v>
      </c>
      <c r="J218" s="62">
        <v>525</v>
      </c>
      <c r="K218" s="46"/>
      <c r="L218" s="65">
        <v>0.83</v>
      </c>
      <c r="M218" s="65">
        <v>1.1200000000000001</v>
      </c>
      <c r="N218" s="74">
        <v>1.01</v>
      </c>
      <c r="O218" s="78">
        <v>1.35</v>
      </c>
      <c r="P218" s="65">
        <v>0.9</v>
      </c>
      <c r="Q218" s="65">
        <v>1.21</v>
      </c>
      <c r="R218" s="46"/>
      <c r="S218" s="69">
        <v>0.42059999999999997</v>
      </c>
      <c r="T218" s="69">
        <v>0.15310000000000001</v>
      </c>
      <c r="U218" s="69">
        <v>0.48549999999999999</v>
      </c>
      <c r="V218" s="69">
        <v>0.108</v>
      </c>
      <c r="W218" s="69">
        <v>0.8024</v>
      </c>
      <c r="X218" s="69">
        <v>0.2457</v>
      </c>
      <c r="Y218" s="69">
        <v>0.1069</v>
      </c>
      <c r="Z218" s="69">
        <v>7.1099999999999997E-2</v>
      </c>
      <c r="AA218" s="69">
        <v>0.37769999999999998</v>
      </c>
      <c r="AB218" s="69">
        <v>0.31840000000000002</v>
      </c>
      <c r="AC218" s="70">
        <v>0.19839999999999999</v>
      </c>
      <c r="AD218" s="70">
        <v>7.8600000000000003E-2</v>
      </c>
      <c r="AE218" s="71"/>
      <c r="AF218" s="72">
        <v>0.99570000000000003</v>
      </c>
      <c r="AG218" s="72">
        <v>0.82620000000000005</v>
      </c>
      <c r="AH218" s="72">
        <v>1.1113999999999999</v>
      </c>
      <c r="AI218" s="72">
        <v>1.0007999999999999</v>
      </c>
      <c r="AJ218" s="46"/>
      <c r="AK218" s="62">
        <v>100</v>
      </c>
      <c r="AL218" s="62">
        <v>100</v>
      </c>
      <c r="AM218" s="62">
        <v>100</v>
      </c>
      <c r="AN218" s="62">
        <v>100</v>
      </c>
      <c r="AO218" s="46"/>
      <c r="AP218" s="62" t="s">
        <v>773</v>
      </c>
      <c r="AQ218" s="62" t="s">
        <v>774</v>
      </c>
      <c r="AR218" s="62">
        <v>409</v>
      </c>
      <c r="AS218" s="62" t="s">
        <v>801</v>
      </c>
      <c r="AT218" s="62">
        <v>615.6</v>
      </c>
      <c r="AU218" s="62">
        <v>133.01425</v>
      </c>
    </row>
    <row r="219" spans="1:47" x14ac:dyDescent="0.25">
      <c r="A219" s="6"/>
      <c r="B219" s="59">
        <v>1020</v>
      </c>
      <c r="C219" s="73"/>
      <c r="D219" s="73"/>
      <c r="E219" s="61" t="s">
        <v>802</v>
      </c>
      <c r="F219" s="62" t="s">
        <v>46</v>
      </c>
      <c r="G219" s="62">
        <v>15729</v>
      </c>
      <c r="H219" s="63" t="s">
        <v>803</v>
      </c>
      <c r="I219" s="63" t="s">
        <v>804</v>
      </c>
      <c r="J219" s="62">
        <v>14925</v>
      </c>
      <c r="K219" s="46"/>
      <c r="L219" s="64">
        <v>7.57</v>
      </c>
      <c r="M219" s="64">
        <v>3.65</v>
      </c>
      <c r="N219" s="77">
        <v>2.0099999999999998</v>
      </c>
      <c r="O219" s="86">
        <v>0.48</v>
      </c>
      <c r="P219" s="65">
        <v>0.55000000000000004</v>
      </c>
      <c r="Q219" s="68">
        <v>0.27</v>
      </c>
      <c r="R219" s="46"/>
      <c r="S219" s="69">
        <v>8.9999999999999998E-4</v>
      </c>
      <c r="T219" s="69">
        <v>6.1000000000000004E-3</v>
      </c>
      <c r="U219" s="69">
        <v>4.5100000000000001E-2</v>
      </c>
      <c r="V219" s="69">
        <v>1.6199999999999999E-2</v>
      </c>
      <c r="W219" s="69">
        <v>4.8399999999999999E-2</v>
      </c>
      <c r="X219" s="69">
        <v>2.6100000000000002E-2</v>
      </c>
      <c r="Y219" s="69">
        <v>8.8700000000000001E-2</v>
      </c>
      <c r="Z219" s="69">
        <v>6.3700000000000007E-2</v>
      </c>
      <c r="AA219" s="69">
        <v>0.35870000000000002</v>
      </c>
      <c r="AB219" s="69">
        <v>0.31269999999999998</v>
      </c>
      <c r="AC219" s="70">
        <v>8.9999999999999998E-4</v>
      </c>
      <c r="AD219" s="70">
        <v>1.8E-3</v>
      </c>
      <c r="AE219" s="71"/>
      <c r="AF219" s="72">
        <v>0.47289999999999999</v>
      </c>
      <c r="AG219" s="72">
        <v>3.5821000000000001</v>
      </c>
      <c r="AH219" s="72">
        <v>1.7265999999999999</v>
      </c>
      <c r="AI219" s="72">
        <v>0.95130000000000003</v>
      </c>
      <c r="AJ219" s="46"/>
      <c r="AK219" s="62">
        <v>100</v>
      </c>
      <c r="AL219" s="62">
        <v>100</v>
      </c>
      <c r="AM219" s="62">
        <v>100</v>
      </c>
      <c r="AN219" s="62">
        <v>100</v>
      </c>
      <c r="AO219" s="46"/>
      <c r="AP219" s="62" t="s">
        <v>773</v>
      </c>
      <c r="AQ219" s="62" t="s">
        <v>774</v>
      </c>
      <c r="AR219" s="62">
        <v>2053</v>
      </c>
      <c r="AS219" s="62" t="s">
        <v>805</v>
      </c>
      <c r="AT219" s="62">
        <v>4200</v>
      </c>
      <c r="AU219" s="62">
        <v>175.02481</v>
      </c>
    </row>
    <row r="220" spans="1:47" x14ac:dyDescent="0.25">
      <c r="A220" s="6"/>
      <c r="B220" s="59">
        <v>1025</v>
      </c>
      <c r="C220" s="73"/>
      <c r="D220" s="81"/>
      <c r="E220" s="61" t="s">
        <v>806</v>
      </c>
      <c r="F220" s="62" t="s">
        <v>73</v>
      </c>
      <c r="G220" s="62">
        <v>52282</v>
      </c>
      <c r="H220" s="62"/>
      <c r="I220" s="62"/>
      <c r="J220" s="62"/>
      <c r="K220" s="46"/>
      <c r="L220" s="64">
        <v>2.08</v>
      </c>
      <c r="M220" s="64">
        <v>3.33</v>
      </c>
      <c r="N220" s="77">
        <v>2.13</v>
      </c>
      <c r="O220" s="87">
        <v>1.6</v>
      </c>
      <c r="P220" s="68">
        <v>0.64</v>
      </c>
      <c r="Q220" s="65">
        <v>1.03</v>
      </c>
      <c r="R220" s="46"/>
      <c r="S220" s="69">
        <v>8.2000000000000007E-3</v>
      </c>
      <c r="T220" s="69">
        <v>1.41E-2</v>
      </c>
      <c r="U220" s="69">
        <v>5.0000000000000001E-4</v>
      </c>
      <c r="V220" s="69">
        <v>8.9999999999999998E-4</v>
      </c>
      <c r="W220" s="69">
        <v>6.4999999999999997E-3</v>
      </c>
      <c r="X220" s="69">
        <v>6.3E-3</v>
      </c>
      <c r="Y220" s="69">
        <v>1.4E-2</v>
      </c>
      <c r="Z220" s="69">
        <v>1.7600000000000001E-2</v>
      </c>
      <c r="AA220" s="69">
        <v>3.44E-2</v>
      </c>
      <c r="AB220" s="69">
        <v>0.10639999999999999</v>
      </c>
      <c r="AC220" s="70">
        <v>0.96140000000000003</v>
      </c>
      <c r="AD220" s="70">
        <v>0.24970000000000001</v>
      </c>
      <c r="AE220" s="71"/>
      <c r="AF220" s="72">
        <v>0.4662</v>
      </c>
      <c r="AG220" s="72">
        <v>0.96799999999999997</v>
      </c>
      <c r="AH220" s="72">
        <v>1.5536000000000001</v>
      </c>
      <c r="AI220" s="72">
        <v>0.99490000000000001</v>
      </c>
      <c r="AJ220" s="46"/>
      <c r="AK220" s="62">
        <v>100</v>
      </c>
      <c r="AL220" s="62">
        <v>100</v>
      </c>
      <c r="AM220" s="62">
        <v>100</v>
      </c>
      <c r="AN220" s="62">
        <v>100</v>
      </c>
      <c r="AO220" s="46"/>
      <c r="AP220" s="62" t="s">
        <v>773</v>
      </c>
      <c r="AQ220" s="62" t="s">
        <v>774</v>
      </c>
      <c r="AR220" s="62">
        <v>100008929</v>
      </c>
      <c r="AS220" s="62"/>
      <c r="AT220" s="62">
        <v>575</v>
      </c>
      <c r="AU220" s="62">
        <v>205.03538</v>
      </c>
    </row>
    <row r="221" spans="1:47" x14ac:dyDescent="0.25">
      <c r="A221" s="6"/>
      <c r="B221" s="59">
        <v>1028</v>
      </c>
      <c r="C221" s="81"/>
      <c r="D221" s="90" t="s">
        <v>807</v>
      </c>
      <c r="E221" s="61" t="s">
        <v>808</v>
      </c>
      <c r="F221" s="62" t="s">
        <v>73</v>
      </c>
      <c r="G221" s="62">
        <v>42109</v>
      </c>
      <c r="H221" s="63" t="s">
        <v>809</v>
      </c>
      <c r="I221" s="63" t="s">
        <v>810</v>
      </c>
      <c r="J221" s="62">
        <v>1061</v>
      </c>
      <c r="K221" s="46"/>
      <c r="L221" s="65">
        <v>0.91</v>
      </c>
      <c r="M221" s="65">
        <v>1.1200000000000001</v>
      </c>
      <c r="N221" s="74">
        <v>0.92</v>
      </c>
      <c r="O221" s="75">
        <v>1.22</v>
      </c>
      <c r="P221" s="76">
        <v>0.83</v>
      </c>
      <c r="Q221" s="65">
        <v>1.01</v>
      </c>
      <c r="R221" s="46"/>
      <c r="S221" s="69">
        <v>0.2298</v>
      </c>
      <c r="T221" s="69">
        <v>9.7500000000000003E-2</v>
      </c>
      <c r="U221" s="69">
        <v>0.27900000000000003</v>
      </c>
      <c r="V221" s="69">
        <v>6.83E-2</v>
      </c>
      <c r="W221" s="69">
        <v>0.27839999999999998</v>
      </c>
      <c r="X221" s="69">
        <v>0.1053</v>
      </c>
      <c r="Y221" s="69">
        <v>8.2100000000000006E-2</v>
      </c>
      <c r="Z221" s="69">
        <v>5.9700000000000003E-2</v>
      </c>
      <c r="AA221" s="69">
        <v>9.4500000000000001E-2</v>
      </c>
      <c r="AB221" s="69">
        <v>0.16470000000000001</v>
      </c>
      <c r="AC221" s="70">
        <v>0.90290000000000004</v>
      </c>
      <c r="AD221" s="70">
        <v>0.24</v>
      </c>
      <c r="AE221" s="71"/>
      <c r="AF221" s="72">
        <v>1.0212000000000001</v>
      </c>
      <c r="AG221" s="72">
        <v>0.93389999999999995</v>
      </c>
      <c r="AH221" s="72">
        <v>1.1419999999999999</v>
      </c>
      <c r="AI221" s="72">
        <v>0.94310000000000005</v>
      </c>
      <c r="AJ221" s="46"/>
      <c r="AK221" s="62">
        <v>100</v>
      </c>
      <c r="AL221" s="62">
        <v>100</v>
      </c>
      <c r="AM221" s="62">
        <v>100</v>
      </c>
      <c r="AN221" s="62">
        <v>100</v>
      </c>
      <c r="AO221" s="46"/>
      <c r="AP221" s="62" t="s">
        <v>773</v>
      </c>
      <c r="AQ221" s="62" t="s">
        <v>807</v>
      </c>
      <c r="AR221" s="62">
        <v>461</v>
      </c>
      <c r="AS221" s="62" t="s">
        <v>811</v>
      </c>
      <c r="AT221" s="62">
        <v>608</v>
      </c>
      <c r="AU221" s="62">
        <v>96.969620000000006</v>
      </c>
    </row>
    <row r="222" spans="1:47" x14ac:dyDescent="0.25">
      <c r="A222" s="1"/>
      <c r="B222" s="59">
        <v>1032</v>
      </c>
      <c r="C222" s="82" t="s">
        <v>812</v>
      </c>
      <c r="D222" s="82" t="s">
        <v>813</v>
      </c>
      <c r="E222" s="61" t="s">
        <v>814</v>
      </c>
      <c r="F222" s="62" t="s">
        <v>73</v>
      </c>
      <c r="G222" s="62">
        <v>32492</v>
      </c>
      <c r="H222" s="63" t="s">
        <v>815</v>
      </c>
      <c r="I222" s="63" t="s">
        <v>816</v>
      </c>
      <c r="J222" s="62">
        <v>379</v>
      </c>
      <c r="K222" s="46"/>
      <c r="L222" s="65">
        <v>1.3</v>
      </c>
      <c r="M222" s="65">
        <v>1.66</v>
      </c>
      <c r="N222" s="74">
        <v>1.06</v>
      </c>
      <c r="O222" s="78">
        <v>1.28</v>
      </c>
      <c r="P222" s="65">
        <v>0.64</v>
      </c>
      <c r="Q222" s="65">
        <v>0.81</v>
      </c>
      <c r="R222" s="46"/>
      <c r="S222" s="69">
        <v>0.67300000000000004</v>
      </c>
      <c r="T222" s="69">
        <v>0.21460000000000001</v>
      </c>
      <c r="U222" s="69">
        <v>0.1288</v>
      </c>
      <c r="V222" s="69">
        <v>3.6799999999999999E-2</v>
      </c>
      <c r="W222" s="69">
        <v>0.95399999999999996</v>
      </c>
      <c r="X222" s="69">
        <v>0.27550000000000002</v>
      </c>
      <c r="Y222" s="69">
        <v>0.41880000000000001</v>
      </c>
      <c r="Z222" s="69">
        <v>0.185</v>
      </c>
      <c r="AA222" s="69">
        <v>0.17530000000000001</v>
      </c>
      <c r="AB222" s="69">
        <v>0.2147</v>
      </c>
      <c r="AC222" s="70">
        <v>0.72870000000000001</v>
      </c>
      <c r="AD222" s="70">
        <v>0.20399999999999999</v>
      </c>
      <c r="AE222" s="71"/>
      <c r="AF222" s="72">
        <v>0.91120000000000001</v>
      </c>
      <c r="AG222" s="72">
        <v>1.1859</v>
      </c>
      <c r="AH222" s="72">
        <v>1.5164</v>
      </c>
      <c r="AI222" s="72">
        <v>0.96419999999999995</v>
      </c>
      <c r="AJ222" s="46"/>
      <c r="AK222" s="62">
        <v>75</v>
      </c>
      <c r="AL222" s="62">
        <v>75</v>
      </c>
      <c r="AM222" s="62">
        <v>100</v>
      </c>
      <c r="AN222" s="62">
        <v>75</v>
      </c>
      <c r="AO222" s="46"/>
      <c r="AP222" s="62" t="s">
        <v>812</v>
      </c>
      <c r="AQ222" s="62" t="s">
        <v>813</v>
      </c>
      <c r="AR222" s="62">
        <v>932</v>
      </c>
      <c r="AS222" s="62" t="s">
        <v>817</v>
      </c>
      <c r="AT222" s="62">
        <v>4362</v>
      </c>
      <c r="AU222" s="62">
        <v>143.10775000000001</v>
      </c>
    </row>
    <row r="223" spans="1:47" x14ac:dyDescent="0.25">
      <c r="A223" s="1"/>
      <c r="B223" s="59">
        <v>1034</v>
      </c>
      <c r="C223" s="73"/>
      <c r="D223" s="73"/>
      <c r="E223" s="61" t="s">
        <v>818</v>
      </c>
      <c r="F223" s="62" t="s">
        <v>73</v>
      </c>
      <c r="G223" s="62">
        <v>1642</v>
      </c>
      <c r="H223" s="63" t="s">
        <v>819</v>
      </c>
      <c r="I223" s="63" t="s">
        <v>820</v>
      </c>
      <c r="J223" s="62">
        <v>2969</v>
      </c>
      <c r="K223" s="46"/>
      <c r="L223" s="65">
        <v>0.9</v>
      </c>
      <c r="M223" s="64">
        <v>1.78</v>
      </c>
      <c r="N223" s="77">
        <v>1.63</v>
      </c>
      <c r="O223" s="87">
        <v>1.98</v>
      </c>
      <c r="P223" s="65">
        <v>0.91</v>
      </c>
      <c r="Q223" s="64">
        <v>1.81</v>
      </c>
      <c r="R223" s="46"/>
      <c r="S223" s="69">
        <v>0.23730000000000001</v>
      </c>
      <c r="T223" s="69">
        <v>0.10009999999999999</v>
      </c>
      <c r="U223" s="69">
        <v>4.1500000000000002E-2</v>
      </c>
      <c r="V223" s="69">
        <v>1.54E-2</v>
      </c>
      <c r="W223" s="69">
        <v>2.5499999999999998E-2</v>
      </c>
      <c r="X223" s="69">
        <v>1.6500000000000001E-2</v>
      </c>
      <c r="Y223" s="69">
        <v>2.5000000000000001E-2</v>
      </c>
      <c r="Z223" s="69">
        <v>2.63E-2</v>
      </c>
      <c r="AA223" s="69">
        <v>0.73780000000000001</v>
      </c>
      <c r="AB223" s="69">
        <v>0.43559999999999999</v>
      </c>
      <c r="AC223" s="70">
        <v>1.3100000000000001E-2</v>
      </c>
      <c r="AD223" s="70">
        <v>1.14E-2</v>
      </c>
      <c r="AE223" s="71"/>
      <c r="AF223" s="72">
        <v>0.90939999999999999</v>
      </c>
      <c r="AG223" s="72">
        <v>0.81720000000000004</v>
      </c>
      <c r="AH223" s="72">
        <v>1.6182000000000001</v>
      </c>
      <c r="AI223" s="72">
        <v>1.4802999999999999</v>
      </c>
      <c r="AJ223" s="46"/>
      <c r="AK223" s="62">
        <v>100</v>
      </c>
      <c r="AL223" s="62">
        <v>100</v>
      </c>
      <c r="AM223" s="62">
        <v>100</v>
      </c>
      <c r="AN223" s="62">
        <v>100</v>
      </c>
      <c r="AO223" s="46"/>
      <c r="AP223" s="62" t="s">
        <v>812</v>
      </c>
      <c r="AQ223" s="62" t="s">
        <v>813</v>
      </c>
      <c r="AR223" s="62">
        <v>888</v>
      </c>
      <c r="AS223" s="62" t="s">
        <v>821</v>
      </c>
      <c r="AT223" s="62">
        <v>5090.7</v>
      </c>
      <c r="AU223" s="62">
        <v>171.13905</v>
      </c>
    </row>
    <row r="224" spans="1:47" x14ac:dyDescent="0.25">
      <c r="A224" s="6"/>
      <c r="B224" s="59">
        <v>1036</v>
      </c>
      <c r="C224" s="73"/>
      <c r="D224" s="73"/>
      <c r="E224" s="61" t="s">
        <v>822</v>
      </c>
      <c r="F224" s="62" t="s">
        <v>73</v>
      </c>
      <c r="G224" s="62">
        <v>32497</v>
      </c>
      <c r="H224" s="62"/>
      <c r="I224" s="62"/>
      <c r="J224" s="62"/>
      <c r="K224" s="46"/>
      <c r="L224" s="65">
        <v>0.79</v>
      </c>
      <c r="M224" s="64">
        <v>5.97</v>
      </c>
      <c r="N224" s="77">
        <v>3.91</v>
      </c>
      <c r="O224" s="87">
        <v>7.51</v>
      </c>
      <c r="P224" s="68">
        <v>0.65</v>
      </c>
      <c r="Q224" s="64">
        <v>4.92</v>
      </c>
      <c r="R224" s="46"/>
      <c r="S224" s="69">
        <v>0.2261</v>
      </c>
      <c r="T224" s="69">
        <v>9.69E-2</v>
      </c>
      <c r="U224" s="69">
        <v>1.6422999999999998E-5</v>
      </c>
      <c r="V224" s="69">
        <v>1E-4</v>
      </c>
      <c r="W224" s="69">
        <v>5.0000000000000001E-4</v>
      </c>
      <c r="X224" s="69">
        <v>1.1999999999999999E-3</v>
      </c>
      <c r="Y224" s="69">
        <v>1E-4</v>
      </c>
      <c r="Z224" s="69">
        <v>6.9999999999999999E-4</v>
      </c>
      <c r="AA224" s="69">
        <v>4.7199999999999999E-2</v>
      </c>
      <c r="AB224" s="69">
        <v>0.1211</v>
      </c>
      <c r="AC224" s="70">
        <v>4.0000000000000002E-4</v>
      </c>
      <c r="AD224" s="70">
        <v>1.1000000000000001E-3</v>
      </c>
      <c r="AE224" s="71"/>
      <c r="AF224" s="72">
        <v>0.47239999999999999</v>
      </c>
      <c r="AG224" s="72">
        <v>0.37519999999999998</v>
      </c>
      <c r="AH224" s="72">
        <v>2.8180999999999998</v>
      </c>
      <c r="AI224" s="72">
        <v>1.8451</v>
      </c>
      <c r="AJ224" s="46"/>
      <c r="AK224" s="62">
        <v>100</v>
      </c>
      <c r="AL224" s="62">
        <v>100</v>
      </c>
      <c r="AM224" s="62">
        <v>100</v>
      </c>
      <c r="AN224" s="62">
        <v>100</v>
      </c>
      <c r="AO224" s="46"/>
      <c r="AP224" s="62" t="s">
        <v>812</v>
      </c>
      <c r="AQ224" s="62" t="s">
        <v>813</v>
      </c>
      <c r="AR224" s="62">
        <v>100001197</v>
      </c>
      <c r="AS224" s="62" t="s">
        <v>823</v>
      </c>
      <c r="AT224" s="62">
        <v>5085.8</v>
      </c>
      <c r="AU224" s="62">
        <v>183.13905</v>
      </c>
    </row>
    <row r="225" spans="1:47" x14ac:dyDescent="0.25">
      <c r="A225" s="6"/>
      <c r="B225" s="59">
        <v>1037</v>
      </c>
      <c r="C225" s="73"/>
      <c r="D225" s="73"/>
      <c r="E225" s="61" t="s">
        <v>824</v>
      </c>
      <c r="F225" s="62" t="s">
        <v>73</v>
      </c>
      <c r="G225" s="62">
        <v>1645</v>
      </c>
      <c r="H225" s="63" t="s">
        <v>825</v>
      </c>
      <c r="I225" s="63" t="s">
        <v>826</v>
      </c>
      <c r="J225" s="62">
        <v>3893</v>
      </c>
      <c r="K225" s="46"/>
      <c r="L225" s="65">
        <v>0.96</v>
      </c>
      <c r="M225" s="64">
        <v>1.49</v>
      </c>
      <c r="N225" s="74">
        <v>1.31</v>
      </c>
      <c r="O225" s="87">
        <v>1.55</v>
      </c>
      <c r="P225" s="65">
        <v>0.88</v>
      </c>
      <c r="Q225" s="65">
        <v>1.36</v>
      </c>
      <c r="R225" s="46"/>
      <c r="S225" s="69">
        <v>0.8861</v>
      </c>
      <c r="T225" s="69">
        <v>0.26140000000000002</v>
      </c>
      <c r="U225" s="69">
        <v>3.4500000000000003E-2</v>
      </c>
      <c r="V225" s="69">
        <v>1.38E-2</v>
      </c>
      <c r="W225" s="69">
        <v>0.22509999999999999</v>
      </c>
      <c r="X225" s="69">
        <v>8.8400000000000006E-2</v>
      </c>
      <c r="Y225" s="69">
        <v>4.1000000000000003E-3</v>
      </c>
      <c r="Z225" s="69">
        <v>7.3000000000000001E-3</v>
      </c>
      <c r="AA225" s="69">
        <v>0.39510000000000001</v>
      </c>
      <c r="AB225" s="69">
        <v>0.32</v>
      </c>
      <c r="AC225" s="70">
        <v>0.1542</v>
      </c>
      <c r="AD225" s="70">
        <v>6.7900000000000002E-2</v>
      </c>
      <c r="AE225" s="71"/>
      <c r="AF225" s="72">
        <v>0.91059999999999997</v>
      </c>
      <c r="AG225" s="72">
        <v>0.87809999999999999</v>
      </c>
      <c r="AH225" s="72">
        <v>1.3613</v>
      </c>
      <c r="AI225" s="72">
        <v>1.1973</v>
      </c>
      <c r="AJ225" s="46"/>
      <c r="AK225" s="62">
        <v>100</v>
      </c>
      <c r="AL225" s="62">
        <v>100</v>
      </c>
      <c r="AM225" s="62">
        <v>100</v>
      </c>
      <c r="AN225" s="62">
        <v>100</v>
      </c>
      <c r="AO225" s="46"/>
      <c r="AP225" s="62" t="s">
        <v>812</v>
      </c>
      <c r="AQ225" s="62" t="s">
        <v>813</v>
      </c>
      <c r="AR225" s="62">
        <v>181</v>
      </c>
      <c r="AS225" s="62" t="s">
        <v>827</v>
      </c>
      <c r="AT225" s="62">
        <v>5300</v>
      </c>
      <c r="AU225" s="62">
        <v>199.17035000000001</v>
      </c>
    </row>
    <row r="226" spans="1:47" x14ac:dyDescent="0.25">
      <c r="A226" s="6"/>
      <c r="B226" s="59">
        <v>1038</v>
      </c>
      <c r="C226" s="73"/>
      <c r="D226" s="81"/>
      <c r="E226" s="61" t="s">
        <v>828</v>
      </c>
      <c r="F226" s="62" t="s">
        <v>73</v>
      </c>
      <c r="G226" s="62">
        <v>33968</v>
      </c>
      <c r="H226" s="62"/>
      <c r="I226" s="63" t="s">
        <v>829</v>
      </c>
      <c r="J226" s="62">
        <v>5312378</v>
      </c>
      <c r="K226" s="46"/>
      <c r="L226" s="65">
        <v>1.1100000000000001</v>
      </c>
      <c r="M226" s="65">
        <v>1.1200000000000001</v>
      </c>
      <c r="N226" s="74">
        <v>0.56999999999999995</v>
      </c>
      <c r="O226" s="78">
        <v>1.01</v>
      </c>
      <c r="P226" s="76">
        <v>0.51</v>
      </c>
      <c r="Q226" s="76">
        <v>0.51</v>
      </c>
      <c r="R226" s="46"/>
      <c r="S226" s="69">
        <v>0.6391</v>
      </c>
      <c r="T226" s="69">
        <v>0.2079</v>
      </c>
      <c r="U226" s="69">
        <v>0.60489999999999999</v>
      </c>
      <c r="V226" s="69">
        <v>0.1278</v>
      </c>
      <c r="W226" s="69">
        <v>0.14280000000000001</v>
      </c>
      <c r="X226" s="69">
        <v>6.1600000000000002E-2</v>
      </c>
      <c r="Y226" s="69">
        <v>0.96289999999999998</v>
      </c>
      <c r="Z226" s="69">
        <v>0.32500000000000001</v>
      </c>
      <c r="AA226" s="69">
        <v>5.8799999999999998E-2</v>
      </c>
      <c r="AB226" s="69">
        <v>0.12759999999999999</v>
      </c>
      <c r="AC226" s="70">
        <v>6.3399999999999998E-2</v>
      </c>
      <c r="AD226" s="70">
        <v>3.6299999999999999E-2</v>
      </c>
      <c r="AE226" s="71"/>
      <c r="AF226" s="72">
        <v>1.1119000000000001</v>
      </c>
      <c r="AG226" s="72">
        <v>1.2302999999999999</v>
      </c>
      <c r="AH226" s="72">
        <v>1.2432000000000001</v>
      </c>
      <c r="AI226" s="72">
        <v>0.63060000000000005</v>
      </c>
      <c r="AJ226" s="46"/>
      <c r="AK226" s="62">
        <v>100</v>
      </c>
      <c r="AL226" s="62">
        <v>100</v>
      </c>
      <c r="AM226" s="62">
        <v>100</v>
      </c>
      <c r="AN226" s="62">
        <v>100</v>
      </c>
      <c r="AO226" s="46"/>
      <c r="AP226" s="62" t="s">
        <v>812</v>
      </c>
      <c r="AQ226" s="62" t="s">
        <v>813</v>
      </c>
      <c r="AR226" s="62">
        <v>100001232</v>
      </c>
      <c r="AS226" s="62" t="s">
        <v>830</v>
      </c>
      <c r="AT226" s="62">
        <v>5224</v>
      </c>
      <c r="AU226" s="62">
        <v>197.15469999999999</v>
      </c>
    </row>
    <row r="227" spans="1:47" x14ac:dyDescent="0.25">
      <c r="A227" s="6"/>
      <c r="B227" s="59">
        <v>1040</v>
      </c>
      <c r="C227" s="73"/>
      <c r="D227" s="82" t="s">
        <v>831</v>
      </c>
      <c r="E227" s="61" t="s">
        <v>832</v>
      </c>
      <c r="F227" s="62" t="s">
        <v>73</v>
      </c>
      <c r="G227" s="62">
        <v>1365</v>
      </c>
      <c r="H227" s="63" t="s">
        <v>833</v>
      </c>
      <c r="I227" s="63" t="s">
        <v>834</v>
      </c>
      <c r="J227" s="62">
        <v>11005</v>
      </c>
      <c r="K227" s="46"/>
      <c r="L227" s="65">
        <v>1.0900000000000001</v>
      </c>
      <c r="M227" s="65">
        <v>1.53</v>
      </c>
      <c r="N227" s="74">
        <v>1.41</v>
      </c>
      <c r="O227" s="75">
        <v>1.41</v>
      </c>
      <c r="P227" s="65">
        <v>0.92</v>
      </c>
      <c r="Q227" s="65">
        <v>1.3</v>
      </c>
      <c r="R227" s="46"/>
      <c r="S227" s="69">
        <v>0.64649999999999996</v>
      </c>
      <c r="T227" s="69">
        <v>0.20910000000000001</v>
      </c>
      <c r="U227" s="69">
        <v>0.11459999999999999</v>
      </c>
      <c r="V227" s="69">
        <v>3.3799999999999997E-2</v>
      </c>
      <c r="W227" s="69">
        <v>0.28439999999999999</v>
      </c>
      <c r="X227" s="69">
        <v>0.107</v>
      </c>
      <c r="Y227" s="69">
        <v>7.6499999999999999E-2</v>
      </c>
      <c r="Z227" s="69">
        <v>5.7299999999999997E-2</v>
      </c>
      <c r="AA227" s="69">
        <v>0.59860000000000002</v>
      </c>
      <c r="AB227" s="69">
        <v>0.39279999999999998</v>
      </c>
      <c r="AC227" s="70">
        <v>0.38340000000000002</v>
      </c>
      <c r="AD227" s="70">
        <v>0.12870000000000001</v>
      </c>
      <c r="AE227" s="71"/>
      <c r="AF227" s="72">
        <v>0.77859999999999996</v>
      </c>
      <c r="AG227" s="72">
        <v>0.84530000000000005</v>
      </c>
      <c r="AH227" s="72">
        <v>1.1923999999999999</v>
      </c>
      <c r="AI227" s="72">
        <v>1.0947</v>
      </c>
      <c r="AJ227" s="46"/>
      <c r="AK227" s="62">
        <v>100</v>
      </c>
      <c r="AL227" s="62">
        <v>100</v>
      </c>
      <c r="AM227" s="62">
        <v>100</v>
      </c>
      <c r="AN227" s="62">
        <v>100</v>
      </c>
      <c r="AO227" s="46"/>
      <c r="AP227" s="62" t="s">
        <v>812</v>
      </c>
      <c r="AQ227" s="62" t="s">
        <v>831</v>
      </c>
      <c r="AR227" s="62">
        <v>519</v>
      </c>
      <c r="AS227" s="62" t="s">
        <v>835</v>
      </c>
      <c r="AT227" s="62">
        <v>5440</v>
      </c>
      <c r="AU227" s="62">
        <v>227.20165</v>
      </c>
    </row>
    <row r="228" spans="1:47" x14ac:dyDescent="0.25">
      <c r="A228" s="6"/>
      <c r="B228" s="59">
        <v>1041</v>
      </c>
      <c r="C228" s="73"/>
      <c r="D228" s="73"/>
      <c r="E228" s="61" t="s">
        <v>836</v>
      </c>
      <c r="F228" s="62" t="s">
        <v>73</v>
      </c>
      <c r="G228" s="62">
        <v>32418</v>
      </c>
      <c r="H228" s="63" t="s">
        <v>837</v>
      </c>
      <c r="I228" s="63" t="s">
        <v>838</v>
      </c>
      <c r="J228" s="62">
        <v>5281119</v>
      </c>
      <c r="K228" s="46"/>
      <c r="L228" s="65">
        <v>1.04</v>
      </c>
      <c r="M228" s="64">
        <v>2.38</v>
      </c>
      <c r="N228" s="74">
        <v>1.57</v>
      </c>
      <c r="O228" s="87">
        <v>2.29</v>
      </c>
      <c r="P228" s="76">
        <v>0.66</v>
      </c>
      <c r="Q228" s="65">
        <v>1.51</v>
      </c>
      <c r="R228" s="46"/>
      <c r="S228" s="69">
        <v>0.74729999999999996</v>
      </c>
      <c r="T228" s="69">
        <v>0.23369999999999999</v>
      </c>
      <c r="U228" s="69">
        <v>3.0700000000000002E-2</v>
      </c>
      <c r="V228" s="69">
        <v>1.26E-2</v>
      </c>
      <c r="W228" s="69">
        <v>0.18870000000000001</v>
      </c>
      <c r="X228" s="69">
        <v>7.6899999999999996E-2</v>
      </c>
      <c r="Y228" s="69">
        <v>5.1999999999999998E-3</v>
      </c>
      <c r="Z228" s="69">
        <v>8.8000000000000005E-3</v>
      </c>
      <c r="AA228" s="69">
        <v>9.0499999999999997E-2</v>
      </c>
      <c r="AB228" s="69">
        <v>0.16420000000000001</v>
      </c>
      <c r="AC228" s="70">
        <v>0.1694</v>
      </c>
      <c r="AD228" s="70">
        <v>7.22E-2</v>
      </c>
      <c r="AE228" s="71"/>
      <c r="AF228" s="72">
        <v>0.75819999999999999</v>
      </c>
      <c r="AG228" s="72">
        <v>0.79</v>
      </c>
      <c r="AH228" s="72">
        <v>1.8069999999999999</v>
      </c>
      <c r="AI228" s="72">
        <v>1.1939</v>
      </c>
      <c r="AJ228" s="46"/>
      <c r="AK228" s="62">
        <v>100</v>
      </c>
      <c r="AL228" s="62">
        <v>100</v>
      </c>
      <c r="AM228" s="62">
        <v>100</v>
      </c>
      <c r="AN228" s="62">
        <v>100</v>
      </c>
      <c r="AO228" s="46"/>
      <c r="AP228" s="62" t="s">
        <v>812</v>
      </c>
      <c r="AQ228" s="62" t="s">
        <v>831</v>
      </c>
      <c r="AR228" s="62">
        <v>100001198</v>
      </c>
      <c r="AS228" s="62" t="s">
        <v>839</v>
      </c>
      <c r="AT228" s="62">
        <v>5346.9</v>
      </c>
      <c r="AU228" s="62">
        <v>225.18600000000001</v>
      </c>
    </row>
    <row r="229" spans="1:47" x14ac:dyDescent="0.25">
      <c r="A229" s="6"/>
      <c r="B229" s="59">
        <v>1042</v>
      </c>
      <c r="C229" s="73"/>
      <c r="D229" s="73"/>
      <c r="E229" s="61" t="s">
        <v>840</v>
      </c>
      <c r="F229" s="62" t="s">
        <v>73</v>
      </c>
      <c r="G229" s="62">
        <v>1361</v>
      </c>
      <c r="H229" s="63" t="s">
        <v>841</v>
      </c>
      <c r="I229" s="63" t="s">
        <v>842</v>
      </c>
      <c r="J229" s="62">
        <v>13849</v>
      </c>
      <c r="K229" s="46"/>
      <c r="L229" s="65">
        <v>1.1000000000000001</v>
      </c>
      <c r="M229" s="64">
        <v>1.43</v>
      </c>
      <c r="N229" s="77">
        <v>1.41</v>
      </c>
      <c r="O229" s="87">
        <v>1.3</v>
      </c>
      <c r="P229" s="65">
        <v>0.99</v>
      </c>
      <c r="Q229" s="79">
        <v>1.29</v>
      </c>
      <c r="R229" s="46"/>
      <c r="S229" s="69">
        <v>0.22539999999999999</v>
      </c>
      <c r="T229" s="69">
        <v>9.69E-2</v>
      </c>
      <c r="U229" s="69">
        <v>4.3E-3</v>
      </c>
      <c r="V229" s="69">
        <v>3.2000000000000002E-3</v>
      </c>
      <c r="W229" s="69">
        <v>2.7400000000000001E-2</v>
      </c>
      <c r="X229" s="69">
        <v>1.7299999999999999E-2</v>
      </c>
      <c r="Y229" s="69">
        <v>1.12E-2</v>
      </c>
      <c r="Z229" s="69">
        <v>1.5100000000000001E-2</v>
      </c>
      <c r="AA229" s="69">
        <v>0.876</v>
      </c>
      <c r="AB229" s="69">
        <v>0.4793</v>
      </c>
      <c r="AC229" s="70">
        <v>7.2800000000000004E-2</v>
      </c>
      <c r="AD229" s="70">
        <v>4.0599999999999997E-2</v>
      </c>
      <c r="AE229" s="71"/>
      <c r="AF229" s="72">
        <v>0.83850000000000002</v>
      </c>
      <c r="AG229" s="72">
        <v>0.91859999999999997</v>
      </c>
      <c r="AH229" s="72">
        <v>1.1978</v>
      </c>
      <c r="AI229" s="72">
        <v>1.1862999999999999</v>
      </c>
      <c r="AJ229" s="46"/>
      <c r="AK229" s="62">
        <v>100</v>
      </c>
      <c r="AL229" s="62">
        <v>100</v>
      </c>
      <c r="AM229" s="62">
        <v>100</v>
      </c>
      <c r="AN229" s="62">
        <v>100</v>
      </c>
      <c r="AO229" s="46"/>
      <c r="AP229" s="62" t="s">
        <v>812</v>
      </c>
      <c r="AQ229" s="62" t="s">
        <v>831</v>
      </c>
      <c r="AR229" s="62">
        <v>980</v>
      </c>
      <c r="AS229" s="62" t="s">
        <v>843</v>
      </c>
      <c r="AT229" s="62">
        <v>5521</v>
      </c>
      <c r="AU229" s="62">
        <v>241.21729999999999</v>
      </c>
    </row>
    <row r="230" spans="1:47" x14ac:dyDescent="0.25">
      <c r="A230" s="6"/>
      <c r="B230" s="59">
        <v>1043</v>
      </c>
      <c r="C230" s="73"/>
      <c r="D230" s="73"/>
      <c r="E230" s="61" t="s">
        <v>844</v>
      </c>
      <c r="F230" s="62" t="s">
        <v>73</v>
      </c>
      <c r="G230" s="62">
        <v>1336</v>
      </c>
      <c r="H230" s="63" t="s">
        <v>845</v>
      </c>
      <c r="I230" s="63" t="s">
        <v>846</v>
      </c>
      <c r="J230" s="62">
        <v>985</v>
      </c>
      <c r="K230" s="46"/>
      <c r="L230" s="79">
        <v>1.28</v>
      </c>
      <c r="M230" s="64">
        <v>1.66</v>
      </c>
      <c r="N230" s="77">
        <v>1.51</v>
      </c>
      <c r="O230" s="87">
        <v>1.3</v>
      </c>
      <c r="P230" s="65">
        <v>0.91</v>
      </c>
      <c r="Q230" s="65">
        <v>1.18</v>
      </c>
      <c r="R230" s="46"/>
      <c r="S230" s="69">
        <v>5.16E-2</v>
      </c>
      <c r="T230" s="69">
        <v>3.5700000000000003E-2</v>
      </c>
      <c r="U230" s="69">
        <v>3.7000000000000002E-3</v>
      </c>
      <c r="V230" s="69">
        <v>2.8E-3</v>
      </c>
      <c r="W230" s="69">
        <v>1.06E-2</v>
      </c>
      <c r="X230" s="69">
        <v>8.6999999999999994E-3</v>
      </c>
      <c r="Y230" s="69">
        <v>1.8700000000000001E-2</v>
      </c>
      <c r="Z230" s="69">
        <v>2.1899999999999999E-2</v>
      </c>
      <c r="AA230" s="69">
        <v>0.35139999999999999</v>
      </c>
      <c r="AB230" s="69">
        <v>0.31269999999999998</v>
      </c>
      <c r="AC230" s="70">
        <v>0.11459999999999999</v>
      </c>
      <c r="AD230" s="70">
        <v>5.4699999999999999E-2</v>
      </c>
      <c r="AE230" s="71"/>
      <c r="AF230" s="72">
        <v>0.75419999999999998</v>
      </c>
      <c r="AG230" s="72">
        <v>0.96609999999999996</v>
      </c>
      <c r="AH230" s="72">
        <v>1.2534000000000001</v>
      </c>
      <c r="AI230" s="72">
        <v>1.1398999999999999</v>
      </c>
      <c r="AJ230" s="46"/>
      <c r="AK230" s="62">
        <v>100</v>
      </c>
      <c r="AL230" s="62">
        <v>100</v>
      </c>
      <c r="AM230" s="62">
        <v>100</v>
      </c>
      <c r="AN230" s="62">
        <v>100</v>
      </c>
      <c r="AO230" s="46"/>
      <c r="AP230" s="62" t="s">
        <v>812</v>
      </c>
      <c r="AQ230" s="62" t="s">
        <v>831</v>
      </c>
      <c r="AR230" s="62">
        <v>424</v>
      </c>
      <c r="AS230" s="62" t="s">
        <v>847</v>
      </c>
      <c r="AT230" s="62">
        <v>5618</v>
      </c>
      <c r="AU230" s="62">
        <v>255.23294999999999</v>
      </c>
    </row>
    <row r="231" spans="1:47" x14ac:dyDescent="0.25">
      <c r="A231" s="6"/>
      <c r="B231" s="59">
        <v>1044</v>
      </c>
      <c r="C231" s="73"/>
      <c r="D231" s="73"/>
      <c r="E231" s="61" t="s">
        <v>848</v>
      </c>
      <c r="F231" s="62" t="s">
        <v>73</v>
      </c>
      <c r="G231" s="62">
        <v>33447</v>
      </c>
      <c r="H231" s="63" t="s">
        <v>849</v>
      </c>
      <c r="I231" s="63" t="s">
        <v>850</v>
      </c>
      <c r="J231" s="62">
        <v>445638</v>
      </c>
      <c r="K231" s="46"/>
      <c r="L231" s="65">
        <v>1.6</v>
      </c>
      <c r="M231" s="65">
        <v>1.52</v>
      </c>
      <c r="N231" s="74">
        <v>1.1299999999999999</v>
      </c>
      <c r="O231" s="78">
        <v>0.95</v>
      </c>
      <c r="P231" s="65">
        <v>0.75</v>
      </c>
      <c r="Q231" s="76">
        <v>0.71</v>
      </c>
      <c r="R231" s="46"/>
      <c r="S231" s="69">
        <v>0.1051</v>
      </c>
      <c r="T231" s="69">
        <v>5.6599999999999998E-2</v>
      </c>
      <c r="U231" s="69">
        <v>0.1288</v>
      </c>
      <c r="V231" s="69">
        <v>3.6799999999999999E-2</v>
      </c>
      <c r="W231" s="69">
        <v>0.6018</v>
      </c>
      <c r="X231" s="69">
        <v>0.1918</v>
      </c>
      <c r="Y231" s="69">
        <v>0.65190000000000003</v>
      </c>
      <c r="Z231" s="69">
        <v>0.24679999999999999</v>
      </c>
      <c r="AA231" s="69">
        <v>0.1208</v>
      </c>
      <c r="AB231" s="69">
        <v>0.18659999999999999</v>
      </c>
      <c r="AC231" s="70">
        <v>8.9300000000000004E-2</v>
      </c>
      <c r="AD231" s="70">
        <v>4.65E-2</v>
      </c>
      <c r="AE231" s="71"/>
      <c r="AF231" s="72">
        <v>0.73529999999999995</v>
      </c>
      <c r="AG231" s="72">
        <v>1.1738999999999999</v>
      </c>
      <c r="AH231" s="72">
        <v>1.1173999999999999</v>
      </c>
      <c r="AI231" s="72">
        <v>0.83279999999999998</v>
      </c>
      <c r="AJ231" s="46"/>
      <c r="AK231" s="62">
        <v>100</v>
      </c>
      <c r="AL231" s="62">
        <v>100</v>
      </c>
      <c r="AM231" s="62">
        <v>100</v>
      </c>
      <c r="AN231" s="62">
        <v>100</v>
      </c>
      <c r="AO231" s="46"/>
      <c r="AP231" s="62" t="s">
        <v>812</v>
      </c>
      <c r="AQ231" s="62" t="s">
        <v>831</v>
      </c>
      <c r="AR231" s="62">
        <v>452</v>
      </c>
      <c r="AS231" s="62" t="s">
        <v>851</v>
      </c>
      <c r="AT231" s="62">
        <v>5475</v>
      </c>
      <c r="AU231" s="62">
        <v>253.21729999999999</v>
      </c>
    </row>
    <row r="232" spans="1:47" x14ac:dyDescent="0.25">
      <c r="A232" s="6"/>
      <c r="B232" s="59">
        <v>1046</v>
      </c>
      <c r="C232" s="73"/>
      <c r="D232" s="73"/>
      <c r="E232" s="61" t="s">
        <v>852</v>
      </c>
      <c r="F232" s="62" t="s">
        <v>73</v>
      </c>
      <c r="G232" s="62">
        <v>1121</v>
      </c>
      <c r="H232" s="62"/>
      <c r="I232" s="63" t="s">
        <v>853</v>
      </c>
      <c r="J232" s="62">
        <v>10465</v>
      </c>
      <c r="K232" s="46"/>
      <c r="L232" s="64">
        <v>2.1</v>
      </c>
      <c r="M232" s="64">
        <v>3.74</v>
      </c>
      <c r="N232" s="77">
        <v>3.48</v>
      </c>
      <c r="O232" s="87">
        <v>1.78</v>
      </c>
      <c r="P232" s="65">
        <v>0.93</v>
      </c>
      <c r="Q232" s="64">
        <v>1.66</v>
      </c>
      <c r="R232" s="46"/>
      <c r="S232" s="69">
        <v>5.0000000000000001E-4</v>
      </c>
      <c r="T232" s="69">
        <v>5.7000000000000002E-3</v>
      </c>
      <c r="U232" s="69">
        <v>7.9198999999999998E-5</v>
      </c>
      <c r="V232" s="69">
        <v>2.9999999999999997E-4</v>
      </c>
      <c r="W232" s="69">
        <v>5.0000000000000001E-4</v>
      </c>
      <c r="X232" s="69">
        <v>1.1999999999999999E-3</v>
      </c>
      <c r="Y232" s="69">
        <v>5.4000000000000003E-3</v>
      </c>
      <c r="Z232" s="69">
        <v>9.1000000000000004E-3</v>
      </c>
      <c r="AA232" s="69">
        <v>0.63729999999999998</v>
      </c>
      <c r="AB232" s="69">
        <v>0.40749999999999997</v>
      </c>
      <c r="AC232" s="70">
        <v>2.58E-2</v>
      </c>
      <c r="AD232" s="70">
        <v>1.9E-2</v>
      </c>
      <c r="AE232" s="71"/>
      <c r="AF232" s="72">
        <v>0.38700000000000001</v>
      </c>
      <c r="AG232" s="72">
        <v>0.81140000000000001</v>
      </c>
      <c r="AH232" s="72">
        <v>1.4462999999999999</v>
      </c>
      <c r="AI232" s="72">
        <v>1.3456999999999999</v>
      </c>
      <c r="AJ232" s="46"/>
      <c r="AK232" s="62">
        <v>100</v>
      </c>
      <c r="AL232" s="62">
        <v>100</v>
      </c>
      <c r="AM232" s="62">
        <v>100</v>
      </c>
      <c r="AN232" s="62">
        <v>100</v>
      </c>
      <c r="AO232" s="46"/>
      <c r="AP232" s="62" t="s">
        <v>812</v>
      </c>
      <c r="AQ232" s="62" t="s">
        <v>831</v>
      </c>
      <c r="AR232" s="62">
        <v>891</v>
      </c>
      <c r="AS232" s="62" t="s">
        <v>854</v>
      </c>
      <c r="AT232" s="62">
        <v>5731</v>
      </c>
      <c r="AU232" s="62">
        <v>269.24860000000001</v>
      </c>
    </row>
    <row r="233" spans="1:47" x14ac:dyDescent="0.25">
      <c r="A233" s="6"/>
      <c r="B233" s="59">
        <v>1047</v>
      </c>
      <c r="C233" s="73"/>
      <c r="D233" s="73"/>
      <c r="E233" s="61" t="s">
        <v>855</v>
      </c>
      <c r="F233" s="62" t="s">
        <v>73</v>
      </c>
      <c r="G233" s="62">
        <v>33971</v>
      </c>
      <c r="H233" s="62"/>
      <c r="I233" s="63" t="s">
        <v>856</v>
      </c>
      <c r="J233" s="62">
        <v>5312435</v>
      </c>
      <c r="K233" s="46"/>
      <c r="L233" s="64">
        <v>2.02</v>
      </c>
      <c r="M233" s="64">
        <v>3.53</v>
      </c>
      <c r="N233" s="77">
        <v>3.1</v>
      </c>
      <c r="O233" s="87">
        <v>1.75</v>
      </c>
      <c r="P233" s="65">
        <v>0.88</v>
      </c>
      <c r="Q233" s="79">
        <v>1.53</v>
      </c>
      <c r="R233" s="46"/>
      <c r="S233" s="69">
        <v>1.06E-2</v>
      </c>
      <c r="T233" s="69">
        <v>1.6199999999999999E-2</v>
      </c>
      <c r="U233" s="69">
        <v>8.0000000000000004E-4</v>
      </c>
      <c r="V233" s="69">
        <v>1.1000000000000001E-3</v>
      </c>
      <c r="W233" s="69">
        <v>2.2000000000000001E-3</v>
      </c>
      <c r="X233" s="69">
        <v>3.0999999999999999E-3</v>
      </c>
      <c r="Y233" s="69">
        <v>1.6999999999999999E-3</v>
      </c>
      <c r="Z233" s="69">
        <v>3.5000000000000001E-3</v>
      </c>
      <c r="AA233" s="69">
        <v>0.40989999999999999</v>
      </c>
      <c r="AB233" s="69">
        <v>0.32579999999999998</v>
      </c>
      <c r="AC233" s="70">
        <v>9.1200000000000003E-2</v>
      </c>
      <c r="AD233" s="70">
        <v>4.7199999999999999E-2</v>
      </c>
      <c r="AE233" s="71"/>
      <c r="AF233" s="72">
        <v>0.43009999999999998</v>
      </c>
      <c r="AG233" s="72">
        <v>0.86819999999999997</v>
      </c>
      <c r="AH233" s="72">
        <v>1.5188999999999999</v>
      </c>
      <c r="AI233" s="72">
        <v>1.3321000000000001</v>
      </c>
      <c r="AJ233" s="46"/>
      <c r="AK233" s="62">
        <v>100</v>
      </c>
      <c r="AL233" s="62">
        <v>100</v>
      </c>
      <c r="AM233" s="62">
        <v>100</v>
      </c>
      <c r="AN233" s="62">
        <v>100</v>
      </c>
      <c r="AO233" s="46"/>
      <c r="AP233" s="62" t="s">
        <v>812</v>
      </c>
      <c r="AQ233" s="62" t="s">
        <v>831</v>
      </c>
      <c r="AR233" s="62">
        <v>100001278</v>
      </c>
      <c r="AS233" s="62" t="s">
        <v>857</v>
      </c>
      <c r="AT233" s="62">
        <v>5555</v>
      </c>
      <c r="AU233" s="62">
        <v>267.23295000000002</v>
      </c>
    </row>
    <row r="234" spans="1:47" x14ac:dyDescent="0.25">
      <c r="A234" s="6"/>
      <c r="B234" s="59">
        <v>1048</v>
      </c>
      <c r="C234" s="73"/>
      <c r="D234" s="73"/>
      <c r="E234" s="61" t="s">
        <v>858</v>
      </c>
      <c r="F234" s="62" t="s">
        <v>73</v>
      </c>
      <c r="G234" s="62">
        <v>1358</v>
      </c>
      <c r="H234" s="63" t="s">
        <v>859</v>
      </c>
      <c r="I234" s="63" t="s">
        <v>860</v>
      </c>
      <c r="J234" s="62">
        <v>5281</v>
      </c>
      <c r="K234" s="46"/>
      <c r="L234" s="64">
        <v>1.36</v>
      </c>
      <c r="M234" s="64">
        <v>2.39</v>
      </c>
      <c r="N234" s="77">
        <v>2.29</v>
      </c>
      <c r="O234" s="87">
        <v>1.75</v>
      </c>
      <c r="P234" s="65">
        <v>0.96</v>
      </c>
      <c r="Q234" s="64">
        <v>1.68</v>
      </c>
      <c r="R234" s="46"/>
      <c r="S234" s="69">
        <v>1.4200000000000001E-2</v>
      </c>
      <c r="T234" s="69">
        <v>1.78E-2</v>
      </c>
      <c r="U234" s="69">
        <v>2.0000000000000001E-4</v>
      </c>
      <c r="V234" s="69">
        <v>5.0000000000000001E-4</v>
      </c>
      <c r="W234" s="69">
        <v>2.0000000000000001E-4</v>
      </c>
      <c r="X234" s="69">
        <v>8.0000000000000004E-4</v>
      </c>
      <c r="Y234" s="69">
        <v>1.5E-3</v>
      </c>
      <c r="Z234" s="69">
        <v>3.0999999999999999E-3</v>
      </c>
      <c r="AA234" s="69">
        <v>0.69989999999999997</v>
      </c>
      <c r="AB234" s="69">
        <v>0.42949999999999999</v>
      </c>
      <c r="AC234" s="70">
        <v>2.3E-3</v>
      </c>
      <c r="AD234" s="70">
        <v>3.2000000000000002E-3</v>
      </c>
      <c r="AE234" s="71"/>
      <c r="AF234" s="72">
        <v>0.57389999999999997</v>
      </c>
      <c r="AG234" s="72">
        <v>0.78220000000000001</v>
      </c>
      <c r="AH234" s="72">
        <v>1.3712</v>
      </c>
      <c r="AI234" s="72">
        <v>1.3127</v>
      </c>
      <c r="AJ234" s="46"/>
      <c r="AK234" s="62">
        <v>100</v>
      </c>
      <c r="AL234" s="62">
        <v>100</v>
      </c>
      <c r="AM234" s="62">
        <v>100</v>
      </c>
      <c r="AN234" s="62">
        <v>100</v>
      </c>
      <c r="AO234" s="46"/>
      <c r="AP234" s="62" t="s">
        <v>812</v>
      </c>
      <c r="AQ234" s="62" t="s">
        <v>831</v>
      </c>
      <c r="AR234" s="62">
        <v>439</v>
      </c>
      <c r="AS234" s="62" t="s">
        <v>861</v>
      </c>
      <c r="AT234" s="62">
        <v>5872</v>
      </c>
      <c r="AU234" s="62">
        <v>283.26425</v>
      </c>
    </row>
    <row r="235" spans="1:47" x14ac:dyDescent="0.25">
      <c r="A235" s="6"/>
      <c r="B235" s="59">
        <v>1056</v>
      </c>
      <c r="C235" s="73"/>
      <c r="D235" s="73"/>
      <c r="E235" s="61" t="s">
        <v>862</v>
      </c>
      <c r="F235" s="62" t="s">
        <v>73</v>
      </c>
      <c r="G235" s="62">
        <v>1356</v>
      </c>
      <c r="H235" s="63" t="s">
        <v>863</v>
      </c>
      <c r="I235" s="63" t="s">
        <v>864</v>
      </c>
      <c r="J235" s="62">
        <v>12591</v>
      </c>
      <c r="K235" s="46"/>
      <c r="L235" s="64">
        <v>2.16</v>
      </c>
      <c r="M235" s="64">
        <v>2.35</v>
      </c>
      <c r="N235" s="77">
        <v>1.56</v>
      </c>
      <c r="O235" s="78">
        <v>1.08</v>
      </c>
      <c r="P235" s="68">
        <v>0.66</v>
      </c>
      <c r="Q235" s="76">
        <v>0.72</v>
      </c>
      <c r="R235" s="46"/>
      <c r="S235" s="69">
        <v>1E-4</v>
      </c>
      <c r="T235" s="69">
        <v>4.0000000000000001E-3</v>
      </c>
      <c r="U235" s="69">
        <v>5.0000000000000001E-4</v>
      </c>
      <c r="V235" s="69">
        <v>8.9999999999999998E-4</v>
      </c>
      <c r="W235" s="69">
        <v>2.9000000000000001E-2</v>
      </c>
      <c r="X235" s="69">
        <v>1.7999999999999999E-2</v>
      </c>
      <c r="Y235" s="69">
        <v>0.52339999999999998</v>
      </c>
      <c r="Z235" s="69">
        <v>0.21529999999999999</v>
      </c>
      <c r="AA235" s="69">
        <v>3.4099999999999998E-2</v>
      </c>
      <c r="AB235" s="69">
        <v>0.10639999999999999</v>
      </c>
      <c r="AC235" s="70">
        <v>5.4899999999999997E-2</v>
      </c>
      <c r="AD235" s="70">
        <v>3.2800000000000003E-2</v>
      </c>
      <c r="AE235" s="71"/>
      <c r="AF235" s="72">
        <v>0.5212</v>
      </c>
      <c r="AG235" s="72">
        <v>1.1277999999999999</v>
      </c>
      <c r="AH235" s="72">
        <v>1.2232000000000001</v>
      </c>
      <c r="AI235" s="72">
        <v>0.81130000000000002</v>
      </c>
      <c r="AJ235" s="46"/>
      <c r="AK235" s="62">
        <v>100</v>
      </c>
      <c r="AL235" s="62">
        <v>100</v>
      </c>
      <c r="AM235" s="62">
        <v>100</v>
      </c>
      <c r="AN235" s="62">
        <v>100</v>
      </c>
      <c r="AO235" s="46"/>
      <c r="AP235" s="62" t="s">
        <v>812</v>
      </c>
      <c r="AQ235" s="62" t="s">
        <v>831</v>
      </c>
      <c r="AR235" s="62">
        <v>892</v>
      </c>
      <c r="AS235" s="62" t="s">
        <v>865</v>
      </c>
      <c r="AT235" s="62">
        <v>6068</v>
      </c>
      <c r="AU235" s="62">
        <v>297.2799</v>
      </c>
    </row>
    <row r="236" spans="1:47" x14ac:dyDescent="0.25">
      <c r="A236" s="6"/>
      <c r="B236" s="59">
        <v>1057</v>
      </c>
      <c r="C236" s="73"/>
      <c r="D236" s="73"/>
      <c r="E236" s="61" t="s">
        <v>866</v>
      </c>
      <c r="F236" s="62" t="s">
        <v>73</v>
      </c>
      <c r="G236" s="62">
        <v>33972</v>
      </c>
      <c r="H236" s="62"/>
      <c r="I236" s="63" t="s">
        <v>867</v>
      </c>
      <c r="J236" s="62">
        <v>5312513</v>
      </c>
      <c r="K236" s="46"/>
      <c r="L236" s="64">
        <v>1.7</v>
      </c>
      <c r="M236" s="64">
        <v>2.5499999999999998</v>
      </c>
      <c r="N236" s="77">
        <v>2.2599999999999998</v>
      </c>
      <c r="O236" s="87">
        <v>1.5</v>
      </c>
      <c r="P236" s="65">
        <v>0.89</v>
      </c>
      <c r="Q236" s="65">
        <v>1.33</v>
      </c>
      <c r="R236" s="46"/>
      <c r="S236" s="69">
        <v>1.46E-2</v>
      </c>
      <c r="T236" s="69">
        <v>1.78E-2</v>
      </c>
      <c r="U236" s="69">
        <v>1.2999999999999999E-3</v>
      </c>
      <c r="V236" s="69">
        <v>1.4E-3</v>
      </c>
      <c r="W236" s="69">
        <v>7.1000000000000004E-3</v>
      </c>
      <c r="X236" s="69">
        <v>6.7000000000000002E-3</v>
      </c>
      <c r="Y236" s="69">
        <v>2.46E-2</v>
      </c>
      <c r="Z236" s="69">
        <v>2.6200000000000001E-2</v>
      </c>
      <c r="AA236" s="69">
        <v>0.47410000000000002</v>
      </c>
      <c r="AB236" s="69">
        <v>0.35089999999999999</v>
      </c>
      <c r="AC236" s="70">
        <v>0.1968</v>
      </c>
      <c r="AD236" s="70">
        <v>7.8399999999999997E-2</v>
      </c>
      <c r="AE236" s="71"/>
      <c r="AF236" s="72">
        <v>0.53900000000000003</v>
      </c>
      <c r="AG236" s="72">
        <v>0.91400000000000003</v>
      </c>
      <c r="AH236" s="72">
        <v>1.3748</v>
      </c>
      <c r="AI236" s="72">
        <v>1.2189000000000001</v>
      </c>
      <c r="AJ236" s="46"/>
      <c r="AK236" s="62">
        <v>100</v>
      </c>
      <c r="AL236" s="62">
        <v>100</v>
      </c>
      <c r="AM236" s="62">
        <v>100</v>
      </c>
      <c r="AN236" s="62">
        <v>100</v>
      </c>
      <c r="AO236" s="46"/>
      <c r="AP236" s="62" t="s">
        <v>812</v>
      </c>
      <c r="AQ236" s="62" t="s">
        <v>831</v>
      </c>
      <c r="AR236" s="62">
        <v>100001277</v>
      </c>
      <c r="AS236" s="62" t="s">
        <v>868</v>
      </c>
      <c r="AT236" s="62">
        <v>5780</v>
      </c>
      <c r="AU236" s="62">
        <v>295.26425</v>
      </c>
    </row>
    <row r="237" spans="1:47" x14ac:dyDescent="0.25">
      <c r="A237" s="6"/>
      <c r="B237" s="59">
        <v>1059</v>
      </c>
      <c r="C237" s="73"/>
      <c r="D237" s="73"/>
      <c r="E237" s="61" t="s">
        <v>869</v>
      </c>
      <c r="F237" s="62" t="s">
        <v>73</v>
      </c>
      <c r="G237" s="62">
        <v>1118</v>
      </c>
      <c r="H237" s="63" t="s">
        <v>870</v>
      </c>
      <c r="I237" s="63" t="s">
        <v>871</v>
      </c>
      <c r="J237" s="62">
        <v>10467</v>
      </c>
      <c r="K237" s="46"/>
      <c r="L237" s="79">
        <v>1.6</v>
      </c>
      <c r="M237" s="64">
        <v>2.5099999999999998</v>
      </c>
      <c r="N237" s="77">
        <v>1.93</v>
      </c>
      <c r="O237" s="87">
        <v>1.56</v>
      </c>
      <c r="P237" s="65">
        <v>0.77</v>
      </c>
      <c r="Q237" s="65">
        <v>1.2</v>
      </c>
      <c r="R237" s="46"/>
      <c r="S237" s="69">
        <v>5.04E-2</v>
      </c>
      <c r="T237" s="69">
        <v>3.5299999999999998E-2</v>
      </c>
      <c r="U237" s="69">
        <v>6.4999999999999997E-3</v>
      </c>
      <c r="V237" s="69">
        <v>4.3E-3</v>
      </c>
      <c r="W237" s="69">
        <v>2.3599999999999999E-2</v>
      </c>
      <c r="X237" s="69">
        <v>1.5599999999999999E-2</v>
      </c>
      <c r="Y237" s="69">
        <v>6.3E-3</v>
      </c>
      <c r="Z237" s="69">
        <v>0.01</v>
      </c>
      <c r="AA237" s="69">
        <v>0.1353</v>
      </c>
      <c r="AB237" s="69">
        <v>0.19040000000000001</v>
      </c>
      <c r="AC237" s="70">
        <v>0.36020000000000002</v>
      </c>
      <c r="AD237" s="70">
        <v>0.1226</v>
      </c>
      <c r="AE237" s="71"/>
      <c r="AF237" s="72">
        <v>0.60419999999999996</v>
      </c>
      <c r="AG237" s="72">
        <v>0.96889999999999998</v>
      </c>
      <c r="AH237" s="72">
        <v>1.5161</v>
      </c>
      <c r="AI237" s="72">
        <v>1.1655</v>
      </c>
      <c r="AJ237" s="46"/>
      <c r="AK237" s="62">
        <v>100</v>
      </c>
      <c r="AL237" s="62">
        <v>100</v>
      </c>
      <c r="AM237" s="62">
        <v>100</v>
      </c>
      <c r="AN237" s="62">
        <v>100</v>
      </c>
      <c r="AO237" s="46"/>
      <c r="AP237" s="62" t="s">
        <v>812</v>
      </c>
      <c r="AQ237" s="62" t="s">
        <v>831</v>
      </c>
      <c r="AR237" s="62">
        <v>893</v>
      </c>
      <c r="AS237" s="62" t="s">
        <v>872</v>
      </c>
      <c r="AT237" s="62">
        <v>6295</v>
      </c>
      <c r="AU237" s="62">
        <v>311.29554999999999</v>
      </c>
    </row>
    <row r="238" spans="1:47" x14ac:dyDescent="0.25">
      <c r="A238" s="6"/>
      <c r="B238" s="59">
        <v>1062</v>
      </c>
      <c r="C238" s="73"/>
      <c r="D238" s="73"/>
      <c r="E238" s="61" t="s">
        <v>873</v>
      </c>
      <c r="F238" s="62" t="s">
        <v>73</v>
      </c>
      <c r="G238" s="62">
        <v>33587</v>
      </c>
      <c r="H238" s="62"/>
      <c r="I238" s="63" t="s">
        <v>874</v>
      </c>
      <c r="J238" s="62">
        <v>5282768</v>
      </c>
      <c r="K238" s="46"/>
      <c r="L238" s="64">
        <v>1.67</v>
      </c>
      <c r="M238" s="64">
        <v>3.1</v>
      </c>
      <c r="N238" s="77">
        <v>2.16</v>
      </c>
      <c r="O238" s="87">
        <v>1.85</v>
      </c>
      <c r="P238" s="76">
        <v>0.7</v>
      </c>
      <c r="Q238" s="65">
        <v>1.29</v>
      </c>
      <c r="R238" s="46"/>
      <c r="S238" s="69">
        <v>2.12E-2</v>
      </c>
      <c r="T238" s="69">
        <v>2.1899999999999999E-2</v>
      </c>
      <c r="U238" s="69">
        <v>5.9999999999999995E-4</v>
      </c>
      <c r="V238" s="69">
        <v>1E-3</v>
      </c>
      <c r="W238" s="69">
        <v>9.2999999999999992E-3</v>
      </c>
      <c r="X238" s="69">
        <v>7.7999999999999996E-3</v>
      </c>
      <c r="Y238" s="69">
        <v>5.8999999999999999E-3</v>
      </c>
      <c r="Z238" s="69">
        <v>9.5999999999999992E-3</v>
      </c>
      <c r="AA238" s="69">
        <v>8.9599999999999999E-2</v>
      </c>
      <c r="AB238" s="69">
        <v>0.16420000000000001</v>
      </c>
      <c r="AC238" s="70">
        <v>0.23899999999999999</v>
      </c>
      <c r="AD238" s="70">
        <v>8.9599999999999999E-2</v>
      </c>
      <c r="AE238" s="71"/>
      <c r="AF238" s="72">
        <v>0.55769999999999997</v>
      </c>
      <c r="AG238" s="72">
        <v>0.93400000000000005</v>
      </c>
      <c r="AH238" s="72">
        <v>1.7272000000000001</v>
      </c>
      <c r="AI238" s="72">
        <v>1.206</v>
      </c>
      <c r="AJ238" s="46"/>
      <c r="AK238" s="62">
        <v>100</v>
      </c>
      <c r="AL238" s="62">
        <v>100</v>
      </c>
      <c r="AM238" s="62">
        <v>100</v>
      </c>
      <c r="AN238" s="62">
        <v>100</v>
      </c>
      <c r="AO238" s="46"/>
      <c r="AP238" s="62" t="s">
        <v>812</v>
      </c>
      <c r="AQ238" s="62" t="s">
        <v>831</v>
      </c>
      <c r="AR238" s="62">
        <v>100001335</v>
      </c>
      <c r="AS238" s="62"/>
      <c r="AT238" s="62">
        <v>5950</v>
      </c>
      <c r="AU238" s="62">
        <v>309.2799</v>
      </c>
    </row>
    <row r="239" spans="1:47" x14ac:dyDescent="0.25">
      <c r="A239" s="6"/>
      <c r="B239" s="59">
        <v>1066</v>
      </c>
      <c r="C239" s="73"/>
      <c r="D239" s="73"/>
      <c r="E239" s="61" t="s">
        <v>875</v>
      </c>
      <c r="F239" s="62" t="s">
        <v>73</v>
      </c>
      <c r="G239" s="62">
        <v>1552</v>
      </c>
      <c r="H239" s="63" t="s">
        <v>876</v>
      </c>
      <c r="I239" s="63" t="s">
        <v>877</v>
      </c>
      <c r="J239" s="62">
        <v>5281116</v>
      </c>
      <c r="K239" s="46"/>
      <c r="L239" s="64">
        <v>1.59</v>
      </c>
      <c r="M239" s="64">
        <v>2.86</v>
      </c>
      <c r="N239" s="74">
        <v>1.54</v>
      </c>
      <c r="O239" s="78">
        <v>1.8</v>
      </c>
      <c r="P239" s="65">
        <v>0.54</v>
      </c>
      <c r="Q239" s="65">
        <v>0.97</v>
      </c>
      <c r="R239" s="46"/>
      <c r="S239" s="69">
        <v>2.6100000000000002E-2</v>
      </c>
      <c r="T239" s="69">
        <v>2.3300000000000001E-2</v>
      </c>
      <c r="U239" s="69">
        <v>1.9800000000000002E-2</v>
      </c>
      <c r="V239" s="69">
        <v>8.9999999999999993E-3</v>
      </c>
      <c r="W239" s="69">
        <v>0.14610000000000001</v>
      </c>
      <c r="X239" s="69">
        <v>6.2799999999999995E-2</v>
      </c>
      <c r="Y239" s="69">
        <v>0.12889999999999999</v>
      </c>
      <c r="Z239" s="69">
        <v>8.0399999999999999E-2</v>
      </c>
      <c r="AA239" s="69">
        <v>0.1137</v>
      </c>
      <c r="AB239" s="69">
        <v>0.1799</v>
      </c>
      <c r="AC239" s="70">
        <v>0.73699999999999999</v>
      </c>
      <c r="AD239" s="70">
        <v>0.20480000000000001</v>
      </c>
      <c r="AE239" s="71"/>
      <c r="AF239" s="72">
        <v>0.70909999999999995</v>
      </c>
      <c r="AG239" s="72">
        <v>1.125</v>
      </c>
      <c r="AH239" s="72">
        <v>2.0282</v>
      </c>
      <c r="AI239" s="72">
        <v>1.0908</v>
      </c>
      <c r="AJ239" s="46"/>
      <c r="AK239" s="62">
        <v>100</v>
      </c>
      <c r="AL239" s="62">
        <v>100</v>
      </c>
      <c r="AM239" s="62">
        <v>100</v>
      </c>
      <c r="AN239" s="62">
        <v>100</v>
      </c>
      <c r="AO239" s="46"/>
      <c r="AP239" s="62" t="s">
        <v>812</v>
      </c>
      <c r="AQ239" s="62" t="s">
        <v>831</v>
      </c>
      <c r="AR239" s="62">
        <v>1087</v>
      </c>
      <c r="AS239" s="62" t="s">
        <v>878</v>
      </c>
      <c r="AT239" s="62">
        <v>6355.6</v>
      </c>
      <c r="AU239" s="62">
        <v>337.31119999999999</v>
      </c>
    </row>
    <row r="240" spans="1:47" x14ac:dyDescent="0.25">
      <c r="A240" s="6"/>
      <c r="B240" s="59">
        <v>1073</v>
      </c>
      <c r="C240" s="73"/>
      <c r="D240" s="81"/>
      <c r="E240" s="61" t="s">
        <v>879</v>
      </c>
      <c r="F240" s="62" t="s">
        <v>73</v>
      </c>
      <c r="G240" s="62">
        <v>52285</v>
      </c>
      <c r="H240" s="62"/>
      <c r="I240" s="62"/>
      <c r="J240" s="62"/>
      <c r="K240" s="46"/>
      <c r="L240" s="79">
        <v>1.44</v>
      </c>
      <c r="M240" s="64">
        <v>2.4900000000000002</v>
      </c>
      <c r="N240" s="77">
        <v>2.2999999999999998</v>
      </c>
      <c r="O240" s="87">
        <v>1.73</v>
      </c>
      <c r="P240" s="65">
        <v>0.93</v>
      </c>
      <c r="Q240" s="64">
        <v>1.6</v>
      </c>
      <c r="R240" s="46"/>
      <c r="S240" s="69">
        <v>6.3600000000000004E-2</v>
      </c>
      <c r="T240" s="69">
        <v>4.0500000000000001E-2</v>
      </c>
      <c r="U240" s="69">
        <v>3.5000000000000001E-3</v>
      </c>
      <c r="V240" s="69">
        <v>2.7000000000000001E-3</v>
      </c>
      <c r="W240" s="69">
        <v>3.3999999999999998E-3</v>
      </c>
      <c r="X240" s="69">
        <v>4.1000000000000003E-3</v>
      </c>
      <c r="Y240" s="69">
        <v>4.0000000000000002E-4</v>
      </c>
      <c r="Z240" s="69">
        <v>1.4E-3</v>
      </c>
      <c r="AA240" s="69">
        <v>0.47610000000000002</v>
      </c>
      <c r="AB240" s="69">
        <v>0.35149999999999998</v>
      </c>
      <c r="AC240" s="70">
        <v>1.03E-2</v>
      </c>
      <c r="AD240" s="70">
        <v>9.7999999999999997E-3</v>
      </c>
      <c r="AE240" s="71"/>
      <c r="AF240" s="72">
        <v>0.57940000000000003</v>
      </c>
      <c r="AG240" s="72">
        <v>0.83199999999999996</v>
      </c>
      <c r="AH240" s="72">
        <v>1.4399</v>
      </c>
      <c r="AI240" s="72">
        <v>1.333</v>
      </c>
      <c r="AJ240" s="46"/>
      <c r="AK240" s="62">
        <v>100</v>
      </c>
      <c r="AL240" s="62">
        <v>100</v>
      </c>
      <c r="AM240" s="62">
        <v>100</v>
      </c>
      <c r="AN240" s="62">
        <v>100</v>
      </c>
      <c r="AO240" s="46"/>
      <c r="AP240" s="62" t="s">
        <v>812</v>
      </c>
      <c r="AQ240" s="62" t="s">
        <v>831</v>
      </c>
      <c r="AR240" s="62">
        <v>100008930</v>
      </c>
      <c r="AS240" s="62"/>
      <c r="AT240" s="62">
        <v>5655</v>
      </c>
      <c r="AU240" s="62">
        <v>281.24860000000001</v>
      </c>
    </row>
    <row r="241" spans="1:47" x14ac:dyDescent="0.25">
      <c r="A241" s="6"/>
      <c r="B241" s="59">
        <v>1076</v>
      </c>
      <c r="C241" s="73"/>
      <c r="D241" s="82" t="s">
        <v>880</v>
      </c>
      <c r="E241" s="61" t="s">
        <v>881</v>
      </c>
      <c r="F241" s="62" t="s">
        <v>73</v>
      </c>
      <c r="G241" s="62">
        <v>33969</v>
      </c>
      <c r="H241" s="63" t="s">
        <v>882</v>
      </c>
      <c r="I241" s="63" t="s">
        <v>883</v>
      </c>
      <c r="J241" s="62">
        <v>5312508</v>
      </c>
      <c r="K241" s="46"/>
      <c r="L241" s="64">
        <v>1.67</v>
      </c>
      <c r="M241" s="65">
        <v>0.86</v>
      </c>
      <c r="N241" s="83">
        <v>0.41</v>
      </c>
      <c r="O241" s="80">
        <v>0.52</v>
      </c>
      <c r="P241" s="68">
        <v>0.48</v>
      </c>
      <c r="Q241" s="68">
        <v>0.25</v>
      </c>
      <c r="R241" s="46"/>
      <c r="S241" s="69">
        <v>4.9399999999999999E-2</v>
      </c>
      <c r="T241" s="69">
        <v>3.5099999999999999E-2</v>
      </c>
      <c r="U241" s="69">
        <v>0.56269999999999998</v>
      </c>
      <c r="V241" s="69">
        <v>0.121</v>
      </c>
      <c r="W241" s="69">
        <v>1.2200000000000001E-2</v>
      </c>
      <c r="X241" s="69">
        <v>9.7000000000000003E-3</v>
      </c>
      <c r="Y241" s="69">
        <v>9.9000000000000008E-3</v>
      </c>
      <c r="Z241" s="69">
        <v>1.41E-2</v>
      </c>
      <c r="AA241" s="69">
        <v>2.0299999999999999E-2</v>
      </c>
      <c r="AB241" s="69">
        <v>8.3500000000000005E-2</v>
      </c>
      <c r="AC241" s="70">
        <v>1.1000000000000001E-3</v>
      </c>
      <c r="AD241" s="70">
        <v>2.0999999999999999E-3</v>
      </c>
      <c r="AE241" s="71"/>
      <c r="AF241" s="72">
        <v>1.1828000000000001</v>
      </c>
      <c r="AG241" s="72">
        <v>1.9766999999999999</v>
      </c>
      <c r="AH241" s="72">
        <v>1.0186999999999999</v>
      </c>
      <c r="AI241" s="72">
        <v>0.49020000000000002</v>
      </c>
      <c r="AJ241" s="46"/>
      <c r="AK241" s="62">
        <v>100</v>
      </c>
      <c r="AL241" s="62">
        <v>100</v>
      </c>
      <c r="AM241" s="62">
        <v>100</v>
      </c>
      <c r="AN241" s="62">
        <v>100</v>
      </c>
      <c r="AO241" s="46"/>
      <c r="AP241" s="62" t="s">
        <v>812</v>
      </c>
      <c r="AQ241" s="62" t="s">
        <v>880</v>
      </c>
      <c r="AR241" s="62">
        <v>100001229</v>
      </c>
      <c r="AS241" s="62" t="s">
        <v>884</v>
      </c>
      <c r="AT241" s="62">
        <v>5395</v>
      </c>
      <c r="AU241" s="62">
        <v>275.20164999999997</v>
      </c>
    </row>
    <row r="242" spans="1:47" x14ac:dyDescent="0.25">
      <c r="A242" s="6"/>
      <c r="B242" s="59">
        <v>1077</v>
      </c>
      <c r="C242" s="73"/>
      <c r="D242" s="73"/>
      <c r="E242" s="61" t="s">
        <v>885</v>
      </c>
      <c r="F242" s="62" t="s">
        <v>73</v>
      </c>
      <c r="G242" s="62">
        <v>18467</v>
      </c>
      <c r="H242" s="63" t="s">
        <v>886</v>
      </c>
      <c r="I242" s="63" t="s">
        <v>887</v>
      </c>
      <c r="J242" s="62">
        <v>446284</v>
      </c>
      <c r="K242" s="46"/>
      <c r="L242" s="64">
        <v>1.95</v>
      </c>
      <c r="M242" s="65">
        <v>0.67</v>
      </c>
      <c r="N242" s="83">
        <v>0.37</v>
      </c>
      <c r="O242" s="80">
        <v>0.35</v>
      </c>
      <c r="P242" s="68">
        <v>0.55000000000000004</v>
      </c>
      <c r="Q242" s="68">
        <v>0.19</v>
      </c>
      <c r="R242" s="46"/>
      <c r="S242" s="69">
        <v>1.44E-2</v>
      </c>
      <c r="T242" s="69">
        <v>1.78E-2</v>
      </c>
      <c r="U242" s="69">
        <v>0.1014</v>
      </c>
      <c r="V242" s="69">
        <v>3.09E-2</v>
      </c>
      <c r="W242" s="69">
        <v>3.3999999999999998E-3</v>
      </c>
      <c r="X242" s="69">
        <v>4.1000000000000003E-3</v>
      </c>
      <c r="Y242" s="69">
        <v>1E-4</v>
      </c>
      <c r="Z242" s="69">
        <v>6.9999999999999999E-4</v>
      </c>
      <c r="AA242" s="69">
        <v>5.4999999999999997E-3</v>
      </c>
      <c r="AB242" s="69">
        <v>5.96E-2</v>
      </c>
      <c r="AC242" s="89">
        <v>2.6893000000000002E-5</v>
      </c>
      <c r="AD242" s="70">
        <v>2.0000000000000001E-4</v>
      </c>
      <c r="AE242" s="71"/>
      <c r="AF242" s="72">
        <v>1.3185</v>
      </c>
      <c r="AG242" s="72">
        <v>2.5697999999999999</v>
      </c>
      <c r="AH242" s="72">
        <v>0.88739999999999997</v>
      </c>
      <c r="AI242" s="72">
        <v>0.49</v>
      </c>
      <c r="AJ242" s="46"/>
      <c r="AK242" s="62">
        <v>100</v>
      </c>
      <c r="AL242" s="62">
        <v>100</v>
      </c>
      <c r="AM242" s="62">
        <v>100</v>
      </c>
      <c r="AN242" s="62">
        <v>100</v>
      </c>
      <c r="AO242" s="46"/>
      <c r="AP242" s="62" t="s">
        <v>812</v>
      </c>
      <c r="AQ242" s="62" t="s">
        <v>880</v>
      </c>
      <c r="AR242" s="62">
        <v>2050</v>
      </c>
      <c r="AS242" s="62" t="s">
        <v>888</v>
      </c>
      <c r="AT242" s="62">
        <v>5450</v>
      </c>
      <c r="AU242" s="62">
        <v>301.21730000000002</v>
      </c>
    </row>
    <row r="243" spans="1:47" x14ac:dyDescent="0.25">
      <c r="A243" s="6"/>
      <c r="B243" s="59">
        <v>1078</v>
      </c>
      <c r="C243" s="73"/>
      <c r="D243" s="73"/>
      <c r="E243" s="61" t="s">
        <v>889</v>
      </c>
      <c r="F243" s="62" t="s">
        <v>73</v>
      </c>
      <c r="G243" s="62">
        <v>32504</v>
      </c>
      <c r="H243" s="63" t="s">
        <v>890</v>
      </c>
      <c r="I243" s="63" t="s">
        <v>891</v>
      </c>
      <c r="J243" s="62">
        <v>6441454</v>
      </c>
      <c r="K243" s="46"/>
      <c r="L243" s="64">
        <v>2.21</v>
      </c>
      <c r="M243" s="79">
        <v>1.57</v>
      </c>
      <c r="N243" s="74">
        <v>0.79</v>
      </c>
      <c r="O243" s="80">
        <v>0.71</v>
      </c>
      <c r="P243" s="68">
        <v>0.5</v>
      </c>
      <c r="Q243" s="68">
        <v>0.36</v>
      </c>
      <c r="R243" s="46"/>
      <c r="S243" s="69">
        <v>1.26E-2</v>
      </c>
      <c r="T243" s="69">
        <v>1.7100000000000001E-2</v>
      </c>
      <c r="U243" s="69">
        <v>5.8099999999999999E-2</v>
      </c>
      <c r="V243" s="69">
        <v>2.01E-2</v>
      </c>
      <c r="W243" s="69">
        <v>0.34010000000000001</v>
      </c>
      <c r="X243" s="69">
        <v>0.12230000000000001</v>
      </c>
      <c r="Y243" s="69">
        <v>1.38E-2</v>
      </c>
      <c r="Z243" s="69">
        <v>1.7600000000000001E-2</v>
      </c>
      <c r="AA243" s="69">
        <v>7.6E-3</v>
      </c>
      <c r="AB243" s="69">
        <v>6.1800000000000001E-2</v>
      </c>
      <c r="AC243" s="70">
        <v>2.3999999999999998E-3</v>
      </c>
      <c r="AD243" s="70">
        <v>3.3E-3</v>
      </c>
      <c r="AE243" s="71"/>
      <c r="AF243" s="72">
        <v>0.78</v>
      </c>
      <c r="AG243" s="72">
        <v>1.7262</v>
      </c>
      <c r="AH243" s="72">
        <v>1.228</v>
      </c>
      <c r="AI243" s="72">
        <v>0.61439999999999995</v>
      </c>
      <c r="AJ243" s="46"/>
      <c r="AK243" s="62">
        <v>100</v>
      </c>
      <c r="AL243" s="62">
        <v>100</v>
      </c>
      <c r="AM243" s="62">
        <v>100</v>
      </c>
      <c r="AN243" s="62">
        <v>100</v>
      </c>
      <c r="AO243" s="46"/>
      <c r="AP243" s="62" t="s">
        <v>812</v>
      </c>
      <c r="AQ243" s="62" t="s">
        <v>880</v>
      </c>
      <c r="AR243" s="62">
        <v>100001181</v>
      </c>
      <c r="AS243" s="62" t="s">
        <v>892</v>
      </c>
      <c r="AT243" s="62">
        <v>5571</v>
      </c>
      <c r="AU243" s="62">
        <v>329.24860000000001</v>
      </c>
    </row>
    <row r="244" spans="1:47" x14ac:dyDescent="0.25">
      <c r="A244" s="6"/>
      <c r="B244" s="59">
        <v>1079</v>
      </c>
      <c r="C244" s="73"/>
      <c r="D244" s="73"/>
      <c r="E244" s="61" t="s">
        <v>893</v>
      </c>
      <c r="F244" s="62" t="s">
        <v>73</v>
      </c>
      <c r="G244" s="62">
        <v>44675</v>
      </c>
      <c r="H244" s="63" t="s">
        <v>894</v>
      </c>
      <c r="I244" s="63" t="s">
        <v>895</v>
      </c>
      <c r="J244" s="62">
        <v>445580</v>
      </c>
      <c r="K244" s="46"/>
      <c r="L244" s="64">
        <v>1.96</v>
      </c>
      <c r="M244" s="64">
        <v>1.93</v>
      </c>
      <c r="N244" s="74">
        <v>1.17</v>
      </c>
      <c r="O244" s="78">
        <v>0.99</v>
      </c>
      <c r="P244" s="68">
        <v>0.61</v>
      </c>
      <c r="Q244" s="68">
        <v>0.6</v>
      </c>
      <c r="R244" s="46"/>
      <c r="S244" s="69">
        <v>2.2599999999999999E-2</v>
      </c>
      <c r="T244" s="69">
        <v>2.23E-2</v>
      </c>
      <c r="U244" s="69">
        <v>2.18E-2</v>
      </c>
      <c r="V244" s="69">
        <v>9.5999999999999992E-3</v>
      </c>
      <c r="W244" s="69">
        <v>0.36359999999999998</v>
      </c>
      <c r="X244" s="69">
        <v>0.12820000000000001</v>
      </c>
      <c r="Y244" s="69">
        <v>0.89290000000000003</v>
      </c>
      <c r="Z244" s="69">
        <v>0.31190000000000001</v>
      </c>
      <c r="AA244" s="69">
        <v>4.4000000000000003E-3</v>
      </c>
      <c r="AB244" s="69">
        <v>5.3800000000000001E-2</v>
      </c>
      <c r="AC244" s="70">
        <v>1.9E-3</v>
      </c>
      <c r="AD244" s="70">
        <v>2.8E-3</v>
      </c>
      <c r="AE244" s="71"/>
      <c r="AF244" s="72">
        <v>0.68730000000000002</v>
      </c>
      <c r="AG244" s="72">
        <v>1.3438000000000001</v>
      </c>
      <c r="AH244" s="72">
        <v>1.3298000000000001</v>
      </c>
      <c r="AI244" s="72">
        <v>0.80730000000000002</v>
      </c>
      <c r="AJ244" s="46"/>
      <c r="AK244" s="62">
        <v>100</v>
      </c>
      <c r="AL244" s="62">
        <v>100</v>
      </c>
      <c r="AM244" s="62">
        <v>100</v>
      </c>
      <c r="AN244" s="62">
        <v>100</v>
      </c>
      <c r="AO244" s="46"/>
      <c r="AP244" s="62" t="s">
        <v>812</v>
      </c>
      <c r="AQ244" s="62" t="s">
        <v>880</v>
      </c>
      <c r="AR244" s="62">
        <v>100000665</v>
      </c>
      <c r="AS244" s="62" t="s">
        <v>896</v>
      </c>
      <c r="AT244" s="62">
        <v>5525</v>
      </c>
      <c r="AU244" s="62">
        <v>327.23295000000002</v>
      </c>
    </row>
    <row r="245" spans="1:47" x14ac:dyDescent="0.25">
      <c r="A245" s="6"/>
      <c r="B245" s="59">
        <v>1080</v>
      </c>
      <c r="C245" s="73"/>
      <c r="D245" s="73"/>
      <c r="E245" s="61" t="s">
        <v>897</v>
      </c>
      <c r="F245" s="62" t="s">
        <v>73</v>
      </c>
      <c r="G245" s="62">
        <v>32417</v>
      </c>
      <c r="H245" s="63" t="s">
        <v>898</v>
      </c>
      <c r="I245" s="63" t="s">
        <v>899</v>
      </c>
      <c r="J245" s="62">
        <v>5312556</v>
      </c>
      <c r="K245" s="46"/>
      <c r="L245" s="64">
        <v>5.45</v>
      </c>
      <c r="M245" s="64">
        <v>3.02</v>
      </c>
      <c r="N245" s="77">
        <v>3.55</v>
      </c>
      <c r="O245" s="86">
        <v>0.55000000000000004</v>
      </c>
      <c r="P245" s="65">
        <v>1.18</v>
      </c>
      <c r="Q245" s="65">
        <v>0.65</v>
      </c>
      <c r="R245" s="46"/>
      <c r="S245" s="69">
        <v>1.1000000000000001E-3</v>
      </c>
      <c r="T245" s="69">
        <v>6.1999999999999998E-3</v>
      </c>
      <c r="U245" s="69">
        <v>1.34E-2</v>
      </c>
      <c r="V245" s="69">
        <v>6.8999999999999999E-3</v>
      </c>
      <c r="W245" s="69">
        <v>2.9675E-5</v>
      </c>
      <c r="X245" s="69">
        <v>4.0000000000000002E-4</v>
      </c>
      <c r="Y245" s="69">
        <v>8.0699999999999994E-2</v>
      </c>
      <c r="Z245" s="69">
        <v>5.91E-2</v>
      </c>
      <c r="AA245" s="69">
        <v>0.4153</v>
      </c>
      <c r="AB245" s="69">
        <v>0.32579999999999998</v>
      </c>
      <c r="AC245" s="70">
        <v>0.1186</v>
      </c>
      <c r="AD245" s="70">
        <v>5.5899999999999998E-2</v>
      </c>
      <c r="AE245" s="71"/>
      <c r="AF245" s="72">
        <v>0.30370000000000003</v>
      </c>
      <c r="AG245" s="72">
        <v>1.6553</v>
      </c>
      <c r="AH245" s="72">
        <v>0.91820000000000002</v>
      </c>
      <c r="AI245" s="72">
        <v>1.0793999999999999</v>
      </c>
      <c r="AJ245" s="46"/>
      <c r="AK245" s="62">
        <v>75</v>
      </c>
      <c r="AL245" s="62">
        <v>100</v>
      </c>
      <c r="AM245" s="62">
        <v>100</v>
      </c>
      <c r="AN245" s="62">
        <v>100</v>
      </c>
      <c r="AO245" s="46"/>
      <c r="AP245" s="62" t="s">
        <v>812</v>
      </c>
      <c r="AQ245" s="62" t="s">
        <v>880</v>
      </c>
      <c r="AR245" s="62">
        <v>100001195</v>
      </c>
      <c r="AS245" s="62" t="s">
        <v>900</v>
      </c>
      <c r="AT245" s="62">
        <v>5823</v>
      </c>
      <c r="AU245" s="62">
        <v>333.2799</v>
      </c>
    </row>
    <row r="246" spans="1:47" x14ac:dyDescent="0.25">
      <c r="A246" s="6"/>
      <c r="B246" s="59">
        <v>1083</v>
      </c>
      <c r="C246" s="73"/>
      <c r="D246" s="73"/>
      <c r="E246" s="61" t="s">
        <v>901</v>
      </c>
      <c r="F246" s="62" t="s">
        <v>73</v>
      </c>
      <c r="G246" s="62">
        <v>1105</v>
      </c>
      <c r="H246" s="63" t="s">
        <v>902</v>
      </c>
      <c r="I246" s="63" t="s">
        <v>903</v>
      </c>
      <c r="J246" s="62">
        <v>5280450</v>
      </c>
      <c r="K246" s="46"/>
      <c r="L246" s="64">
        <v>1.75</v>
      </c>
      <c r="M246" s="64">
        <v>1.58</v>
      </c>
      <c r="N246" s="74">
        <v>1.34</v>
      </c>
      <c r="O246" s="78">
        <v>0.91</v>
      </c>
      <c r="P246" s="65">
        <v>0.85</v>
      </c>
      <c r="Q246" s="76">
        <v>0.77</v>
      </c>
      <c r="R246" s="46"/>
      <c r="S246" s="69">
        <v>2.7699999999999999E-2</v>
      </c>
      <c r="T246" s="69">
        <v>2.3800000000000002E-2</v>
      </c>
      <c r="U246" s="69">
        <v>4.3299999999999998E-2</v>
      </c>
      <c r="V246" s="69">
        <v>1.5800000000000002E-2</v>
      </c>
      <c r="W246" s="69">
        <v>0.16700000000000001</v>
      </c>
      <c r="X246" s="69">
        <v>6.9800000000000001E-2</v>
      </c>
      <c r="Y246" s="69">
        <v>0.19889999999999999</v>
      </c>
      <c r="Z246" s="69">
        <v>0.1109</v>
      </c>
      <c r="AA246" s="69">
        <v>0.2369</v>
      </c>
      <c r="AB246" s="69">
        <v>0.2636</v>
      </c>
      <c r="AC246" s="70">
        <v>9.2999999999999999E-2</v>
      </c>
      <c r="AD246" s="70">
        <v>4.7800000000000002E-2</v>
      </c>
      <c r="AE246" s="71"/>
      <c r="AF246" s="72">
        <v>0.68989999999999996</v>
      </c>
      <c r="AG246" s="72">
        <v>1.2057</v>
      </c>
      <c r="AH246" s="72">
        <v>1.0929</v>
      </c>
      <c r="AI246" s="72">
        <v>0.92779999999999996</v>
      </c>
      <c r="AJ246" s="46"/>
      <c r="AK246" s="62">
        <v>100</v>
      </c>
      <c r="AL246" s="62">
        <v>100</v>
      </c>
      <c r="AM246" s="62">
        <v>100</v>
      </c>
      <c r="AN246" s="62">
        <v>100</v>
      </c>
      <c r="AO246" s="46"/>
      <c r="AP246" s="62" t="s">
        <v>812</v>
      </c>
      <c r="AQ246" s="62" t="s">
        <v>880</v>
      </c>
      <c r="AR246" s="62">
        <v>180</v>
      </c>
      <c r="AS246" s="62" t="s">
        <v>904</v>
      </c>
      <c r="AT246" s="62">
        <v>5535</v>
      </c>
      <c r="AU246" s="62">
        <v>279.23295000000002</v>
      </c>
    </row>
    <row r="247" spans="1:47" x14ac:dyDescent="0.25">
      <c r="A247" s="6"/>
      <c r="B247" s="59">
        <v>1085</v>
      </c>
      <c r="C247" s="73"/>
      <c r="D247" s="73"/>
      <c r="E247" s="61" t="s">
        <v>905</v>
      </c>
      <c r="F247" s="62" t="s">
        <v>73</v>
      </c>
      <c r="G247" s="62">
        <v>34035</v>
      </c>
      <c r="H247" s="63" t="s">
        <v>906</v>
      </c>
      <c r="I247" s="63" t="s">
        <v>907</v>
      </c>
      <c r="J247" s="62">
        <v>5280934</v>
      </c>
      <c r="K247" s="46"/>
      <c r="L247" s="79">
        <v>1.71</v>
      </c>
      <c r="M247" s="65">
        <v>0.94</v>
      </c>
      <c r="N247" s="74">
        <v>0.8</v>
      </c>
      <c r="O247" s="80">
        <v>0.55000000000000004</v>
      </c>
      <c r="P247" s="65">
        <v>0.85</v>
      </c>
      <c r="Q247" s="68">
        <v>0.47</v>
      </c>
      <c r="R247" s="46"/>
      <c r="S247" s="69">
        <v>6.3100000000000003E-2</v>
      </c>
      <c r="T247" s="69">
        <v>4.0500000000000001E-2</v>
      </c>
      <c r="U247" s="69">
        <v>0.97119999999999995</v>
      </c>
      <c r="V247" s="69">
        <v>0.187</v>
      </c>
      <c r="W247" s="69">
        <v>0.46289999999999998</v>
      </c>
      <c r="X247" s="69">
        <v>0.15620000000000001</v>
      </c>
      <c r="Y247" s="69">
        <v>1.2999999999999999E-3</v>
      </c>
      <c r="Z247" s="69">
        <v>2.7000000000000001E-3</v>
      </c>
      <c r="AA247" s="69">
        <v>0.37990000000000002</v>
      </c>
      <c r="AB247" s="69">
        <v>0.31840000000000002</v>
      </c>
      <c r="AC247" s="70">
        <v>2.6700000000000002E-2</v>
      </c>
      <c r="AD247" s="70">
        <v>1.95E-2</v>
      </c>
      <c r="AE247" s="71"/>
      <c r="AF247" s="72">
        <v>0.95760000000000001</v>
      </c>
      <c r="AG247" s="72">
        <v>1.6380999999999999</v>
      </c>
      <c r="AH247" s="72">
        <v>0.90259999999999996</v>
      </c>
      <c r="AI247" s="72">
        <v>0.76680000000000004</v>
      </c>
      <c r="AJ247" s="46"/>
      <c r="AK247" s="62">
        <v>100</v>
      </c>
      <c r="AL247" s="62">
        <v>100</v>
      </c>
      <c r="AM247" s="62">
        <v>100</v>
      </c>
      <c r="AN247" s="62">
        <v>100</v>
      </c>
      <c r="AO247" s="46"/>
      <c r="AP247" s="62" t="s">
        <v>812</v>
      </c>
      <c r="AQ247" s="62" t="s">
        <v>880</v>
      </c>
      <c r="AR247" s="62">
        <v>100001337</v>
      </c>
      <c r="AS247" s="62"/>
      <c r="AT247" s="62">
        <v>5450</v>
      </c>
      <c r="AU247" s="62">
        <v>277.21730000000002</v>
      </c>
    </row>
    <row r="248" spans="1:47" x14ac:dyDescent="0.25">
      <c r="A248" s="6"/>
      <c r="B248" s="59">
        <v>1087</v>
      </c>
      <c r="C248" s="73"/>
      <c r="D248" s="73"/>
      <c r="E248" s="61" t="s">
        <v>908</v>
      </c>
      <c r="F248" s="62" t="s">
        <v>73</v>
      </c>
      <c r="G248" s="62">
        <v>35718</v>
      </c>
      <c r="H248" s="63" t="s">
        <v>909</v>
      </c>
      <c r="I248" s="63" t="s">
        <v>910</v>
      </c>
      <c r="J248" s="62">
        <v>5280581</v>
      </c>
      <c r="K248" s="46"/>
      <c r="L248" s="64">
        <v>1.54</v>
      </c>
      <c r="M248" s="79">
        <v>1.41</v>
      </c>
      <c r="N248" s="74">
        <v>1.18</v>
      </c>
      <c r="O248" s="78">
        <v>0.91</v>
      </c>
      <c r="P248" s="65">
        <v>0.84</v>
      </c>
      <c r="Q248" s="68">
        <v>0.77</v>
      </c>
      <c r="R248" s="46"/>
      <c r="S248" s="69">
        <v>3.7499999999999999E-2</v>
      </c>
      <c r="T248" s="69">
        <v>2.8899999999999999E-2</v>
      </c>
      <c r="U248" s="69">
        <v>9.1300000000000006E-2</v>
      </c>
      <c r="V248" s="69">
        <v>2.8400000000000002E-2</v>
      </c>
      <c r="W248" s="69">
        <v>0.29039999999999999</v>
      </c>
      <c r="X248" s="69">
        <v>0.10780000000000001</v>
      </c>
      <c r="Y248" s="69">
        <v>0.41949999999999998</v>
      </c>
      <c r="Z248" s="69">
        <v>0.185</v>
      </c>
      <c r="AA248" s="69">
        <v>0.2616</v>
      </c>
      <c r="AB248" s="69">
        <v>0.27229999999999999</v>
      </c>
      <c r="AC248" s="70">
        <v>2.7099999999999999E-2</v>
      </c>
      <c r="AD248" s="70">
        <v>1.9699999999999999E-2</v>
      </c>
      <c r="AE248" s="71"/>
      <c r="AF248" s="72">
        <v>0.77929999999999999</v>
      </c>
      <c r="AG248" s="72">
        <v>1.2005999999999999</v>
      </c>
      <c r="AH248" s="72">
        <v>1.0973999999999999</v>
      </c>
      <c r="AI248" s="72">
        <v>0.91949999999999998</v>
      </c>
      <c r="AJ248" s="46"/>
      <c r="AK248" s="62">
        <v>100</v>
      </c>
      <c r="AL248" s="62">
        <v>100</v>
      </c>
      <c r="AM248" s="62">
        <v>100</v>
      </c>
      <c r="AN248" s="62">
        <v>100</v>
      </c>
      <c r="AO248" s="46"/>
      <c r="AP248" s="62" t="s">
        <v>812</v>
      </c>
      <c r="AQ248" s="62" t="s">
        <v>880</v>
      </c>
      <c r="AR248" s="62">
        <v>100001739</v>
      </c>
      <c r="AS248" s="62" t="s">
        <v>911</v>
      </c>
      <c r="AT248" s="62">
        <v>5596</v>
      </c>
      <c r="AU248" s="62">
        <v>305.24860000000001</v>
      </c>
    </row>
    <row r="249" spans="1:47" x14ac:dyDescent="0.25">
      <c r="A249" s="6"/>
      <c r="B249" s="59">
        <v>1088</v>
      </c>
      <c r="C249" s="73"/>
      <c r="D249" s="73"/>
      <c r="E249" s="61" t="s">
        <v>912</v>
      </c>
      <c r="F249" s="62" t="s">
        <v>73</v>
      </c>
      <c r="G249" s="62">
        <v>1110</v>
      </c>
      <c r="H249" s="63" t="s">
        <v>913</v>
      </c>
      <c r="I249" s="63" t="s">
        <v>914</v>
      </c>
      <c r="J249" s="62">
        <v>444899</v>
      </c>
      <c r="K249" s="46"/>
      <c r="L249" s="64">
        <v>1.79</v>
      </c>
      <c r="M249" s="64">
        <v>2.58</v>
      </c>
      <c r="N249" s="77">
        <v>2.16</v>
      </c>
      <c r="O249" s="87">
        <v>1.44</v>
      </c>
      <c r="P249" s="65">
        <v>0.84</v>
      </c>
      <c r="Q249" s="79">
        <v>1.21</v>
      </c>
      <c r="R249" s="46"/>
      <c r="S249" s="69">
        <v>1.1000000000000001E-3</v>
      </c>
      <c r="T249" s="69">
        <v>6.1999999999999998E-3</v>
      </c>
      <c r="U249" s="69">
        <v>2.0000000000000001E-4</v>
      </c>
      <c r="V249" s="69">
        <v>5.0000000000000001E-4</v>
      </c>
      <c r="W249" s="69">
        <v>2.0000000000000001E-4</v>
      </c>
      <c r="X249" s="69">
        <v>8.0000000000000004E-4</v>
      </c>
      <c r="Y249" s="69">
        <v>1.7600000000000001E-2</v>
      </c>
      <c r="Z249" s="69">
        <v>2.1000000000000001E-2</v>
      </c>
      <c r="AA249" s="69">
        <v>0.16209999999999999</v>
      </c>
      <c r="AB249" s="69">
        <v>0.2094</v>
      </c>
      <c r="AC249" s="70">
        <v>7.3899999999999993E-2</v>
      </c>
      <c r="AD249" s="70">
        <v>4.0800000000000003E-2</v>
      </c>
      <c r="AE249" s="71"/>
      <c r="AF249" s="72">
        <v>0.53610000000000002</v>
      </c>
      <c r="AG249" s="72">
        <v>0.9607</v>
      </c>
      <c r="AH249" s="72">
        <v>1.3836999999999999</v>
      </c>
      <c r="AI249" s="72">
        <v>1.1588000000000001</v>
      </c>
      <c r="AJ249" s="46"/>
      <c r="AK249" s="62">
        <v>100</v>
      </c>
      <c r="AL249" s="62">
        <v>100</v>
      </c>
      <c r="AM249" s="62">
        <v>100</v>
      </c>
      <c r="AN249" s="62">
        <v>100</v>
      </c>
      <c r="AO249" s="46"/>
      <c r="AP249" s="62" t="s">
        <v>812</v>
      </c>
      <c r="AQ249" s="62" t="s">
        <v>880</v>
      </c>
      <c r="AR249" s="62">
        <v>229</v>
      </c>
      <c r="AS249" s="62" t="s">
        <v>915</v>
      </c>
      <c r="AT249" s="62">
        <v>5535</v>
      </c>
      <c r="AU249" s="62">
        <v>303.23295000000002</v>
      </c>
    </row>
    <row r="250" spans="1:47" x14ac:dyDescent="0.25">
      <c r="A250" s="6"/>
      <c r="B250" s="59">
        <v>1089</v>
      </c>
      <c r="C250" s="73"/>
      <c r="D250" s="73"/>
      <c r="E250" s="61" t="s">
        <v>916</v>
      </c>
      <c r="F250" s="62" t="s">
        <v>73</v>
      </c>
      <c r="G250" s="62">
        <v>32980</v>
      </c>
      <c r="H250" s="63" t="s">
        <v>917</v>
      </c>
      <c r="I250" s="63" t="s">
        <v>918</v>
      </c>
      <c r="J250" s="62">
        <v>5497181</v>
      </c>
      <c r="K250" s="46"/>
      <c r="L250" s="65">
        <v>0.62</v>
      </c>
      <c r="M250" s="65">
        <v>1.17</v>
      </c>
      <c r="N250" s="74">
        <v>0.9</v>
      </c>
      <c r="O250" s="87">
        <v>1.89</v>
      </c>
      <c r="P250" s="68">
        <v>0.77</v>
      </c>
      <c r="Q250" s="64">
        <v>1.46</v>
      </c>
      <c r="R250" s="46"/>
      <c r="S250" s="69">
        <v>0.12280000000000001</v>
      </c>
      <c r="T250" s="69">
        <v>6.3399999999999998E-2</v>
      </c>
      <c r="U250" s="69">
        <v>0.38400000000000001</v>
      </c>
      <c r="V250" s="69">
        <v>8.8900000000000007E-2</v>
      </c>
      <c r="W250" s="69">
        <v>0.82320000000000004</v>
      </c>
      <c r="X250" s="69">
        <v>0.25059999999999999</v>
      </c>
      <c r="Y250" s="69">
        <v>5.0000000000000001E-4</v>
      </c>
      <c r="Z250" s="69">
        <v>1.6999999999999999E-3</v>
      </c>
      <c r="AA250" s="69">
        <v>3.1300000000000001E-2</v>
      </c>
      <c r="AB250" s="69">
        <v>0.105</v>
      </c>
      <c r="AC250" s="70">
        <v>4.7000000000000002E-3</v>
      </c>
      <c r="AD250" s="70">
        <v>5.1999999999999998E-3</v>
      </c>
      <c r="AE250" s="71"/>
      <c r="AF250" s="72">
        <v>1.0872999999999999</v>
      </c>
      <c r="AG250" s="72">
        <v>0.67110000000000003</v>
      </c>
      <c r="AH250" s="72">
        <v>1.2708999999999999</v>
      </c>
      <c r="AI250" s="72">
        <v>0.98009999999999997</v>
      </c>
      <c r="AJ250" s="46"/>
      <c r="AK250" s="62">
        <v>100</v>
      </c>
      <c r="AL250" s="62">
        <v>100</v>
      </c>
      <c r="AM250" s="62">
        <v>100</v>
      </c>
      <c r="AN250" s="62">
        <v>100</v>
      </c>
      <c r="AO250" s="46"/>
      <c r="AP250" s="62" t="s">
        <v>812</v>
      </c>
      <c r="AQ250" s="62" t="s">
        <v>880</v>
      </c>
      <c r="AR250" s="62">
        <v>100001193</v>
      </c>
      <c r="AS250" s="62" t="s">
        <v>919</v>
      </c>
      <c r="AT250" s="62">
        <v>5678</v>
      </c>
      <c r="AU250" s="62">
        <v>331.26425</v>
      </c>
    </row>
    <row r="251" spans="1:47" x14ac:dyDescent="0.25">
      <c r="A251" s="6"/>
      <c r="B251" s="59">
        <v>1090</v>
      </c>
      <c r="C251" s="73"/>
      <c r="D251" s="73"/>
      <c r="E251" s="61" t="s">
        <v>920</v>
      </c>
      <c r="F251" s="62" t="s">
        <v>73</v>
      </c>
      <c r="G251" s="62">
        <v>37478</v>
      </c>
      <c r="H251" s="63" t="s">
        <v>890</v>
      </c>
      <c r="I251" s="63" t="s">
        <v>891</v>
      </c>
      <c r="J251" s="62">
        <v>6441454</v>
      </c>
      <c r="K251" s="46"/>
      <c r="L251" s="65">
        <v>1.18</v>
      </c>
      <c r="M251" s="64">
        <v>3.89</v>
      </c>
      <c r="N251" s="77">
        <v>3.61</v>
      </c>
      <c r="O251" s="87">
        <v>3.29</v>
      </c>
      <c r="P251" s="65">
        <v>0.93</v>
      </c>
      <c r="Q251" s="64">
        <v>3.06</v>
      </c>
      <c r="R251" s="46"/>
      <c r="S251" s="69">
        <v>0.27500000000000002</v>
      </c>
      <c r="T251" s="69">
        <v>0.1133</v>
      </c>
      <c r="U251" s="69">
        <v>2.0000000000000001E-4</v>
      </c>
      <c r="V251" s="69">
        <v>5.9999999999999995E-4</v>
      </c>
      <c r="W251" s="69">
        <v>2.0000000000000001E-4</v>
      </c>
      <c r="X251" s="69">
        <v>8.0000000000000004E-4</v>
      </c>
      <c r="Y251" s="69">
        <v>5.0000000000000001E-4</v>
      </c>
      <c r="Z251" s="69">
        <v>1.6999999999999999E-3</v>
      </c>
      <c r="AA251" s="69">
        <v>0.7127</v>
      </c>
      <c r="AB251" s="69">
        <v>0.43059999999999998</v>
      </c>
      <c r="AC251" s="89">
        <v>7.7587000000000001E-5</v>
      </c>
      <c r="AD251" s="70">
        <v>4.0000000000000002E-4</v>
      </c>
      <c r="AE251" s="71"/>
      <c r="AF251" s="72">
        <v>0.48970000000000002</v>
      </c>
      <c r="AG251" s="72">
        <v>0.57789999999999997</v>
      </c>
      <c r="AH251" s="72">
        <v>1.9040999999999999</v>
      </c>
      <c r="AI251" s="72">
        <v>1.768</v>
      </c>
      <c r="AJ251" s="46"/>
      <c r="AK251" s="62">
        <v>100</v>
      </c>
      <c r="AL251" s="62">
        <v>100</v>
      </c>
      <c r="AM251" s="62">
        <v>100</v>
      </c>
      <c r="AN251" s="62">
        <v>100</v>
      </c>
      <c r="AO251" s="46"/>
      <c r="AP251" s="62" t="s">
        <v>812</v>
      </c>
      <c r="AQ251" s="62" t="s">
        <v>880</v>
      </c>
      <c r="AR251" s="62">
        <v>100001580</v>
      </c>
      <c r="AS251" s="62" t="s">
        <v>921</v>
      </c>
      <c r="AT251" s="62">
        <v>5624.5</v>
      </c>
      <c r="AU251" s="62">
        <v>329.24860000000001</v>
      </c>
    </row>
    <row r="252" spans="1:47" x14ac:dyDescent="0.25">
      <c r="A252" s="6"/>
      <c r="B252" s="59">
        <v>1091</v>
      </c>
      <c r="C252" s="73"/>
      <c r="D252" s="73"/>
      <c r="E252" s="61" t="s">
        <v>922</v>
      </c>
      <c r="F252" s="62" t="s">
        <v>73</v>
      </c>
      <c r="G252" s="62">
        <v>32415</v>
      </c>
      <c r="H252" s="63" t="s">
        <v>923</v>
      </c>
      <c r="I252" s="63" t="s">
        <v>924</v>
      </c>
      <c r="J252" s="62">
        <v>5282807</v>
      </c>
      <c r="K252" s="46"/>
      <c r="L252" s="64">
        <v>1.84</v>
      </c>
      <c r="M252" s="64">
        <v>2.13</v>
      </c>
      <c r="N252" s="77">
        <v>1.79</v>
      </c>
      <c r="O252" s="78">
        <v>1.1599999999999999</v>
      </c>
      <c r="P252" s="65">
        <v>0.84</v>
      </c>
      <c r="Q252" s="65">
        <v>0.97</v>
      </c>
      <c r="R252" s="46"/>
      <c r="S252" s="69">
        <v>2.5499999999999998E-2</v>
      </c>
      <c r="T252" s="69">
        <v>2.3300000000000001E-2</v>
      </c>
      <c r="U252" s="69">
        <v>9.7999999999999997E-3</v>
      </c>
      <c r="V252" s="69">
        <v>5.5999999999999999E-3</v>
      </c>
      <c r="W252" s="69">
        <v>3.15E-2</v>
      </c>
      <c r="X252" s="69">
        <v>1.9199999999999998E-2</v>
      </c>
      <c r="Y252" s="69">
        <v>0.3271</v>
      </c>
      <c r="Z252" s="69">
        <v>0.15859999999999999</v>
      </c>
      <c r="AA252" s="69">
        <v>0.26540000000000002</v>
      </c>
      <c r="AB252" s="69">
        <v>0.2742</v>
      </c>
      <c r="AC252" s="70">
        <v>0.88539999999999996</v>
      </c>
      <c r="AD252" s="70">
        <v>0.23749999999999999</v>
      </c>
      <c r="AE252" s="71"/>
      <c r="AF252" s="72">
        <v>0.59019999999999995</v>
      </c>
      <c r="AG252" s="72">
        <v>1.0865</v>
      </c>
      <c r="AH252" s="72">
        <v>1.256</v>
      </c>
      <c r="AI252" s="72">
        <v>1.0565</v>
      </c>
      <c r="AJ252" s="46"/>
      <c r="AK252" s="62">
        <v>100</v>
      </c>
      <c r="AL252" s="62">
        <v>100</v>
      </c>
      <c r="AM252" s="62">
        <v>100</v>
      </c>
      <c r="AN252" s="62">
        <v>100</v>
      </c>
      <c r="AO252" s="46"/>
      <c r="AP252" s="62" t="s">
        <v>812</v>
      </c>
      <c r="AQ252" s="62" t="s">
        <v>880</v>
      </c>
      <c r="AR252" s="62">
        <v>100001182</v>
      </c>
      <c r="AS252" s="62" t="s">
        <v>925</v>
      </c>
      <c r="AT252" s="62">
        <v>6034</v>
      </c>
      <c r="AU252" s="62">
        <v>335.29554999999999</v>
      </c>
    </row>
    <row r="253" spans="1:47" x14ac:dyDescent="0.25">
      <c r="A253" s="6"/>
      <c r="B253" s="59">
        <v>1092</v>
      </c>
      <c r="C253" s="73"/>
      <c r="D253" s="73"/>
      <c r="E253" s="61" t="s">
        <v>926</v>
      </c>
      <c r="F253" s="62" t="s">
        <v>73</v>
      </c>
      <c r="G253" s="62">
        <v>17805</v>
      </c>
      <c r="H253" s="63" t="s">
        <v>927</v>
      </c>
      <c r="I253" s="63" t="s">
        <v>928</v>
      </c>
      <c r="J253" s="62">
        <v>6439848</v>
      </c>
      <c r="K253" s="46"/>
      <c r="L253" s="64">
        <v>2.04</v>
      </c>
      <c r="M253" s="64">
        <v>3.44</v>
      </c>
      <c r="N253" s="77">
        <v>3.07</v>
      </c>
      <c r="O253" s="87">
        <v>1.68</v>
      </c>
      <c r="P253" s="65">
        <v>0.89</v>
      </c>
      <c r="Q253" s="79">
        <v>1.51</v>
      </c>
      <c r="R253" s="46"/>
      <c r="S253" s="69">
        <v>8.0999999999999996E-3</v>
      </c>
      <c r="T253" s="69">
        <v>1.41E-2</v>
      </c>
      <c r="U253" s="69">
        <v>6.9999999999999999E-4</v>
      </c>
      <c r="V253" s="69">
        <v>1E-3</v>
      </c>
      <c r="W253" s="69">
        <v>2.2000000000000001E-3</v>
      </c>
      <c r="X253" s="69">
        <v>3.0999999999999999E-3</v>
      </c>
      <c r="Y253" s="69">
        <v>1.46E-2</v>
      </c>
      <c r="Z253" s="69">
        <v>1.7999999999999999E-2</v>
      </c>
      <c r="AA253" s="69">
        <v>0.53490000000000004</v>
      </c>
      <c r="AB253" s="69">
        <v>0.37080000000000002</v>
      </c>
      <c r="AC253" s="70">
        <v>9.69E-2</v>
      </c>
      <c r="AD253" s="70">
        <v>4.9099999999999998E-2</v>
      </c>
      <c r="AE253" s="71"/>
      <c r="AF253" s="72">
        <v>0.42899999999999999</v>
      </c>
      <c r="AG253" s="72">
        <v>0.87639999999999996</v>
      </c>
      <c r="AH253" s="72">
        <v>1.4755</v>
      </c>
      <c r="AI253" s="72">
        <v>1.3190999999999999</v>
      </c>
      <c r="AJ253" s="46"/>
      <c r="AK253" s="62">
        <v>100</v>
      </c>
      <c r="AL253" s="62">
        <v>100</v>
      </c>
      <c r="AM253" s="62">
        <v>100</v>
      </c>
      <c r="AN253" s="62">
        <v>100</v>
      </c>
      <c r="AO253" s="46"/>
      <c r="AP253" s="62" t="s">
        <v>812</v>
      </c>
      <c r="AQ253" s="62" t="s">
        <v>880</v>
      </c>
      <c r="AR253" s="62">
        <v>1231</v>
      </c>
      <c r="AS253" s="62" t="s">
        <v>929</v>
      </c>
      <c r="AT253" s="62">
        <v>5730</v>
      </c>
      <c r="AU253" s="62">
        <v>307.26425</v>
      </c>
    </row>
    <row r="254" spans="1:47" x14ac:dyDescent="0.25">
      <c r="A254" s="6"/>
      <c r="B254" s="59">
        <v>1094</v>
      </c>
      <c r="C254" s="73"/>
      <c r="D254" s="81"/>
      <c r="E254" s="61" t="s">
        <v>930</v>
      </c>
      <c r="F254" s="62" t="s">
        <v>73</v>
      </c>
      <c r="G254" s="62">
        <v>35174</v>
      </c>
      <c r="H254" s="62"/>
      <c r="I254" s="63" t="s">
        <v>931</v>
      </c>
      <c r="J254" s="62">
        <v>5312531</v>
      </c>
      <c r="K254" s="46"/>
      <c r="L254" s="64">
        <v>1.9</v>
      </c>
      <c r="M254" s="64">
        <v>4.17</v>
      </c>
      <c r="N254" s="77">
        <v>3.44</v>
      </c>
      <c r="O254" s="87">
        <v>2.2000000000000002</v>
      </c>
      <c r="P254" s="65">
        <v>0.83</v>
      </c>
      <c r="Q254" s="64">
        <v>1.81</v>
      </c>
      <c r="R254" s="46"/>
      <c r="S254" s="69">
        <v>2.1600000000000001E-2</v>
      </c>
      <c r="T254" s="69">
        <v>2.1899999999999999E-2</v>
      </c>
      <c r="U254" s="69">
        <v>5.0000000000000001E-4</v>
      </c>
      <c r="V254" s="69">
        <v>8.9999999999999998E-4</v>
      </c>
      <c r="W254" s="69">
        <v>1.6948000000000001E-5</v>
      </c>
      <c r="X254" s="69">
        <v>2.9999999999999997E-4</v>
      </c>
      <c r="Y254" s="69">
        <v>8.6999999999999994E-3</v>
      </c>
      <c r="Z254" s="69">
        <v>1.2699999999999999E-2</v>
      </c>
      <c r="AA254" s="69">
        <v>0.32219999999999999</v>
      </c>
      <c r="AB254" s="69">
        <v>0.29630000000000001</v>
      </c>
      <c r="AC254" s="70">
        <v>1.9800000000000002E-2</v>
      </c>
      <c r="AD254" s="70">
        <v>1.5699999999999999E-2</v>
      </c>
      <c r="AE254" s="71"/>
      <c r="AF254" s="72">
        <v>0.37330000000000002</v>
      </c>
      <c r="AG254" s="72">
        <v>0.70850000000000002</v>
      </c>
      <c r="AH254" s="72">
        <v>1.556</v>
      </c>
      <c r="AI254" s="72">
        <v>1.2847999999999999</v>
      </c>
      <c r="AJ254" s="46"/>
      <c r="AK254" s="62">
        <v>100</v>
      </c>
      <c r="AL254" s="62">
        <v>100</v>
      </c>
      <c r="AM254" s="62">
        <v>100</v>
      </c>
      <c r="AN254" s="62">
        <v>100</v>
      </c>
      <c r="AO254" s="46"/>
      <c r="AP254" s="62" t="s">
        <v>812</v>
      </c>
      <c r="AQ254" s="62" t="s">
        <v>880</v>
      </c>
      <c r="AR254" s="62">
        <v>100001472</v>
      </c>
      <c r="AS254" s="62" t="s">
        <v>932</v>
      </c>
      <c r="AT254" s="62">
        <v>5650</v>
      </c>
      <c r="AU254" s="62">
        <v>305.24860000000001</v>
      </c>
    </row>
    <row r="255" spans="1:47" x14ac:dyDescent="0.25">
      <c r="A255" s="6"/>
      <c r="B255" s="59">
        <v>1145</v>
      </c>
      <c r="C255" s="73"/>
      <c r="D255" s="82" t="s">
        <v>933</v>
      </c>
      <c r="E255" s="61" t="s">
        <v>934</v>
      </c>
      <c r="F255" s="62" t="s">
        <v>73</v>
      </c>
      <c r="G255" s="62">
        <v>38768</v>
      </c>
      <c r="H255" s="62"/>
      <c r="I255" s="62"/>
      <c r="J255" s="62">
        <v>17903417</v>
      </c>
      <c r="K255" s="46"/>
      <c r="L255" s="64">
        <v>1.27</v>
      </c>
      <c r="M255" s="64">
        <v>2.95</v>
      </c>
      <c r="N255" s="77">
        <v>2.86</v>
      </c>
      <c r="O255" s="87">
        <v>2.3199999999999998</v>
      </c>
      <c r="P255" s="65">
        <v>0.97</v>
      </c>
      <c r="Q255" s="64">
        <v>2.25</v>
      </c>
      <c r="R255" s="46"/>
      <c r="S255" s="69">
        <v>4.7000000000000002E-3</v>
      </c>
      <c r="T255" s="69">
        <v>1.0699999999999999E-2</v>
      </c>
      <c r="U255" s="69">
        <v>7.7086999999999996E-6</v>
      </c>
      <c r="V255" s="69">
        <v>9.5811999999999997E-5</v>
      </c>
      <c r="W255" s="69">
        <v>2.5999999999999999E-3</v>
      </c>
      <c r="X255" s="69">
        <v>3.3999999999999998E-3</v>
      </c>
      <c r="Y255" s="69">
        <v>6.9299000000000002E-5</v>
      </c>
      <c r="Z255" s="69">
        <v>5.0000000000000001E-4</v>
      </c>
      <c r="AA255" s="69">
        <v>0.73650000000000004</v>
      </c>
      <c r="AB255" s="69">
        <v>0.43559999999999999</v>
      </c>
      <c r="AC255" s="70">
        <v>7.7000000000000002E-3</v>
      </c>
      <c r="AD255" s="70">
        <v>8.0000000000000002E-3</v>
      </c>
      <c r="AE255" s="71"/>
      <c r="AF255" s="72">
        <v>0.59519999999999995</v>
      </c>
      <c r="AG255" s="72">
        <v>0.75719999999999998</v>
      </c>
      <c r="AH255" s="72">
        <v>1.7538</v>
      </c>
      <c r="AI255" s="72">
        <v>1.7010000000000001</v>
      </c>
      <c r="AJ255" s="46"/>
      <c r="AK255" s="62">
        <v>100</v>
      </c>
      <c r="AL255" s="62">
        <v>100</v>
      </c>
      <c r="AM255" s="62">
        <v>100</v>
      </c>
      <c r="AN255" s="62">
        <v>100</v>
      </c>
      <c r="AO255" s="46"/>
      <c r="AP255" s="62" t="s">
        <v>812</v>
      </c>
      <c r="AQ255" s="62" t="s">
        <v>933</v>
      </c>
      <c r="AR255" s="62">
        <v>100002945</v>
      </c>
      <c r="AS255" s="62"/>
      <c r="AT255" s="62">
        <v>5695</v>
      </c>
      <c r="AU255" s="62">
        <v>269.24867999999998</v>
      </c>
    </row>
    <row r="256" spans="1:47" x14ac:dyDescent="0.25">
      <c r="A256" s="6"/>
      <c r="B256" s="59">
        <v>1148</v>
      </c>
      <c r="C256" s="73"/>
      <c r="D256" s="81"/>
      <c r="E256" s="61" t="s">
        <v>935</v>
      </c>
      <c r="F256" s="62" t="s">
        <v>73</v>
      </c>
      <c r="G256" s="62">
        <v>38296</v>
      </c>
      <c r="H256" s="62"/>
      <c r="I256" s="62"/>
      <c r="J256" s="62">
        <v>3083779</v>
      </c>
      <c r="K256" s="46"/>
      <c r="L256" s="64">
        <v>1.78</v>
      </c>
      <c r="M256" s="64">
        <v>2.8</v>
      </c>
      <c r="N256" s="77">
        <v>2.0099999999999998</v>
      </c>
      <c r="O256" s="87">
        <v>1.57</v>
      </c>
      <c r="P256" s="76">
        <v>0.72</v>
      </c>
      <c r="Q256" s="65">
        <v>1.1299999999999999</v>
      </c>
      <c r="R256" s="46"/>
      <c r="S256" s="69">
        <v>3.8E-3</v>
      </c>
      <c r="T256" s="69">
        <v>9.7999999999999997E-3</v>
      </c>
      <c r="U256" s="69">
        <v>2.9999999999999997E-4</v>
      </c>
      <c r="V256" s="69">
        <v>6.9999999999999999E-4</v>
      </c>
      <c r="W256" s="69">
        <v>7.0000000000000001E-3</v>
      </c>
      <c r="X256" s="69">
        <v>6.7000000000000002E-3</v>
      </c>
      <c r="Y256" s="69">
        <v>1.14E-2</v>
      </c>
      <c r="Z256" s="69">
        <v>1.5299999999999999E-2</v>
      </c>
      <c r="AA256" s="69">
        <v>8.2600000000000007E-2</v>
      </c>
      <c r="AB256" s="69">
        <v>0.16039999999999999</v>
      </c>
      <c r="AC256" s="70">
        <v>0.53520000000000001</v>
      </c>
      <c r="AD256" s="70">
        <v>0.16289999999999999</v>
      </c>
      <c r="AE256" s="71"/>
      <c r="AF256" s="72">
        <v>0.54879999999999995</v>
      </c>
      <c r="AG256" s="72">
        <v>0.97770000000000001</v>
      </c>
      <c r="AH256" s="72">
        <v>1.5370999999999999</v>
      </c>
      <c r="AI256" s="72">
        <v>1.1013999999999999</v>
      </c>
      <c r="AJ256" s="46"/>
      <c r="AK256" s="62">
        <v>100</v>
      </c>
      <c r="AL256" s="62">
        <v>100</v>
      </c>
      <c r="AM256" s="62">
        <v>100</v>
      </c>
      <c r="AN256" s="62">
        <v>100</v>
      </c>
      <c r="AO256" s="46"/>
      <c r="AP256" s="62" t="s">
        <v>812</v>
      </c>
      <c r="AQ256" s="62" t="s">
        <v>933</v>
      </c>
      <c r="AR256" s="62">
        <v>100002356</v>
      </c>
      <c r="AS256" s="62" t="s">
        <v>936</v>
      </c>
      <c r="AT256" s="62">
        <v>5993</v>
      </c>
      <c r="AU256" s="62">
        <v>297.2799</v>
      </c>
    </row>
    <row r="257" spans="1:47" x14ac:dyDescent="0.25">
      <c r="A257" s="6"/>
      <c r="B257" s="59">
        <v>1159</v>
      </c>
      <c r="C257" s="73"/>
      <c r="D257" s="82" t="s">
        <v>937</v>
      </c>
      <c r="E257" s="61" t="s">
        <v>938</v>
      </c>
      <c r="F257" s="62" t="s">
        <v>46</v>
      </c>
      <c r="G257" s="62">
        <v>37253</v>
      </c>
      <c r="H257" s="63" t="s">
        <v>939</v>
      </c>
      <c r="I257" s="63" t="s">
        <v>940</v>
      </c>
      <c r="J257" s="62">
        <v>43</v>
      </c>
      <c r="K257" s="46"/>
      <c r="L257" s="65">
        <v>1.33</v>
      </c>
      <c r="M257" s="65">
        <v>1.04</v>
      </c>
      <c r="N257" s="74">
        <v>0.82</v>
      </c>
      <c r="O257" s="78">
        <v>0.78</v>
      </c>
      <c r="P257" s="65">
        <v>0.79</v>
      </c>
      <c r="Q257" s="65">
        <v>0.62</v>
      </c>
      <c r="R257" s="46"/>
      <c r="S257" s="69">
        <v>0.32600000000000001</v>
      </c>
      <c r="T257" s="69">
        <v>0.12759999999999999</v>
      </c>
      <c r="U257" s="69">
        <v>0.75160000000000005</v>
      </c>
      <c r="V257" s="69">
        <v>0.153</v>
      </c>
      <c r="W257" s="69">
        <v>0.57450000000000001</v>
      </c>
      <c r="X257" s="69">
        <v>0.18529999999999999</v>
      </c>
      <c r="Y257" s="69">
        <v>0.38319999999999999</v>
      </c>
      <c r="Z257" s="69">
        <v>0.17560000000000001</v>
      </c>
      <c r="AA257" s="69">
        <v>0.80020000000000002</v>
      </c>
      <c r="AB257" s="69">
        <v>0.4521</v>
      </c>
      <c r="AC257" s="70">
        <v>0.31440000000000001</v>
      </c>
      <c r="AD257" s="70">
        <v>0.10929999999999999</v>
      </c>
      <c r="AE257" s="71"/>
      <c r="AF257" s="72">
        <v>0.8478</v>
      </c>
      <c r="AG257" s="72">
        <v>1.1251</v>
      </c>
      <c r="AH257" s="72">
        <v>0.88</v>
      </c>
      <c r="AI257" s="72">
        <v>0.69810000000000005</v>
      </c>
      <c r="AJ257" s="46"/>
      <c r="AK257" s="62">
        <v>100</v>
      </c>
      <c r="AL257" s="62">
        <v>100</v>
      </c>
      <c r="AM257" s="62">
        <v>100</v>
      </c>
      <c r="AN257" s="62">
        <v>100</v>
      </c>
      <c r="AO257" s="46"/>
      <c r="AP257" s="62" t="s">
        <v>812</v>
      </c>
      <c r="AQ257" s="62" t="s">
        <v>937</v>
      </c>
      <c r="AR257" s="62">
        <v>100002070</v>
      </c>
      <c r="AS257" s="62" t="s">
        <v>941</v>
      </c>
      <c r="AT257" s="62">
        <v>3352.8</v>
      </c>
      <c r="AU257" s="62">
        <v>147.02988999999999</v>
      </c>
    </row>
    <row r="258" spans="1:47" x14ac:dyDescent="0.25">
      <c r="A258" s="6"/>
      <c r="B258" s="59">
        <v>1162</v>
      </c>
      <c r="C258" s="73"/>
      <c r="D258" s="73"/>
      <c r="E258" s="61" t="s">
        <v>942</v>
      </c>
      <c r="F258" s="62" t="s">
        <v>46</v>
      </c>
      <c r="G258" s="62">
        <v>31934</v>
      </c>
      <c r="H258" s="63" t="s">
        <v>943</v>
      </c>
      <c r="I258" s="63" t="s">
        <v>944</v>
      </c>
      <c r="J258" s="62">
        <v>193530</v>
      </c>
      <c r="K258" s="46"/>
      <c r="L258" s="65">
        <v>1.3</v>
      </c>
      <c r="M258" s="79">
        <v>2.17</v>
      </c>
      <c r="N258" s="77">
        <v>2.0499999999999998</v>
      </c>
      <c r="O258" s="78">
        <v>1.67</v>
      </c>
      <c r="P258" s="65">
        <v>0.94</v>
      </c>
      <c r="Q258" s="79">
        <v>1.57</v>
      </c>
      <c r="R258" s="46"/>
      <c r="S258" s="69">
        <v>0.26740000000000003</v>
      </c>
      <c r="T258" s="69">
        <v>0.1108</v>
      </c>
      <c r="U258" s="69">
        <v>9.8900000000000002E-2</v>
      </c>
      <c r="V258" s="69">
        <v>3.0300000000000001E-2</v>
      </c>
      <c r="W258" s="69">
        <v>8.9999999999999998E-4</v>
      </c>
      <c r="X258" s="69">
        <v>1.8E-3</v>
      </c>
      <c r="Y258" s="69">
        <v>0.24</v>
      </c>
      <c r="Z258" s="69">
        <v>0.126</v>
      </c>
      <c r="AA258" s="69">
        <v>0.88929999999999998</v>
      </c>
      <c r="AB258" s="69">
        <v>0.48259999999999997</v>
      </c>
      <c r="AC258" s="70">
        <v>5.2999999999999999E-2</v>
      </c>
      <c r="AD258" s="70">
        <v>3.2099999999999997E-2</v>
      </c>
      <c r="AE258" s="71"/>
      <c r="AF258" s="72">
        <v>0.54369999999999996</v>
      </c>
      <c r="AG258" s="72">
        <v>0.70760000000000001</v>
      </c>
      <c r="AH258" s="72">
        <v>1.1783999999999999</v>
      </c>
      <c r="AI258" s="72">
        <v>1.1129</v>
      </c>
      <c r="AJ258" s="46"/>
      <c r="AK258" s="62">
        <v>50</v>
      </c>
      <c r="AL258" s="62">
        <v>50</v>
      </c>
      <c r="AM258" s="62">
        <v>75</v>
      </c>
      <c r="AN258" s="62">
        <v>100</v>
      </c>
      <c r="AO258" s="46"/>
      <c r="AP258" s="62" t="s">
        <v>812</v>
      </c>
      <c r="AQ258" s="62" t="s">
        <v>937</v>
      </c>
      <c r="AR258" s="62">
        <v>100001153</v>
      </c>
      <c r="AS258" s="62" t="s">
        <v>945</v>
      </c>
      <c r="AT258" s="62">
        <v>3000</v>
      </c>
      <c r="AU258" s="62">
        <v>161.04553999999999</v>
      </c>
    </row>
    <row r="259" spans="1:47" x14ac:dyDescent="0.25">
      <c r="A259" s="6"/>
      <c r="B259" s="59">
        <v>1165</v>
      </c>
      <c r="C259" s="73"/>
      <c r="D259" s="73"/>
      <c r="E259" s="61" t="s">
        <v>946</v>
      </c>
      <c r="F259" s="62" t="s">
        <v>46</v>
      </c>
      <c r="G259" s="62">
        <v>20676</v>
      </c>
      <c r="H259" s="63" t="s">
        <v>947</v>
      </c>
      <c r="I259" s="63" t="s">
        <v>948</v>
      </c>
      <c r="J259" s="62">
        <v>444266</v>
      </c>
      <c r="K259" s="46"/>
      <c r="L259" s="65">
        <v>0.86</v>
      </c>
      <c r="M259" s="65">
        <v>1.37</v>
      </c>
      <c r="N259" s="74">
        <v>1.1599999999999999</v>
      </c>
      <c r="O259" s="75">
        <v>1.59</v>
      </c>
      <c r="P259" s="65">
        <v>0.85</v>
      </c>
      <c r="Q259" s="65">
        <v>1.34</v>
      </c>
      <c r="R259" s="46"/>
      <c r="S259" s="69">
        <v>0.66969999999999996</v>
      </c>
      <c r="T259" s="69">
        <v>0.21440000000000001</v>
      </c>
      <c r="U259" s="69">
        <v>0.16589999999999999</v>
      </c>
      <c r="V259" s="69">
        <v>4.4600000000000001E-2</v>
      </c>
      <c r="W259" s="69">
        <v>0.39729999999999999</v>
      </c>
      <c r="X259" s="69">
        <v>0.13769999999999999</v>
      </c>
      <c r="Y259" s="69">
        <v>6.1600000000000002E-2</v>
      </c>
      <c r="Z259" s="69">
        <v>4.99E-2</v>
      </c>
      <c r="AA259" s="69">
        <v>0.11849999999999999</v>
      </c>
      <c r="AB259" s="69">
        <v>0.1855</v>
      </c>
      <c r="AC259" s="70">
        <v>0.1585</v>
      </c>
      <c r="AD259" s="70">
        <v>6.9199999999999998E-2</v>
      </c>
      <c r="AE259" s="71"/>
      <c r="AF259" s="72">
        <v>0.91090000000000004</v>
      </c>
      <c r="AG259" s="72">
        <v>0.78680000000000005</v>
      </c>
      <c r="AH259" s="72">
        <v>1.2481</v>
      </c>
      <c r="AI259" s="72">
        <v>1.0557000000000001</v>
      </c>
      <c r="AJ259" s="46"/>
      <c r="AK259" s="62">
        <v>100</v>
      </c>
      <c r="AL259" s="62">
        <v>100</v>
      </c>
      <c r="AM259" s="62">
        <v>100</v>
      </c>
      <c r="AN259" s="62">
        <v>100</v>
      </c>
      <c r="AO259" s="46"/>
      <c r="AP259" s="62" t="s">
        <v>812</v>
      </c>
      <c r="AQ259" s="62" t="s">
        <v>937</v>
      </c>
      <c r="AR259" s="62">
        <v>100000707</v>
      </c>
      <c r="AS259" s="62" t="s">
        <v>949</v>
      </c>
      <c r="AT259" s="62">
        <v>2510</v>
      </c>
      <c r="AU259" s="62">
        <v>115.00368</v>
      </c>
    </row>
    <row r="260" spans="1:47" x14ac:dyDescent="0.25">
      <c r="A260" s="6"/>
      <c r="B260" s="59">
        <v>1168</v>
      </c>
      <c r="C260" s="73"/>
      <c r="D260" s="73"/>
      <c r="E260" s="61" t="s">
        <v>950</v>
      </c>
      <c r="F260" s="62" t="s">
        <v>73</v>
      </c>
      <c r="G260" s="62">
        <v>15730</v>
      </c>
      <c r="H260" s="63" t="s">
        <v>951</v>
      </c>
      <c r="I260" s="63" t="s">
        <v>952</v>
      </c>
      <c r="J260" s="62">
        <v>10457</v>
      </c>
      <c r="K260" s="46"/>
      <c r="L260" s="65">
        <v>0.83</v>
      </c>
      <c r="M260" s="64">
        <v>1.57</v>
      </c>
      <c r="N260" s="85">
        <v>1.54</v>
      </c>
      <c r="O260" s="87">
        <v>1.89</v>
      </c>
      <c r="P260" s="65">
        <v>0.98</v>
      </c>
      <c r="Q260" s="64">
        <v>1.85</v>
      </c>
      <c r="R260" s="46"/>
      <c r="S260" s="69">
        <v>0.36859999999999998</v>
      </c>
      <c r="T260" s="69">
        <v>0.13880000000000001</v>
      </c>
      <c r="U260" s="69">
        <v>4.19E-2</v>
      </c>
      <c r="V260" s="69">
        <v>1.54E-2</v>
      </c>
      <c r="W260" s="69">
        <v>5.62E-2</v>
      </c>
      <c r="X260" s="69">
        <v>2.9399999999999999E-2</v>
      </c>
      <c r="Y260" s="69">
        <v>4.2299999999999997E-2</v>
      </c>
      <c r="Z260" s="69">
        <v>3.7900000000000003E-2</v>
      </c>
      <c r="AA260" s="69">
        <v>0.91339999999999999</v>
      </c>
      <c r="AB260" s="69">
        <v>0.48799999999999999</v>
      </c>
      <c r="AC260" s="70">
        <v>4.8000000000000001E-2</v>
      </c>
      <c r="AD260" s="70">
        <v>2.9899999999999999E-2</v>
      </c>
      <c r="AE260" s="71"/>
      <c r="AF260" s="72">
        <v>0.85729999999999995</v>
      </c>
      <c r="AG260" s="72">
        <v>0.71250000000000002</v>
      </c>
      <c r="AH260" s="72">
        <v>1.3443000000000001</v>
      </c>
      <c r="AI260" s="72">
        <v>1.3191999999999999</v>
      </c>
      <c r="AJ260" s="46"/>
      <c r="AK260" s="62">
        <v>100</v>
      </c>
      <c r="AL260" s="62">
        <v>100</v>
      </c>
      <c r="AM260" s="62">
        <v>100</v>
      </c>
      <c r="AN260" s="62">
        <v>100</v>
      </c>
      <c r="AO260" s="46"/>
      <c r="AP260" s="62" t="s">
        <v>812</v>
      </c>
      <c r="AQ260" s="62" t="s">
        <v>937</v>
      </c>
      <c r="AR260" s="62">
        <v>100000016</v>
      </c>
      <c r="AS260" s="62" t="s">
        <v>953</v>
      </c>
      <c r="AT260" s="62">
        <v>804.3</v>
      </c>
      <c r="AU260" s="62">
        <v>173.08193</v>
      </c>
    </row>
    <row r="261" spans="1:47" x14ac:dyDescent="0.25">
      <c r="A261" s="6"/>
      <c r="B261" s="59">
        <v>1171</v>
      </c>
      <c r="C261" s="73"/>
      <c r="D261" s="73"/>
      <c r="E261" s="61" t="s">
        <v>954</v>
      </c>
      <c r="F261" s="62" t="s">
        <v>73</v>
      </c>
      <c r="G261" s="62">
        <v>18362</v>
      </c>
      <c r="H261" s="63" t="s">
        <v>955</v>
      </c>
      <c r="I261" s="63" t="s">
        <v>956</v>
      </c>
      <c r="J261" s="62">
        <v>2266</v>
      </c>
      <c r="K261" s="46"/>
      <c r="L261" s="79">
        <v>1.66</v>
      </c>
      <c r="M261" s="65">
        <v>4.2699999999999996</v>
      </c>
      <c r="N261" s="74">
        <v>1.21</v>
      </c>
      <c r="O261" s="78">
        <v>2.57</v>
      </c>
      <c r="P261" s="65">
        <v>0.28000000000000003</v>
      </c>
      <c r="Q261" s="65">
        <v>0.73</v>
      </c>
      <c r="R261" s="46"/>
      <c r="S261" s="69">
        <v>8.3199999999999996E-2</v>
      </c>
      <c r="T261" s="69">
        <v>4.8300000000000003E-2</v>
      </c>
      <c r="U261" s="69">
        <v>0.12239999999999999</v>
      </c>
      <c r="V261" s="69">
        <v>3.5400000000000001E-2</v>
      </c>
      <c r="W261" s="69">
        <v>0.50139999999999996</v>
      </c>
      <c r="X261" s="69">
        <v>0.16800000000000001</v>
      </c>
      <c r="Y261" s="69">
        <v>0.38169999999999998</v>
      </c>
      <c r="Z261" s="69">
        <v>0.17530000000000001</v>
      </c>
      <c r="AA261" s="69">
        <v>0.1862</v>
      </c>
      <c r="AB261" s="69">
        <v>0.22020000000000001</v>
      </c>
      <c r="AC261" s="70">
        <v>0.15210000000000001</v>
      </c>
      <c r="AD261" s="70">
        <v>6.7100000000000007E-2</v>
      </c>
      <c r="AE261" s="71"/>
      <c r="AF261" s="72">
        <v>0.69110000000000005</v>
      </c>
      <c r="AG261" s="72">
        <v>1.1464000000000001</v>
      </c>
      <c r="AH261" s="72">
        <v>2.9483000000000001</v>
      </c>
      <c r="AI261" s="72">
        <v>0.83599999999999997</v>
      </c>
      <c r="AJ261" s="46"/>
      <c r="AK261" s="62">
        <v>100</v>
      </c>
      <c r="AL261" s="62">
        <v>100</v>
      </c>
      <c r="AM261" s="62">
        <v>100</v>
      </c>
      <c r="AN261" s="62">
        <v>100</v>
      </c>
      <c r="AO261" s="46"/>
      <c r="AP261" s="62" t="s">
        <v>812</v>
      </c>
      <c r="AQ261" s="62" t="s">
        <v>937</v>
      </c>
      <c r="AR261" s="62">
        <v>2029</v>
      </c>
      <c r="AS261" s="62" t="s">
        <v>957</v>
      </c>
      <c r="AT261" s="62">
        <v>1276</v>
      </c>
      <c r="AU261" s="62">
        <v>187.09757999999999</v>
      </c>
    </row>
    <row r="262" spans="1:47" x14ac:dyDescent="0.25">
      <c r="A262" s="6"/>
      <c r="B262" s="59">
        <v>1172</v>
      </c>
      <c r="C262" s="73"/>
      <c r="D262" s="73"/>
      <c r="E262" s="61" t="s">
        <v>958</v>
      </c>
      <c r="F262" s="62" t="s">
        <v>73</v>
      </c>
      <c r="G262" s="62">
        <v>32398</v>
      </c>
      <c r="H262" s="63" t="s">
        <v>959</v>
      </c>
      <c r="I262" s="63" t="s">
        <v>960</v>
      </c>
      <c r="J262" s="62">
        <v>5192</v>
      </c>
      <c r="K262" s="46"/>
      <c r="L262" s="65">
        <v>0.86</v>
      </c>
      <c r="M262" s="64">
        <v>1.84</v>
      </c>
      <c r="N262" s="74">
        <v>1.52</v>
      </c>
      <c r="O262" s="87">
        <v>2.14</v>
      </c>
      <c r="P262" s="65">
        <v>0.83</v>
      </c>
      <c r="Q262" s="79">
        <v>1.77</v>
      </c>
      <c r="R262" s="46"/>
      <c r="S262" s="69">
        <v>0.59409999999999996</v>
      </c>
      <c r="T262" s="69">
        <v>0.19719999999999999</v>
      </c>
      <c r="U262" s="69">
        <v>3.5999999999999997E-2</v>
      </c>
      <c r="V262" s="69">
        <v>1.4200000000000001E-2</v>
      </c>
      <c r="W262" s="69">
        <v>0.16539999999999999</v>
      </c>
      <c r="X262" s="69">
        <v>6.9500000000000006E-2</v>
      </c>
      <c r="Y262" s="69">
        <v>6.7999999999999996E-3</v>
      </c>
      <c r="Z262" s="69">
        <v>1.0800000000000001E-2</v>
      </c>
      <c r="AA262" s="69">
        <v>0.41499999999999998</v>
      </c>
      <c r="AB262" s="69">
        <v>0.32579999999999998</v>
      </c>
      <c r="AC262" s="70">
        <v>6.3200000000000006E-2</v>
      </c>
      <c r="AD262" s="70">
        <v>3.6299999999999999E-2</v>
      </c>
      <c r="AE262" s="71"/>
      <c r="AF262" s="72">
        <v>0.82110000000000005</v>
      </c>
      <c r="AG262" s="72">
        <v>0.70479999999999998</v>
      </c>
      <c r="AH262" s="72">
        <v>1.5085</v>
      </c>
      <c r="AI262" s="72">
        <v>1.2495000000000001</v>
      </c>
      <c r="AJ262" s="46"/>
      <c r="AK262" s="62">
        <v>100</v>
      </c>
      <c r="AL262" s="62">
        <v>100</v>
      </c>
      <c r="AM262" s="62">
        <v>100</v>
      </c>
      <c r="AN262" s="62">
        <v>100</v>
      </c>
      <c r="AO262" s="46"/>
      <c r="AP262" s="62" t="s">
        <v>812</v>
      </c>
      <c r="AQ262" s="62" t="s">
        <v>937</v>
      </c>
      <c r="AR262" s="62">
        <v>100001211</v>
      </c>
      <c r="AS262" s="62" t="s">
        <v>961</v>
      </c>
      <c r="AT262" s="62">
        <v>1788</v>
      </c>
      <c r="AU262" s="62">
        <v>201.11322999999999</v>
      </c>
    </row>
    <row r="263" spans="1:47" x14ac:dyDescent="0.25">
      <c r="A263" s="6"/>
      <c r="B263" s="59">
        <v>1175</v>
      </c>
      <c r="C263" s="73"/>
      <c r="D263" s="73"/>
      <c r="E263" s="61" t="s">
        <v>962</v>
      </c>
      <c r="F263" s="62" t="s">
        <v>73</v>
      </c>
      <c r="G263" s="62">
        <v>32388</v>
      </c>
      <c r="H263" s="63" t="s">
        <v>963</v>
      </c>
      <c r="I263" s="63" t="s">
        <v>964</v>
      </c>
      <c r="J263" s="62">
        <v>12736</v>
      </c>
      <c r="K263" s="46"/>
      <c r="L263" s="65">
        <v>0.75</v>
      </c>
      <c r="M263" s="65">
        <v>0.96</v>
      </c>
      <c r="N263" s="74">
        <v>1.1299999999999999</v>
      </c>
      <c r="O263" s="78">
        <v>1.28</v>
      </c>
      <c r="P263" s="65">
        <v>1.18</v>
      </c>
      <c r="Q263" s="65">
        <v>1.51</v>
      </c>
      <c r="R263" s="46"/>
      <c r="S263" s="69">
        <v>0.1913</v>
      </c>
      <c r="T263" s="69">
        <v>8.5300000000000001E-2</v>
      </c>
      <c r="U263" s="69">
        <v>0.73519999999999996</v>
      </c>
      <c r="V263" s="69">
        <v>0.15060000000000001</v>
      </c>
      <c r="W263" s="69">
        <v>0.59119999999999995</v>
      </c>
      <c r="X263" s="69">
        <v>0.18959999999999999</v>
      </c>
      <c r="Y263" s="69">
        <v>0.38729999999999998</v>
      </c>
      <c r="Z263" s="69">
        <v>0.17660000000000001</v>
      </c>
      <c r="AA263" s="69">
        <v>0.49259999999999998</v>
      </c>
      <c r="AB263" s="69">
        <v>0.35680000000000001</v>
      </c>
      <c r="AC263" s="70">
        <v>0.13339999999999999</v>
      </c>
      <c r="AD263" s="70">
        <v>6.13E-2</v>
      </c>
      <c r="AE263" s="71"/>
      <c r="AF263" s="72">
        <v>1.069</v>
      </c>
      <c r="AG263" s="72">
        <v>0.80289999999999995</v>
      </c>
      <c r="AH263" s="72">
        <v>1.0279</v>
      </c>
      <c r="AI263" s="72">
        <v>1.2124999999999999</v>
      </c>
      <c r="AJ263" s="46"/>
      <c r="AK263" s="62">
        <v>100</v>
      </c>
      <c r="AL263" s="62">
        <v>100</v>
      </c>
      <c r="AM263" s="62">
        <v>100</v>
      </c>
      <c r="AN263" s="62">
        <v>100</v>
      </c>
      <c r="AO263" s="46"/>
      <c r="AP263" s="62" t="s">
        <v>812</v>
      </c>
      <c r="AQ263" s="62" t="s">
        <v>937</v>
      </c>
      <c r="AR263" s="62">
        <v>100001102</v>
      </c>
      <c r="AS263" s="62" t="s">
        <v>965</v>
      </c>
      <c r="AT263" s="62">
        <v>2990</v>
      </c>
      <c r="AU263" s="62">
        <v>229.14453</v>
      </c>
    </row>
    <row r="264" spans="1:47" x14ac:dyDescent="0.25">
      <c r="A264" s="6"/>
      <c r="B264" s="59">
        <v>1176</v>
      </c>
      <c r="C264" s="73"/>
      <c r="D264" s="73"/>
      <c r="E264" s="61" t="s">
        <v>966</v>
      </c>
      <c r="F264" s="62" t="s">
        <v>73</v>
      </c>
      <c r="G264" s="62">
        <v>35669</v>
      </c>
      <c r="H264" s="62"/>
      <c r="I264" s="63" t="s">
        <v>967</v>
      </c>
      <c r="J264" s="62">
        <v>13185</v>
      </c>
      <c r="K264" s="46"/>
      <c r="L264" s="65">
        <v>0.74</v>
      </c>
      <c r="M264" s="64">
        <v>1.85</v>
      </c>
      <c r="N264" s="77">
        <v>1.97</v>
      </c>
      <c r="O264" s="87">
        <v>2.4900000000000002</v>
      </c>
      <c r="P264" s="65">
        <v>1.07</v>
      </c>
      <c r="Q264" s="64">
        <v>2.66</v>
      </c>
      <c r="R264" s="46"/>
      <c r="S264" s="69">
        <v>0.1593</v>
      </c>
      <c r="T264" s="69">
        <v>7.4800000000000005E-2</v>
      </c>
      <c r="U264" s="69">
        <v>1.44E-2</v>
      </c>
      <c r="V264" s="69">
        <v>7.1999999999999998E-3</v>
      </c>
      <c r="W264" s="69">
        <v>7.9000000000000008E-3</v>
      </c>
      <c r="X264" s="69">
        <v>7.1000000000000004E-3</v>
      </c>
      <c r="Y264" s="69">
        <v>1.2999999999999999E-3</v>
      </c>
      <c r="Z264" s="69">
        <v>2.7000000000000001E-3</v>
      </c>
      <c r="AA264" s="69">
        <v>0.62660000000000005</v>
      </c>
      <c r="AB264" s="69">
        <v>0.40439999999999998</v>
      </c>
      <c r="AC264" s="70">
        <v>5.0000000000000001E-4</v>
      </c>
      <c r="AD264" s="70">
        <v>1.4E-3</v>
      </c>
      <c r="AE264" s="71"/>
      <c r="AF264" s="72">
        <v>0.70009999999999994</v>
      </c>
      <c r="AG264" s="72">
        <v>0.51970000000000005</v>
      </c>
      <c r="AH264" s="72">
        <v>1.2942</v>
      </c>
      <c r="AI264" s="72">
        <v>1.3806</v>
      </c>
      <c r="AJ264" s="46"/>
      <c r="AK264" s="62">
        <v>100</v>
      </c>
      <c r="AL264" s="62">
        <v>100</v>
      </c>
      <c r="AM264" s="62">
        <v>100</v>
      </c>
      <c r="AN264" s="62">
        <v>100</v>
      </c>
      <c r="AO264" s="46"/>
      <c r="AP264" s="62" t="s">
        <v>812</v>
      </c>
      <c r="AQ264" s="62" t="s">
        <v>937</v>
      </c>
      <c r="AR264" s="62">
        <v>100001613</v>
      </c>
      <c r="AS264" s="62" t="s">
        <v>968</v>
      </c>
      <c r="AT264" s="62">
        <v>4000</v>
      </c>
      <c r="AU264" s="62">
        <v>257.17583000000002</v>
      </c>
    </row>
    <row r="265" spans="1:47" x14ac:dyDescent="0.25">
      <c r="A265" s="6"/>
      <c r="B265" s="59">
        <v>1177</v>
      </c>
      <c r="C265" s="73"/>
      <c r="D265" s="73"/>
      <c r="E265" s="61" t="s">
        <v>969</v>
      </c>
      <c r="F265" s="62" t="s">
        <v>73</v>
      </c>
      <c r="G265" s="62">
        <v>35678</v>
      </c>
      <c r="H265" s="63" t="s">
        <v>970</v>
      </c>
      <c r="I265" s="63" t="s">
        <v>971</v>
      </c>
      <c r="J265" s="62">
        <v>10459</v>
      </c>
      <c r="K265" s="46"/>
      <c r="L265" s="65">
        <v>1.04</v>
      </c>
      <c r="M265" s="64">
        <v>3.55</v>
      </c>
      <c r="N265" s="77">
        <v>3.75</v>
      </c>
      <c r="O265" s="87">
        <v>3.41</v>
      </c>
      <c r="P265" s="65">
        <v>1.06</v>
      </c>
      <c r="Q265" s="64">
        <v>3.6</v>
      </c>
      <c r="R265" s="46"/>
      <c r="S265" s="69">
        <v>0.60429999999999995</v>
      </c>
      <c r="T265" s="69">
        <v>0.19939999999999999</v>
      </c>
      <c r="U265" s="69">
        <v>2.0000000000000001E-4</v>
      </c>
      <c r="V265" s="69">
        <v>5.9999999999999995E-4</v>
      </c>
      <c r="W265" s="69">
        <v>2.5000000000000001E-3</v>
      </c>
      <c r="X265" s="69">
        <v>3.3E-3</v>
      </c>
      <c r="Y265" s="69">
        <v>2.0000000000000001E-4</v>
      </c>
      <c r="Z265" s="69">
        <v>8.9999999999999998E-4</v>
      </c>
      <c r="AA265" s="69">
        <v>0.86839999999999995</v>
      </c>
      <c r="AB265" s="69">
        <v>0.4778</v>
      </c>
      <c r="AC265" s="70">
        <v>2.5999999999999999E-3</v>
      </c>
      <c r="AD265" s="70">
        <v>3.3999999999999998E-3</v>
      </c>
      <c r="AE265" s="71"/>
      <c r="AF265" s="72">
        <v>0.55130000000000001</v>
      </c>
      <c r="AG265" s="72">
        <v>0.57420000000000004</v>
      </c>
      <c r="AH265" s="72">
        <v>1.9557</v>
      </c>
      <c r="AI265" s="72">
        <v>2.0678000000000001</v>
      </c>
      <c r="AJ265" s="46"/>
      <c r="AK265" s="62">
        <v>100</v>
      </c>
      <c r="AL265" s="62">
        <v>100</v>
      </c>
      <c r="AM265" s="62">
        <v>100</v>
      </c>
      <c r="AN265" s="62">
        <v>100</v>
      </c>
      <c r="AO265" s="46"/>
      <c r="AP265" s="62" t="s">
        <v>812</v>
      </c>
      <c r="AQ265" s="62" t="s">
        <v>937</v>
      </c>
      <c r="AR265" s="62">
        <v>100001614</v>
      </c>
      <c r="AS265" s="62" t="s">
        <v>972</v>
      </c>
      <c r="AT265" s="62">
        <v>4615</v>
      </c>
      <c r="AU265" s="62">
        <v>285.20713000000001</v>
      </c>
    </row>
    <row r="266" spans="1:47" x14ac:dyDescent="0.25">
      <c r="A266" s="6"/>
      <c r="B266" s="59">
        <v>1178</v>
      </c>
      <c r="C266" s="73"/>
      <c r="D266" s="73"/>
      <c r="E266" s="61" t="s">
        <v>973</v>
      </c>
      <c r="F266" s="62" t="s">
        <v>73</v>
      </c>
      <c r="G266" s="62">
        <v>36754</v>
      </c>
      <c r="H266" s="62"/>
      <c r="I266" s="63" t="s">
        <v>974</v>
      </c>
      <c r="J266" s="62">
        <v>70095</v>
      </c>
      <c r="K266" s="46"/>
      <c r="L266" s="65">
        <v>0.97</v>
      </c>
      <c r="M266" s="64">
        <v>2.46</v>
      </c>
      <c r="N266" s="77">
        <v>2.63</v>
      </c>
      <c r="O266" s="87">
        <v>2.54</v>
      </c>
      <c r="P266" s="65">
        <v>1.07</v>
      </c>
      <c r="Q266" s="64">
        <v>2.72</v>
      </c>
      <c r="R266" s="46"/>
      <c r="S266" s="69">
        <v>0.8286</v>
      </c>
      <c r="T266" s="69">
        <v>0.25040000000000001</v>
      </c>
      <c r="U266" s="69">
        <v>6.9999999999999999E-4</v>
      </c>
      <c r="V266" s="69">
        <v>1E-3</v>
      </c>
      <c r="W266" s="69">
        <v>2.3E-3</v>
      </c>
      <c r="X266" s="69">
        <v>3.0999999999999999E-3</v>
      </c>
      <c r="Y266" s="69">
        <v>5.9999999999999995E-4</v>
      </c>
      <c r="Z266" s="69">
        <v>1.8E-3</v>
      </c>
      <c r="AA266" s="69">
        <v>0.76219999999999999</v>
      </c>
      <c r="AB266" s="69">
        <v>0.44119999999999998</v>
      </c>
      <c r="AC266" s="70">
        <v>2.5000000000000001E-3</v>
      </c>
      <c r="AD266" s="70">
        <v>3.3E-3</v>
      </c>
      <c r="AE266" s="71"/>
      <c r="AF266" s="72">
        <v>0.56030000000000002</v>
      </c>
      <c r="AG266" s="72">
        <v>0.54269999999999996</v>
      </c>
      <c r="AH266" s="72">
        <v>1.3763000000000001</v>
      </c>
      <c r="AI266" s="72">
        <v>1.4741</v>
      </c>
      <c r="AJ266" s="46"/>
      <c r="AK266" s="62">
        <v>100</v>
      </c>
      <c r="AL266" s="62">
        <v>75</v>
      </c>
      <c r="AM266" s="62">
        <v>100</v>
      </c>
      <c r="AN266" s="62">
        <v>100</v>
      </c>
      <c r="AO266" s="46"/>
      <c r="AP266" s="62" t="s">
        <v>812</v>
      </c>
      <c r="AQ266" s="62" t="s">
        <v>937</v>
      </c>
      <c r="AR266" s="62">
        <v>100001615</v>
      </c>
      <c r="AS266" s="62" t="s">
        <v>975</v>
      </c>
      <c r="AT266" s="62">
        <v>5043</v>
      </c>
      <c r="AU266" s="62">
        <v>313.23842999999999</v>
      </c>
    </row>
    <row r="267" spans="1:47" x14ac:dyDescent="0.25">
      <c r="A267" s="6"/>
      <c r="B267" s="59">
        <v>1179</v>
      </c>
      <c r="C267" s="73"/>
      <c r="D267" s="81"/>
      <c r="E267" s="61" t="s">
        <v>976</v>
      </c>
      <c r="F267" s="62" t="s">
        <v>73</v>
      </c>
      <c r="G267" s="62">
        <v>39831</v>
      </c>
      <c r="H267" s="62"/>
      <c r="I267" s="62"/>
      <c r="J267" s="62">
        <v>75502</v>
      </c>
      <c r="K267" s="46"/>
      <c r="L267" s="65">
        <v>1.06</v>
      </c>
      <c r="M267" s="65">
        <v>1.8</v>
      </c>
      <c r="N267" s="74">
        <v>1.25</v>
      </c>
      <c r="O267" s="78">
        <v>1.7</v>
      </c>
      <c r="P267" s="65">
        <v>0.7</v>
      </c>
      <c r="Q267" s="65">
        <v>1.18</v>
      </c>
      <c r="R267" s="46"/>
      <c r="S267" s="69">
        <v>0.52500000000000002</v>
      </c>
      <c r="T267" s="69">
        <v>0.1799</v>
      </c>
      <c r="U267" s="69">
        <v>0.1484</v>
      </c>
      <c r="V267" s="69">
        <v>4.1000000000000002E-2</v>
      </c>
      <c r="W267" s="69">
        <v>0.16819999999999999</v>
      </c>
      <c r="X267" s="69">
        <v>6.9900000000000004E-2</v>
      </c>
      <c r="Y267" s="69">
        <v>0.18559999999999999</v>
      </c>
      <c r="Z267" s="69">
        <v>0.10539999999999999</v>
      </c>
      <c r="AA267" s="69">
        <v>0.36980000000000002</v>
      </c>
      <c r="AB267" s="69">
        <v>0.31840000000000002</v>
      </c>
      <c r="AC267" s="70">
        <v>0.29820000000000002</v>
      </c>
      <c r="AD267" s="70">
        <v>0.106</v>
      </c>
      <c r="AE267" s="71"/>
      <c r="AF267" s="72">
        <v>0.90949999999999998</v>
      </c>
      <c r="AG267" s="72">
        <v>0.96299999999999997</v>
      </c>
      <c r="AH267" s="72">
        <v>1.6357999999999999</v>
      </c>
      <c r="AI267" s="72">
        <v>1.1377999999999999</v>
      </c>
      <c r="AJ267" s="46"/>
      <c r="AK267" s="62">
        <v>100</v>
      </c>
      <c r="AL267" s="62">
        <v>100</v>
      </c>
      <c r="AM267" s="62">
        <v>100</v>
      </c>
      <c r="AN267" s="62">
        <v>100</v>
      </c>
      <c r="AO267" s="46"/>
      <c r="AP267" s="62" t="s">
        <v>812</v>
      </c>
      <c r="AQ267" s="62" t="s">
        <v>937</v>
      </c>
      <c r="AR267" s="62">
        <v>100002951</v>
      </c>
      <c r="AS267" s="62" t="s">
        <v>977</v>
      </c>
      <c r="AT267" s="62">
        <v>5200.8999999999996</v>
      </c>
      <c r="AU267" s="62">
        <v>341.26972999999998</v>
      </c>
    </row>
    <row r="268" spans="1:47" x14ac:dyDescent="0.25">
      <c r="A268" s="6"/>
      <c r="B268" s="59">
        <v>1212</v>
      </c>
      <c r="C268" s="73"/>
      <c r="D268" s="82" t="s">
        <v>978</v>
      </c>
      <c r="E268" s="61" t="s">
        <v>979</v>
      </c>
      <c r="F268" s="62" t="s">
        <v>41</v>
      </c>
      <c r="G268" s="62">
        <v>43761</v>
      </c>
      <c r="H268" s="62"/>
      <c r="I268" s="62"/>
      <c r="J268" s="62">
        <v>227939</v>
      </c>
      <c r="K268" s="46"/>
      <c r="L268" s="64">
        <v>1.63</v>
      </c>
      <c r="M268" s="65">
        <v>1.47</v>
      </c>
      <c r="N268" s="83">
        <v>0.67</v>
      </c>
      <c r="O268" s="78">
        <v>0.9</v>
      </c>
      <c r="P268" s="68">
        <v>0.45</v>
      </c>
      <c r="Q268" s="68">
        <v>0.41</v>
      </c>
      <c r="R268" s="46"/>
      <c r="S268" s="69">
        <v>3.8800000000000001E-2</v>
      </c>
      <c r="T268" s="69">
        <v>2.9499999999999998E-2</v>
      </c>
      <c r="U268" s="69">
        <v>0.14510000000000001</v>
      </c>
      <c r="V268" s="69">
        <v>4.0399999999999998E-2</v>
      </c>
      <c r="W268" s="69">
        <v>4.3299999999999998E-2</v>
      </c>
      <c r="X268" s="69">
        <v>2.4199999999999999E-2</v>
      </c>
      <c r="Y268" s="69">
        <v>0.61560000000000004</v>
      </c>
      <c r="Z268" s="69">
        <v>0.2392</v>
      </c>
      <c r="AA268" s="69">
        <v>1.46E-2</v>
      </c>
      <c r="AB268" s="69">
        <v>7.4700000000000003E-2</v>
      </c>
      <c r="AC268" s="70">
        <v>3.5000000000000001E-3</v>
      </c>
      <c r="AD268" s="70">
        <v>4.3E-3</v>
      </c>
      <c r="AE268" s="71"/>
      <c r="AF268" s="72">
        <v>1.0087999999999999</v>
      </c>
      <c r="AG268" s="72">
        <v>1.6439999999999999</v>
      </c>
      <c r="AH268" s="72">
        <v>1.4798</v>
      </c>
      <c r="AI268" s="72">
        <v>0.67230000000000001</v>
      </c>
      <c r="AJ268" s="46"/>
      <c r="AK268" s="62">
        <v>100</v>
      </c>
      <c r="AL268" s="62">
        <v>100</v>
      </c>
      <c r="AM268" s="62">
        <v>100</v>
      </c>
      <c r="AN268" s="62">
        <v>100</v>
      </c>
      <c r="AO268" s="46"/>
      <c r="AP268" s="62" t="s">
        <v>812</v>
      </c>
      <c r="AQ268" s="62" t="s">
        <v>978</v>
      </c>
      <c r="AR268" s="62">
        <v>100004542</v>
      </c>
      <c r="AS268" s="62" t="s">
        <v>980</v>
      </c>
      <c r="AT268" s="62">
        <v>3160</v>
      </c>
      <c r="AU268" s="62">
        <v>146.11756</v>
      </c>
    </row>
    <row r="269" spans="1:47" x14ac:dyDescent="0.25">
      <c r="A269" s="6"/>
      <c r="B269" s="59">
        <v>1217</v>
      </c>
      <c r="C269" s="73"/>
      <c r="D269" s="81"/>
      <c r="E269" s="61" t="s">
        <v>981</v>
      </c>
      <c r="F269" s="62" t="s">
        <v>982</v>
      </c>
      <c r="G269" s="62">
        <v>43343</v>
      </c>
      <c r="H269" s="62"/>
      <c r="I269" s="63" t="s">
        <v>983</v>
      </c>
      <c r="J269" s="62">
        <v>69522</v>
      </c>
      <c r="K269" s="46"/>
      <c r="L269" s="65">
        <v>1.36</v>
      </c>
      <c r="M269" s="64">
        <v>1.97</v>
      </c>
      <c r="N269" s="74">
        <v>1.27</v>
      </c>
      <c r="O269" s="87">
        <v>1.45</v>
      </c>
      <c r="P269" s="68">
        <v>0.64</v>
      </c>
      <c r="Q269" s="65">
        <v>0.93</v>
      </c>
      <c r="R269" s="46"/>
      <c r="S269" s="69">
        <v>0.13339999999999999</v>
      </c>
      <c r="T269" s="69">
        <v>6.7100000000000007E-2</v>
      </c>
      <c r="U269" s="69">
        <v>1.6E-2</v>
      </c>
      <c r="V269" s="69">
        <v>7.7999999999999996E-3</v>
      </c>
      <c r="W269" s="69">
        <v>0.2077</v>
      </c>
      <c r="X269" s="69">
        <v>8.3000000000000004E-2</v>
      </c>
      <c r="Y269" s="69">
        <v>1.2200000000000001E-2</v>
      </c>
      <c r="Z269" s="69">
        <v>1.61E-2</v>
      </c>
      <c r="AA269" s="69">
        <v>6.1000000000000004E-3</v>
      </c>
      <c r="AB269" s="69">
        <v>6.1800000000000001E-2</v>
      </c>
      <c r="AC269" s="70">
        <v>0.4536</v>
      </c>
      <c r="AD269" s="70">
        <v>0.1452</v>
      </c>
      <c r="AE269" s="71"/>
      <c r="AF269" s="72">
        <v>0.74639999999999995</v>
      </c>
      <c r="AG269" s="72">
        <v>1.0117</v>
      </c>
      <c r="AH269" s="72">
        <v>1.4712000000000001</v>
      </c>
      <c r="AI269" s="72">
        <v>0.94530000000000003</v>
      </c>
      <c r="AJ269" s="46"/>
      <c r="AK269" s="62">
        <v>100</v>
      </c>
      <c r="AL269" s="62">
        <v>100</v>
      </c>
      <c r="AM269" s="62">
        <v>100</v>
      </c>
      <c r="AN269" s="62">
        <v>100</v>
      </c>
      <c r="AO269" s="46"/>
      <c r="AP269" s="62" t="s">
        <v>812</v>
      </c>
      <c r="AQ269" s="62" t="s">
        <v>978</v>
      </c>
      <c r="AR269" s="62">
        <v>100004227</v>
      </c>
      <c r="AS269" s="62" t="s">
        <v>984</v>
      </c>
      <c r="AT269" s="62">
        <v>750</v>
      </c>
      <c r="AU269" s="62">
        <v>160.13320999999999</v>
      </c>
    </row>
    <row r="270" spans="1:47" x14ac:dyDescent="0.25">
      <c r="A270" s="6"/>
      <c r="B270" s="59">
        <v>1219</v>
      </c>
      <c r="C270" s="73"/>
      <c r="D270" s="90" t="s">
        <v>985</v>
      </c>
      <c r="E270" s="61" t="s">
        <v>986</v>
      </c>
      <c r="F270" s="62" t="s">
        <v>73</v>
      </c>
      <c r="G270" s="62">
        <v>35103</v>
      </c>
      <c r="H270" s="62"/>
      <c r="I270" s="62"/>
      <c r="J270" s="62"/>
      <c r="K270" s="46"/>
      <c r="L270" s="65">
        <v>1.18</v>
      </c>
      <c r="M270" s="65">
        <v>0.79</v>
      </c>
      <c r="N270" s="74">
        <v>1.31</v>
      </c>
      <c r="O270" s="78">
        <v>0.67</v>
      </c>
      <c r="P270" s="65">
        <v>1.66</v>
      </c>
      <c r="Q270" s="65">
        <v>1.1100000000000001</v>
      </c>
      <c r="R270" s="46"/>
      <c r="S270" s="69">
        <v>0.74950000000000006</v>
      </c>
      <c r="T270" s="69">
        <v>0.2339</v>
      </c>
      <c r="U270" s="69">
        <v>0.45850000000000002</v>
      </c>
      <c r="V270" s="69">
        <v>0.10349999999999999</v>
      </c>
      <c r="W270" s="69">
        <v>0.9375</v>
      </c>
      <c r="X270" s="69">
        <v>0.2717</v>
      </c>
      <c r="Y270" s="69">
        <v>0.3715</v>
      </c>
      <c r="Z270" s="69">
        <v>0.17230000000000001</v>
      </c>
      <c r="AA270" s="69">
        <v>0.61860000000000004</v>
      </c>
      <c r="AB270" s="69">
        <v>0.40229999999999999</v>
      </c>
      <c r="AC270" s="70">
        <v>0.8911</v>
      </c>
      <c r="AD270" s="70">
        <v>0.23860000000000001</v>
      </c>
      <c r="AE270" s="71"/>
      <c r="AF270" s="72">
        <v>0.85329999999999995</v>
      </c>
      <c r="AG270" s="72">
        <v>1.0059</v>
      </c>
      <c r="AH270" s="72">
        <v>0.67500000000000004</v>
      </c>
      <c r="AI270" s="72">
        <v>1.1193</v>
      </c>
      <c r="AJ270" s="46"/>
      <c r="AK270" s="62">
        <v>100</v>
      </c>
      <c r="AL270" s="62">
        <v>75</v>
      </c>
      <c r="AM270" s="62">
        <v>75</v>
      </c>
      <c r="AN270" s="62">
        <v>75</v>
      </c>
      <c r="AO270" s="46"/>
      <c r="AP270" s="62" t="s">
        <v>812</v>
      </c>
      <c r="AQ270" s="62" t="s">
        <v>985</v>
      </c>
      <c r="AR270" s="62">
        <v>100001483</v>
      </c>
      <c r="AS270" s="62"/>
      <c r="AT270" s="62">
        <v>6800</v>
      </c>
      <c r="AU270" s="62">
        <v>307.26423</v>
      </c>
    </row>
    <row r="271" spans="1:47" x14ac:dyDescent="0.25">
      <c r="A271" s="6"/>
      <c r="B271" s="59">
        <v>1225</v>
      </c>
      <c r="C271" s="73"/>
      <c r="D271" s="82" t="s">
        <v>987</v>
      </c>
      <c r="E271" s="61" t="s">
        <v>988</v>
      </c>
      <c r="F271" s="62" t="s">
        <v>41</v>
      </c>
      <c r="G271" s="62">
        <v>37059</v>
      </c>
      <c r="H271" s="62"/>
      <c r="I271" s="63" t="s">
        <v>989</v>
      </c>
      <c r="J271" s="62">
        <v>22833583</v>
      </c>
      <c r="K271" s="46"/>
      <c r="L271" s="65">
        <v>0.72</v>
      </c>
      <c r="M271" s="65">
        <v>1.02</v>
      </c>
      <c r="N271" s="74">
        <v>0.77</v>
      </c>
      <c r="O271" s="78">
        <v>1.42</v>
      </c>
      <c r="P271" s="65">
        <v>0.75</v>
      </c>
      <c r="Q271" s="65">
        <v>1.06</v>
      </c>
      <c r="R271" s="46"/>
      <c r="S271" s="69">
        <v>0.3347</v>
      </c>
      <c r="T271" s="69">
        <v>0.12970000000000001</v>
      </c>
      <c r="U271" s="69">
        <v>0.78759999999999997</v>
      </c>
      <c r="V271" s="69">
        <v>0.15770000000000001</v>
      </c>
      <c r="W271" s="69">
        <v>0.44059999999999999</v>
      </c>
      <c r="X271" s="69">
        <v>0.15049999999999999</v>
      </c>
      <c r="Y271" s="69">
        <v>0.1278</v>
      </c>
      <c r="Z271" s="69">
        <v>8.0299999999999996E-2</v>
      </c>
      <c r="AA271" s="69">
        <v>0.13120000000000001</v>
      </c>
      <c r="AB271" s="69">
        <v>0.1883</v>
      </c>
      <c r="AC271" s="70">
        <v>0.67659999999999998</v>
      </c>
      <c r="AD271" s="70">
        <v>0.19350000000000001</v>
      </c>
      <c r="AE271" s="71"/>
      <c r="AF271" s="72">
        <v>1.1878</v>
      </c>
      <c r="AG271" s="72">
        <v>0.85919999999999996</v>
      </c>
      <c r="AH271" s="72">
        <v>1.2163999999999999</v>
      </c>
      <c r="AI271" s="72">
        <v>0.91169999999999995</v>
      </c>
      <c r="AJ271" s="46"/>
      <c r="AK271" s="62">
        <v>100</v>
      </c>
      <c r="AL271" s="62">
        <v>100</v>
      </c>
      <c r="AM271" s="62">
        <v>100</v>
      </c>
      <c r="AN271" s="62">
        <v>100</v>
      </c>
      <c r="AO271" s="46"/>
      <c r="AP271" s="62" t="s">
        <v>812</v>
      </c>
      <c r="AQ271" s="62" t="s">
        <v>987</v>
      </c>
      <c r="AR271" s="62">
        <v>100001526</v>
      </c>
      <c r="AS271" s="62" t="s">
        <v>990</v>
      </c>
      <c r="AT271" s="62">
        <v>2086</v>
      </c>
      <c r="AU271" s="62">
        <v>248.11286999999999</v>
      </c>
    </row>
    <row r="272" spans="1:47" x14ac:dyDescent="0.25">
      <c r="A272" s="6"/>
      <c r="B272" s="59">
        <v>1226</v>
      </c>
      <c r="C272" s="73"/>
      <c r="D272" s="73"/>
      <c r="E272" s="61" t="s">
        <v>991</v>
      </c>
      <c r="F272" s="62" t="s">
        <v>73</v>
      </c>
      <c r="G272" s="62">
        <v>15872</v>
      </c>
      <c r="H272" s="63" t="s">
        <v>992</v>
      </c>
      <c r="I272" s="63" t="s">
        <v>993</v>
      </c>
      <c r="J272" s="62">
        <v>867</v>
      </c>
      <c r="K272" s="46"/>
      <c r="L272" s="79">
        <v>1.33</v>
      </c>
      <c r="M272" s="65">
        <v>1.24</v>
      </c>
      <c r="N272" s="83">
        <v>0.78</v>
      </c>
      <c r="O272" s="78">
        <v>0.93</v>
      </c>
      <c r="P272" s="76">
        <v>0.62</v>
      </c>
      <c r="Q272" s="68">
        <v>0.57999999999999996</v>
      </c>
      <c r="R272" s="46"/>
      <c r="S272" s="69">
        <v>7.2300000000000003E-2</v>
      </c>
      <c r="T272" s="69">
        <v>4.3499999999999997E-2</v>
      </c>
      <c r="U272" s="69">
        <v>0.30020000000000002</v>
      </c>
      <c r="V272" s="69">
        <v>7.2499999999999995E-2</v>
      </c>
      <c r="W272" s="69">
        <v>3.2899999999999999E-2</v>
      </c>
      <c r="X272" s="69">
        <v>1.9800000000000002E-2</v>
      </c>
      <c r="Y272" s="69">
        <v>0.6552</v>
      </c>
      <c r="Z272" s="69">
        <v>0.247</v>
      </c>
      <c r="AA272" s="69">
        <v>5.4899999999999997E-2</v>
      </c>
      <c r="AB272" s="69">
        <v>0.1239</v>
      </c>
      <c r="AC272" s="70">
        <v>9.7000000000000003E-3</v>
      </c>
      <c r="AD272" s="70">
        <v>9.2999999999999992E-3</v>
      </c>
      <c r="AE272" s="71"/>
      <c r="AF272" s="72">
        <v>0.98540000000000005</v>
      </c>
      <c r="AG272" s="72">
        <v>1.3121</v>
      </c>
      <c r="AH272" s="72">
        <v>1.226</v>
      </c>
      <c r="AI272" s="72">
        <v>0.76500000000000001</v>
      </c>
      <c r="AJ272" s="46"/>
      <c r="AK272" s="62">
        <v>100</v>
      </c>
      <c r="AL272" s="62">
        <v>100</v>
      </c>
      <c r="AM272" s="62">
        <v>100</v>
      </c>
      <c r="AN272" s="62">
        <v>100</v>
      </c>
      <c r="AO272" s="46"/>
      <c r="AP272" s="62" t="s">
        <v>812</v>
      </c>
      <c r="AQ272" s="62" t="s">
        <v>987</v>
      </c>
      <c r="AR272" s="62">
        <v>818</v>
      </c>
      <c r="AS272" s="62" t="s">
        <v>994</v>
      </c>
      <c r="AT272" s="62">
        <v>612</v>
      </c>
      <c r="AU272" s="62">
        <v>103.00368</v>
      </c>
    </row>
    <row r="273" spans="1:47" x14ac:dyDescent="0.25">
      <c r="A273" s="6"/>
      <c r="B273" s="59">
        <v>1227</v>
      </c>
      <c r="C273" s="73"/>
      <c r="D273" s="81"/>
      <c r="E273" s="61" t="s">
        <v>995</v>
      </c>
      <c r="F273" s="62" t="s">
        <v>41</v>
      </c>
      <c r="G273" s="62">
        <v>35482</v>
      </c>
      <c r="H273" s="62"/>
      <c r="I273" s="63" t="s">
        <v>996</v>
      </c>
      <c r="J273" s="62">
        <v>53481628</v>
      </c>
      <c r="K273" s="46"/>
      <c r="L273" s="65">
        <v>1</v>
      </c>
      <c r="M273" s="65">
        <v>1.49</v>
      </c>
      <c r="N273" s="74">
        <v>1.53</v>
      </c>
      <c r="O273" s="78">
        <v>1.5</v>
      </c>
      <c r="P273" s="65">
        <v>1.03</v>
      </c>
      <c r="Q273" s="65">
        <v>1.54</v>
      </c>
      <c r="R273" s="46"/>
      <c r="S273" s="69">
        <v>0.88990000000000002</v>
      </c>
      <c r="T273" s="69">
        <v>0.2621</v>
      </c>
      <c r="U273" s="69">
        <v>0.35709999999999997</v>
      </c>
      <c r="V273" s="69">
        <v>8.3599999999999994E-2</v>
      </c>
      <c r="W273" s="69">
        <v>0.34200000000000003</v>
      </c>
      <c r="X273" s="69">
        <v>0.1225</v>
      </c>
      <c r="Y273" s="69">
        <v>0.371</v>
      </c>
      <c r="Z273" s="69">
        <v>0.17230000000000001</v>
      </c>
      <c r="AA273" s="69">
        <v>0.96299999999999997</v>
      </c>
      <c r="AB273" s="69">
        <v>0.50700000000000001</v>
      </c>
      <c r="AC273" s="70">
        <v>0.35539999999999999</v>
      </c>
      <c r="AD273" s="70">
        <v>0.1215</v>
      </c>
      <c r="AE273" s="71"/>
      <c r="AF273" s="72">
        <v>0.80120000000000002</v>
      </c>
      <c r="AG273" s="72">
        <v>0.79749999999999999</v>
      </c>
      <c r="AH273" s="72">
        <v>1.1977</v>
      </c>
      <c r="AI273" s="72">
        <v>1.2290000000000001</v>
      </c>
      <c r="AJ273" s="46"/>
      <c r="AK273" s="62">
        <v>75</v>
      </c>
      <c r="AL273" s="62">
        <v>75</v>
      </c>
      <c r="AM273" s="62">
        <v>75</v>
      </c>
      <c r="AN273" s="62">
        <v>75</v>
      </c>
      <c r="AO273" s="46"/>
      <c r="AP273" s="62" t="s">
        <v>812</v>
      </c>
      <c r="AQ273" s="62" t="s">
        <v>987</v>
      </c>
      <c r="AR273" s="62">
        <v>100001596</v>
      </c>
      <c r="AS273" s="62" t="s">
        <v>997</v>
      </c>
      <c r="AT273" s="62">
        <v>2440</v>
      </c>
      <c r="AU273" s="62">
        <v>262.12851999999998</v>
      </c>
    </row>
    <row r="274" spans="1:47" x14ac:dyDescent="0.25">
      <c r="A274" s="6"/>
      <c r="B274" s="59">
        <v>1239</v>
      </c>
      <c r="C274" s="73"/>
      <c r="D274" s="82" t="s">
        <v>998</v>
      </c>
      <c r="E274" s="61" t="s">
        <v>999</v>
      </c>
      <c r="F274" s="62" t="s">
        <v>41</v>
      </c>
      <c r="G274" s="62">
        <v>32412</v>
      </c>
      <c r="H274" s="63" t="s">
        <v>1000</v>
      </c>
      <c r="I274" s="63" t="s">
        <v>1001</v>
      </c>
      <c r="J274" s="62">
        <v>439829</v>
      </c>
      <c r="K274" s="46"/>
      <c r="L274" s="64">
        <v>2.85</v>
      </c>
      <c r="M274" s="64">
        <v>2.04</v>
      </c>
      <c r="N274" s="77">
        <v>2.64</v>
      </c>
      <c r="O274" s="86">
        <v>0.72</v>
      </c>
      <c r="P274" s="65">
        <v>1.29</v>
      </c>
      <c r="Q274" s="65">
        <v>0.93</v>
      </c>
      <c r="R274" s="46"/>
      <c r="S274" s="69">
        <v>1.5E-3</v>
      </c>
      <c r="T274" s="69">
        <v>7.3000000000000001E-3</v>
      </c>
      <c r="U274" s="69">
        <v>8.8999999999999999E-3</v>
      </c>
      <c r="V274" s="69">
        <v>5.3E-3</v>
      </c>
      <c r="W274" s="69">
        <v>2.7000000000000001E-3</v>
      </c>
      <c r="X274" s="69">
        <v>3.5000000000000001E-3</v>
      </c>
      <c r="Y274" s="69">
        <v>6.4799999999999996E-2</v>
      </c>
      <c r="Z274" s="69">
        <v>5.1200000000000002E-2</v>
      </c>
      <c r="AA274" s="69">
        <v>0.18490000000000001</v>
      </c>
      <c r="AB274" s="69">
        <v>0.2198</v>
      </c>
      <c r="AC274" s="70">
        <v>0.66710000000000003</v>
      </c>
      <c r="AD274" s="70">
        <v>0.1915</v>
      </c>
      <c r="AE274" s="71"/>
      <c r="AF274" s="72">
        <v>0.45569999999999999</v>
      </c>
      <c r="AG274" s="72">
        <v>1.2972999999999999</v>
      </c>
      <c r="AH274" s="72">
        <v>0.93069999999999997</v>
      </c>
      <c r="AI274" s="72">
        <v>1.2036</v>
      </c>
      <c r="AJ274" s="46"/>
      <c r="AK274" s="62">
        <v>100</v>
      </c>
      <c r="AL274" s="62">
        <v>100</v>
      </c>
      <c r="AM274" s="62">
        <v>100</v>
      </c>
      <c r="AN274" s="62">
        <v>100</v>
      </c>
      <c r="AO274" s="46"/>
      <c r="AP274" s="62" t="s">
        <v>812</v>
      </c>
      <c r="AQ274" s="62" t="s">
        <v>998</v>
      </c>
      <c r="AR274" s="62">
        <v>100001054</v>
      </c>
      <c r="AS274" s="62" t="s">
        <v>1002</v>
      </c>
      <c r="AT274" s="62">
        <v>2860</v>
      </c>
      <c r="AU274" s="62">
        <v>232.15433999999999</v>
      </c>
    </row>
    <row r="275" spans="1:47" x14ac:dyDescent="0.25">
      <c r="A275" s="6"/>
      <c r="B275" s="59">
        <v>1240</v>
      </c>
      <c r="C275" s="73"/>
      <c r="D275" s="73"/>
      <c r="E275" s="61" t="s">
        <v>1003</v>
      </c>
      <c r="F275" s="62" t="s">
        <v>73</v>
      </c>
      <c r="G275" s="62">
        <v>31850</v>
      </c>
      <c r="H275" s="62"/>
      <c r="I275" s="63" t="s">
        <v>1004</v>
      </c>
      <c r="J275" s="62">
        <v>88412</v>
      </c>
      <c r="K275" s="46"/>
      <c r="L275" s="64">
        <v>4.95</v>
      </c>
      <c r="M275" s="64">
        <v>3.43</v>
      </c>
      <c r="N275" s="77">
        <v>2.72</v>
      </c>
      <c r="O275" s="78">
        <v>0.69</v>
      </c>
      <c r="P275" s="65">
        <v>0.79</v>
      </c>
      <c r="Q275" s="76">
        <v>0.55000000000000004</v>
      </c>
      <c r="R275" s="46"/>
      <c r="S275" s="69">
        <v>6.9999999999999999E-4</v>
      </c>
      <c r="T275" s="69">
        <v>6.1000000000000004E-3</v>
      </c>
      <c r="U275" s="69">
        <v>2.75E-2</v>
      </c>
      <c r="V275" s="69">
        <v>1.1599999999999999E-2</v>
      </c>
      <c r="W275" s="69">
        <v>1.26E-2</v>
      </c>
      <c r="X275" s="69">
        <v>9.9000000000000008E-3</v>
      </c>
      <c r="Y275" s="69">
        <v>0.24660000000000001</v>
      </c>
      <c r="Z275" s="69">
        <v>0.1278</v>
      </c>
      <c r="AA275" s="69">
        <v>0.7117</v>
      </c>
      <c r="AB275" s="69">
        <v>0.43059999999999998</v>
      </c>
      <c r="AC275" s="70">
        <v>7.4399999999999994E-2</v>
      </c>
      <c r="AD275" s="70">
        <v>4.1000000000000002E-2</v>
      </c>
      <c r="AE275" s="71"/>
      <c r="AF275" s="72">
        <v>0.39510000000000001</v>
      </c>
      <c r="AG275" s="72">
        <v>1.9564999999999999</v>
      </c>
      <c r="AH275" s="72">
        <v>1.3546</v>
      </c>
      <c r="AI275" s="72">
        <v>1.0744</v>
      </c>
      <c r="AJ275" s="46"/>
      <c r="AK275" s="62">
        <v>100</v>
      </c>
      <c r="AL275" s="62">
        <v>100</v>
      </c>
      <c r="AM275" s="62">
        <v>100</v>
      </c>
      <c r="AN275" s="62">
        <v>100</v>
      </c>
      <c r="AO275" s="46"/>
      <c r="AP275" s="62" t="s">
        <v>812</v>
      </c>
      <c r="AQ275" s="62" t="s">
        <v>998</v>
      </c>
      <c r="AR275" s="62">
        <v>100001151</v>
      </c>
      <c r="AS275" s="62" t="s">
        <v>1005</v>
      </c>
      <c r="AT275" s="62">
        <v>1470</v>
      </c>
      <c r="AU275" s="62">
        <v>144.06661</v>
      </c>
    </row>
    <row r="276" spans="1:47" x14ac:dyDescent="0.25">
      <c r="A276" s="6"/>
      <c r="B276" s="59">
        <v>1242</v>
      </c>
      <c r="C276" s="73"/>
      <c r="D276" s="73"/>
      <c r="E276" s="61" t="s">
        <v>1006</v>
      </c>
      <c r="F276" s="62" t="s">
        <v>41</v>
      </c>
      <c r="G276" s="62">
        <v>32452</v>
      </c>
      <c r="H276" s="63" t="s">
        <v>1007</v>
      </c>
      <c r="I276" s="63" t="s">
        <v>1008</v>
      </c>
      <c r="J276" s="62">
        <v>107738</v>
      </c>
      <c r="K276" s="46"/>
      <c r="L276" s="64">
        <v>2.11</v>
      </c>
      <c r="M276" s="64">
        <v>2.1800000000000002</v>
      </c>
      <c r="N276" s="77">
        <v>1.7</v>
      </c>
      <c r="O276" s="78">
        <v>1.03</v>
      </c>
      <c r="P276" s="65">
        <v>0.78</v>
      </c>
      <c r="Q276" s="65">
        <v>0.81</v>
      </c>
      <c r="R276" s="46"/>
      <c r="S276" s="69">
        <v>2.2800000000000001E-2</v>
      </c>
      <c r="T276" s="69">
        <v>2.23E-2</v>
      </c>
      <c r="U276" s="69">
        <v>1.41E-2</v>
      </c>
      <c r="V276" s="69">
        <v>7.1000000000000004E-3</v>
      </c>
      <c r="W276" s="69">
        <v>4.8999999999999998E-3</v>
      </c>
      <c r="X276" s="69">
        <v>5.1000000000000004E-3</v>
      </c>
      <c r="Y276" s="69">
        <v>0.90429999999999999</v>
      </c>
      <c r="Z276" s="69">
        <v>0.31409999999999999</v>
      </c>
      <c r="AA276" s="69">
        <v>0.32590000000000002</v>
      </c>
      <c r="AB276" s="69">
        <v>0.2969</v>
      </c>
      <c r="AC276" s="70">
        <v>0.42899999999999999</v>
      </c>
      <c r="AD276" s="70">
        <v>0.1401</v>
      </c>
      <c r="AE276" s="71"/>
      <c r="AF276" s="72">
        <v>0.58009999999999995</v>
      </c>
      <c r="AG276" s="72">
        <v>1.2234</v>
      </c>
      <c r="AH276" s="72">
        <v>1.2650999999999999</v>
      </c>
      <c r="AI276" s="72">
        <v>0.98880000000000001</v>
      </c>
      <c r="AJ276" s="46"/>
      <c r="AK276" s="62">
        <v>100</v>
      </c>
      <c r="AL276" s="62">
        <v>100</v>
      </c>
      <c r="AM276" s="62">
        <v>100</v>
      </c>
      <c r="AN276" s="62">
        <v>100</v>
      </c>
      <c r="AO276" s="46"/>
      <c r="AP276" s="62" t="s">
        <v>812</v>
      </c>
      <c r="AQ276" s="62" t="s">
        <v>998</v>
      </c>
      <c r="AR276" s="62">
        <v>100001162</v>
      </c>
      <c r="AS276" s="62" t="s">
        <v>1009</v>
      </c>
      <c r="AT276" s="62">
        <v>2590</v>
      </c>
      <c r="AU276" s="62">
        <v>218.13869</v>
      </c>
    </row>
    <row r="277" spans="1:47" x14ac:dyDescent="0.25">
      <c r="A277" s="6"/>
      <c r="B277" s="59">
        <v>1243</v>
      </c>
      <c r="C277" s="73"/>
      <c r="D277" s="73"/>
      <c r="E277" s="61" t="s">
        <v>1010</v>
      </c>
      <c r="F277" s="62" t="s">
        <v>73</v>
      </c>
      <c r="G277" s="62">
        <v>31932</v>
      </c>
      <c r="H277" s="62"/>
      <c r="I277" s="63" t="s">
        <v>1011</v>
      </c>
      <c r="J277" s="62">
        <v>98681</v>
      </c>
      <c r="K277" s="46"/>
      <c r="L277" s="64">
        <v>2.27</v>
      </c>
      <c r="M277" s="64">
        <v>2.6</v>
      </c>
      <c r="N277" s="77">
        <v>2.2799999999999998</v>
      </c>
      <c r="O277" s="78">
        <v>1.1399999999999999</v>
      </c>
      <c r="P277" s="65">
        <v>0.88</v>
      </c>
      <c r="Q277" s="65">
        <v>1</v>
      </c>
      <c r="R277" s="46"/>
      <c r="S277" s="69">
        <v>2.0500000000000001E-2</v>
      </c>
      <c r="T277" s="69">
        <v>2.18E-2</v>
      </c>
      <c r="U277" s="69">
        <v>7.1000000000000004E-3</v>
      </c>
      <c r="V277" s="69">
        <v>4.5999999999999999E-3</v>
      </c>
      <c r="W277" s="69">
        <v>2.7000000000000001E-3</v>
      </c>
      <c r="X277" s="69">
        <v>3.5000000000000001E-3</v>
      </c>
      <c r="Y277" s="69">
        <v>0.622</v>
      </c>
      <c r="Z277" s="69">
        <v>0.24079999999999999</v>
      </c>
      <c r="AA277" s="69">
        <v>0.64749999999999996</v>
      </c>
      <c r="AB277" s="69">
        <v>0.41</v>
      </c>
      <c r="AC277" s="70">
        <v>0.89549999999999996</v>
      </c>
      <c r="AD277" s="70">
        <v>0.2389</v>
      </c>
      <c r="AE277" s="71"/>
      <c r="AF277" s="72">
        <v>0.45229999999999998</v>
      </c>
      <c r="AG277" s="72">
        <v>1.0268999999999999</v>
      </c>
      <c r="AH277" s="72">
        <v>1.1744000000000001</v>
      </c>
      <c r="AI277" s="72">
        <v>1.0298</v>
      </c>
      <c r="AJ277" s="46"/>
      <c r="AK277" s="62">
        <v>100</v>
      </c>
      <c r="AL277" s="62">
        <v>100</v>
      </c>
      <c r="AM277" s="62">
        <v>100</v>
      </c>
      <c r="AN277" s="62">
        <v>100</v>
      </c>
      <c r="AO277" s="46"/>
      <c r="AP277" s="62" t="s">
        <v>812</v>
      </c>
      <c r="AQ277" s="62" t="s">
        <v>998</v>
      </c>
      <c r="AR277" s="62">
        <v>100001150</v>
      </c>
      <c r="AS277" s="62" t="s">
        <v>1012</v>
      </c>
      <c r="AT277" s="62">
        <v>960</v>
      </c>
      <c r="AU277" s="62">
        <v>130.05096</v>
      </c>
    </row>
    <row r="278" spans="1:47" x14ac:dyDescent="0.25">
      <c r="A278" s="6"/>
      <c r="B278" s="59">
        <v>1245</v>
      </c>
      <c r="C278" s="73"/>
      <c r="D278" s="81"/>
      <c r="E278" s="61" t="s">
        <v>1013</v>
      </c>
      <c r="F278" s="62" t="s">
        <v>46</v>
      </c>
      <c r="G278" s="62">
        <v>1496</v>
      </c>
      <c r="H278" s="63" t="s">
        <v>1014</v>
      </c>
      <c r="I278" s="63" t="s">
        <v>1015</v>
      </c>
      <c r="J278" s="62">
        <v>487</v>
      </c>
      <c r="K278" s="46"/>
      <c r="L278" s="65">
        <v>1.28</v>
      </c>
      <c r="M278" s="79">
        <v>1.49</v>
      </c>
      <c r="N278" s="74">
        <v>1.02</v>
      </c>
      <c r="O278" s="78">
        <v>1.17</v>
      </c>
      <c r="P278" s="65">
        <v>0.69</v>
      </c>
      <c r="Q278" s="65">
        <v>0.8</v>
      </c>
      <c r="R278" s="46"/>
      <c r="S278" s="69">
        <v>0.16600000000000001</v>
      </c>
      <c r="T278" s="69">
        <v>7.7299999999999994E-2</v>
      </c>
      <c r="U278" s="69">
        <v>7.0800000000000002E-2</v>
      </c>
      <c r="V278" s="69">
        <v>2.3099999999999999E-2</v>
      </c>
      <c r="W278" s="69">
        <v>0.83199999999999996</v>
      </c>
      <c r="X278" s="69">
        <v>0.25190000000000001</v>
      </c>
      <c r="Y278" s="69">
        <v>0.37140000000000001</v>
      </c>
      <c r="Z278" s="69">
        <v>0.17230000000000001</v>
      </c>
      <c r="AA278" s="69">
        <v>0.25659999999999999</v>
      </c>
      <c r="AB278" s="69">
        <v>0.2712</v>
      </c>
      <c r="AC278" s="70">
        <v>0.39240000000000003</v>
      </c>
      <c r="AD278" s="70">
        <v>0.13020000000000001</v>
      </c>
      <c r="AE278" s="71"/>
      <c r="AF278" s="72">
        <v>0.8155</v>
      </c>
      <c r="AG278" s="72">
        <v>1.0419</v>
      </c>
      <c r="AH278" s="72">
        <v>1.2152000000000001</v>
      </c>
      <c r="AI278" s="72">
        <v>0.83540000000000003</v>
      </c>
      <c r="AJ278" s="46"/>
      <c r="AK278" s="62">
        <v>100</v>
      </c>
      <c r="AL278" s="62">
        <v>100</v>
      </c>
      <c r="AM278" s="62">
        <v>100</v>
      </c>
      <c r="AN278" s="62">
        <v>100</v>
      </c>
      <c r="AO278" s="46"/>
      <c r="AP278" s="62" t="s">
        <v>812</v>
      </c>
      <c r="AQ278" s="62" t="s">
        <v>998</v>
      </c>
      <c r="AR278" s="62">
        <v>418</v>
      </c>
      <c r="AS278" s="62" t="s">
        <v>1016</v>
      </c>
      <c r="AT278" s="62">
        <v>3078.4</v>
      </c>
      <c r="AU278" s="62">
        <v>117.01933</v>
      </c>
    </row>
    <row r="279" spans="1:47" x14ac:dyDescent="0.25">
      <c r="A279" s="6"/>
      <c r="B279" s="59">
        <v>1247</v>
      </c>
      <c r="C279" s="73"/>
      <c r="D279" s="82" t="s">
        <v>1017</v>
      </c>
      <c r="E279" s="61" t="s">
        <v>1018</v>
      </c>
      <c r="F279" s="62" t="s">
        <v>73</v>
      </c>
      <c r="G279" s="62">
        <v>36768</v>
      </c>
      <c r="H279" s="62"/>
      <c r="I279" s="63" t="s">
        <v>1019</v>
      </c>
      <c r="J279" s="62">
        <v>4737557</v>
      </c>
      <c r="K279" s="46"/>
      <c r="L279" s="64">
        <v>4.34</v>
      </c>
      <c r="M279" s="64">
        <v>3.68</v>
      </c>
      <c r="N279" s="77">
        <v>2.64</v>
      </c>
      <c r="O279" s="78">
        <v>0.85</v>
      </c>
      <c r="P279" s="65">
        <v>0.72</v>
      </c>
      <c r="Q279" s="65">
        <v>0.61</v>
      </c>
      <c r="R279" s="46"/>
      <c r="S279" s="69">
        <v>2.8E-3</v>
      </c>
      <c r="T279" s="69">
        <v>8.8000000000000005E-3</v>
      </c>
      <c r="U279" s="69">
        <v>7.6E-3</v>
      </c>
      <c r="V279" s="69">
        <v>4.7999999999999996E-3</v>
      </c>
      <c r="W279" s="69">
        <v>7.9000000000000008E-3</v>
      </c>
      <c r="X279" s="69">
        <v>7.1000000000000004E-3</v>
      </c>
      <c r="Y279" s="69">
        <v>0.58120000000000005</v>
      </c>
      <c r="Z279" s="69">
        <v>0.2303</v>
      </c>
      <c r="AA279" s="69">
        <v>0.39489999999999997</v>
      </c>
      <c r="AB279" s="69">
        <v>0.32</v>
      </c>
      <c r="AC279" s="70">
        <v>0.14960000000000001</v>
      </c>
      <c r="AD279" s="70">
        <v>6.6699999999999995E-2</v>
      </c>
      <c r="AE279" s="71"/>
      <c r="AF279" s="72">
        <v>0.41270000000000001</v>
      </c>
      <c r="AG279" s="72">
        <v>1.7897000000000001</v>
      </c>
      <c r="AH279" s="72">
        <v>1.5192000000000001</v>
      </c>
      <c r="AI279" s="72">
        <v>1.0891</v>
      </c>
      <c r="AJ279" s="46"/>
      <c r="AK279" s="62">
        <v>100</v>
      </c>
      <c r="AL279" s="62">
        <v>100</v>
      </c>
      <c r="AM279" s="62">
        <v>100</v>
      </c>
      <c r="AN279" s="62">
        <v>100</v>
      </c>
      <c r="AO279" s="46"/>
      <c r="AP279" s="62" t="s">
        <v>812</v>
      </c>
      <c r="AQ279" s="62" t="s">
        <v>1017</v>
      </c>
      <c r="AR279" s="62">
        <v>100001451</v>
      </c>
      <c r="AS279" s="62" t="s">
        <v>1020</v>
      </c>
      <c r="AT279" s="62">
        <v>2071</v>
      </c>
      <c r="AU279" s="62">
        <v>158.08225999999999</v>
      </c>
    </row>
    <row r="280" spans="1:47" x14ac:dyDescent="0.25">
      <c r="A280" s="6"/>
      <c r="B280" s="59">
        <v>1248</v>
      </c>
      <c r="C280" s="73"/>
      <c r="D280" s="73"/>
      <c r="E280" s="61" t="s">
        <v>1021</v>
      </c>
      <c r="F280" s="62" t="s">
        <v>73</v>
      </c>
      <c r="G280" s="62">
        <v>35436</v>
      </c>
      <c r="H280" s="62"/>
      <c r="I280" s="63" t="s">
        <v>1022</v>
      </c>
      <c r="J280" s="62">
        <v>99463</v>
      </c>
      <c r="K280" s="46"/>
      <c r="L280" s="65">
        <v>1.55</v>
      </c>
      <c r="M280" s="65">
        <v>1.27</v>
      </c>
      <c r="N280" s="74">
        <v>0.59</v>
      </c>
      <c r="O280" s="78">
        <v>0.82</v>
      </c>
      <c r="P280" s="65">
        <v>0.47</v>
      </c>
      <c r="Q280" s="68">
        <v>0.38</v>
      </c>
      <c r="R280" s="46"/>
      <c r="S280" s="69">
        <v>0.25790000000000002</v>
      </c>
      <c r="T280" s="69">
        <v>0.1074</v>
      </c>
      <c r="U280" s="69">
        <v>0.83209999999999995</v>
      </c>
      <c r="V280" s="69">
        <v>0.1643</v>
      </c>
      <c r="W280" s="69">
        <v>0.13220000000000001</v>
      </c>
      <c r="X280" s="69">
        <v>5.8599999999999999E-2</v>
      </c>
      <c r="Y280" s="69">
        <v>0.49930000000000002</v>
      </c>
      <c r="Z280" s="69">
        <v>0.21049999999999999</v>
      </c>
      <c r="AA280" s="69">
        <v>0.19789999999999999</v>
      </c>
      <c r="AB280" s="69">
        <v>0.2296</v>
      </c>
      <c r="AC280" s="70">
        <v>3.6400000000000002E-2</v>
      </c>
      <c r="AD280" s="70">
        <v>2.5000000000000001E-2</v>
      </c>
      <c r="AE280" s="71"/>
      <c r="AF280" s="72">
        <v>1.1485000000000001</v>
      </c>
      <c r="AG280" s="72">
        <v>1.7781</v>
      </c>
      <c r="AH280" s="72">
        <v>1.4634</v>
      </c>
      <c r="AI280" s="72">
        <v>0.68279999999999996</v>
      </c>
      <c r="AJ280" s="46"/>
      <c r="AK280" s="62">
        <v>100</v>
      </c>
      <c r="AL280" s="62">
        <v>100</v>
      </c>
      <c r="AM280" s="62">
        <v>100</v>
      </c>
      <c r="AN280" s="62">
        <v>100</v>
      </c>
      <c r="AO280" s="46"/>
      <c r="AP280" s="62" t="s">
        <v>812</v>
      </c>
      <c r="AQ280" s="62" t="s">
        <v>1017</v>
      </c>
      <c r="AR280" s="62">
        <v>100001527</v>
      </c>
      <c r="AS280" s="62" t="s">
        <v>1023</v>
      </c>
      <c r="AT280" s="62">
        <v>2900</v>
      </c>
      <c r="AU280" s="62">
        <v>172.09791000000001</v>
      </c>
    </row>
    <row r="281" spans="1:47" x14ac:dyDescent="0.25">
      <c r="A281" s="6"/>
      <c r="B281" s="59">
        <v>1249</v>
      </c>
      <c r="C281" s="73"/>
      <c r="D281" s="73"/>
      <c r="E281" s="61" t="s">
        <v>1024</v>
      </c>
      <c r="F281" s="62" t="s">
        <v>73</v>
      </c>
      <c r="G281" s="62">
        <v>42629</v>
      </c>
      <c r="H281" s="62"/>
      <c r="I281" s="62"/>
      <c r="J281" s="62">
        <v>10932172</v>
      </c>
      <c r="K281" s="46"/>
      <c r="L281" s="64">
        <v>4.3</v>
      </c>
      <c r="M281" s="79">
        <v>2.87</v>
      </c>
      <c r="N281" s="77">
        <v>2.37</v>
      </c>
      <c r="O281" s="78">
        <v>0.67</v>
      </c>
      <c r="P281" s="65">
        <v>0.83</v>
      </c>
      <c r="Q281" s="76">
        <v>0.55000000000000004</v>
      </c>
      <c r="R281" s="46"/>
      <c r="S281" s="69">
        <v>2.0999999999999999E-3</v>
      </c>
      <c r="T281" s="69">
        <v>7.7999999999999996E-3</v>
      </c>
      <c r="U281" s="69">
        <v>9.8299999999999998E-2</v>
      </c>
      <c r="V281" s="69">
        <v>3.0200000000000001E-2</v>
      </c>
      <c r="W281" s="69">
        <v>1.7899999999999999E-2</v>
      </c>
      <c r="X281" s="69">
        <v>1.2699999999999999E-2</v>
      </c>
      <c r="Y281" s="69">
        <v>0.24249999999999999</v>
      </c>
      <c r="Z281" s="69">
        <v>0.12640000000000001</v>
      </c>
      <c r="AA281" s="69">
        <v>0.97929999999999995</v>
      </c>
      <c r="AB281" s="69">
        <v>0.50700000000000001</v>
      </c>
      <c r="AC281" s="70">
        <v>8.7900000000000006E-2</v>
      </c>
      <c r="AD281" s="70">
        <v>4.5999999999999999E-2</v>
      </c>
      <c r="AE281" s="71"/>
      <c r="AF281" s="72">
        <v>0.4098</v>
      </c>
      <c r="AG281" s="72">
        <v>1.7635000000000001</v>
      </c>
      <c r="AH281" s="72">
        <v>1.1767000000000001</v>
      </c>
      <c r="AI281" s="72">
        <v>0.97199999999999998</v>
      </c>
      <c r="AJ281" s="46"/>
      <c r="AK281" s="62">
        <v>50</v>
      </c>
      <c r="AL281" s="62">
        <v>100</v>
      </c>
      <c r="AM281" s="62">
        <v>100</v>
      </c>
      <c r="AN281" s="62">
        <v>100</v>
      </c>
      <c r="AO281" s="46"/>
      <c r="AP281" s="62" t="s">
        <v>812</v>
      </c>
      <c r="AQ281" s="62" t="s">
        <v>1017</v>
      </c>
      <c r="AR281" s="62">
        <v>100004195</v>
      </c>
      <c r="AS281" s="62" t="s">
        <v>1025</v>
      </c>
      <c r="AT281" s="62">
        <v>3720</v>
      </c>
      <c r="AU281" s="62">
        <v>186.11356000000001</v>
      </c>
    </row>
    <row r="282" spans="1:47" x14ac:dyDescent="0.25">
      <c r="A282" s="6"/>
      <c r="B282" s="59">
        <v>1250</v>
      </c>
      <c r="C282" s="73"/>
      <c r="D282" s="81"/>
      <c r="E282" s="61" t="s">
        <v>1026</v>
      </c>
      <c r="F282" s="62" t="s">
        <v>73</v>
      </c>
      <c r="G282" s="62">
        <v>43502</v>
      </c>
      <c r="H282" s="62"/>
      <c r="I282" s="63" t="s">
        <v>1027</v>
      </c>
      <c r="J282" s="62">
        <v>84290</v>
      </c>
      <c r="K282" s="46"/>
      <c r="L282" s="65">
        <v>1.17</v>
      </c>
      <c r="M282" s="65">
        <v>1.04</v>
      </c>
      <c r="N282" s="83">
        <v>0.41</v>
      </c>
      <c r="O282" s="78">
        <v>0.89</v>
      </c>
      <c r="P282" s="65">
        <v>0.4</v>
      </c>
      <c r="Q282" s="68">
        <v>0.35</v>
      </c>
      <c r="R282" s="46"/>
      <c r="S282" s="69">
        <v>0.82240000000000002</v>
      </c>
      <c r="T282" s="69">
        <v>0.24959999999999999</v>
      </c>
      <c r="U282" s="69">
        <v>0.77129999999999999</v>
      </c>
      <c r="V282" s="69">
        <v>0.15570000000000001</v>
      </c>
      <c r="W282" s="69">
        <v>1.5900000000000001E-2</v>
      </c>
      <c r="X282" s="69">
        <v>1.1599999999999999E-2</v>
      </c>
      <c r="Y282" s="69">
        <v>0.67649999999999999</v>
      </c>
      <c r="Z282" s="69">
        <v>0.25209999999999999</v>
      </c>
      <c r="AA282" s="69">
        <v>0.12989999999999999</v>
      </c>
      <c r="AB282" s="69">
        <v>0.1883</v>
      </c>
      <c r="AC282" s="70">
        <v>4.7699999999999999E-2</v>
      </c>
      <c r="AD282" s="70">
        <v>2.9899999999999999E-2</v>
      </c>
      <c r="AE282" s="71"/>
      <c r="AF282" s="72">
        <v>1.3252999999999999</v>
      </c>
      <c r="AG282" s="72">
        <v>1.5491999999999999</v>
      </c>
      <c r="AH282" s="72">
        <v>1.3834</v>
      </c>
      <c r="AI282" s="72">
        <v>0.54969999999999997</v>
      </c>
      <c r="AJ282" s="46"/>
      <c r="AK282" s="62">
        <v>100</v>
      </c>
      <c r="AL282" s="62">
        <v>100</v>
      </c>
      <c r="AM282" s="62">
        <v>100</v>
      </c>
      <c r="AN282" s="62">
        <v>100</v>
      </c>
      <c r="AO282" s="46"/>
      <c r="AP282" s="62" t="s">
        <v>812</v>
      </c>
      <c r="AQ282" s="62" t="s">
        <v>1017</v>
      </c>
      <c r="AR282" s="62">
        <v>100003940</v>
      </c>
      <c r="AS282" s="62" t="s">
        <v>1028</v>
      </c>
      <c r="AT282" s="62">
        <v>4335.3999999999996</v>
      </c>
      <c r="AU282" s="62">
        <v>200.12921</v>
      </c>
    </row>
    <row r="283" spans="1:47" x14ac:dyDescent="0.25">
      <c r="A283" s="6"/>
      <c r="B283" s="59">
        <v>1256</v>
      </c>
      <c r="C283" s="73"/>
      <c r="D283" s="82" t="s">
        <v>1029</v>
      </c>
      <c r="E283" s="61" t="s">
        <v>1030</v>
      </c>
      <c r="F283" s="62" t="s">
        <v>41</v>
      </c>
      <c r="G283" s="62">
        <v>32198</v>
      </c>
      <c r="H283" s="63" t="s">
        <v>1031</v>
      </c>
      <c r="I283" s="63" t="s">
        <v>1032</v>
      </c>
      <c r="J283" s="62">
        <v>1</v>
      </c>
      <c r="K283" s="46"/>
      <c r="L283" s="65">
        <v>1.17</v>
      </c>
      <c r="M283" s="65">
        <v>0.85</v>
      </c>
      <c r="N283" s="83">
        <v>0.64</v>
      </c>
      <c r="O283" s="78">
        <v>0.73</v>
      </c>
      <c r="P283" s="65">
        <v>0.75</v>
      </c>
      <c r="Q283" s="68">
        <v>0.55000000000000004</v>
      </c>
      <c r="R283" s="46"/>
      <c r="S283" s="69">
        <v>0.28870000000000001</v>
      </c>
      <c r="T283" s="69">
        <v>0.11600000000000001</v>
      </c>
      <c r="U283" s="69">
        <v>0.28289999999999998</v>
      </c>
      <c r="V283" s="69">
        <v>6.9000000000000006E-2</v>
      </c>
      <c r="W283" s="69">
        <v>4.4999999999999997E-3</v>
      </c>
      <c r="X283" s="69">
        <v>4.8999999999999998E-3</v>
      </c>
      <c r="Y283" s="69">
        <v>0.1067</v>
      </c>
      <c r="Z283" s="69">
        <v>7.1099999999999997E-2</v>
      </c>
      <c r="AA283" s="69">
        <v>0.152</v>
      </c>
      <c r="AB283" s="69">
        <v>0.1991</v>
      </c>
      <c r="AC283" s="70">
        <v>1.04E-2</v>
      </c>
      <c r="AD283" s="70">
        <v>9.7999999999999997E-3</v>
      </c>
      <c r="AE283" s="71"/>
      <c r="AF283" s="72">
        <v>1.1133999999999999</v>
      </c>
      <c r="AG283" s="72">
        <v>1.2997000000000001</v>
      </c>
      <c r="AH283" s="72">
        <v>0.94740000000000002</v>
      </c>
      <c r="AI283" s="72">
        <v>0.71199999999999997</v>
      </c>
      <c r="AJ283" s="46"/>
      <c r="AK283" s="62">
        <v>100</v>
      </c>
      <c r="AL283" s="62">
        <v>100</v>
      </c>
      <c r="AM283" s="62">
        <v>100</v>
      </c>
      <c r="AN283" s="62">
        <v>100</v>
      </c>
      <c r="AO283" s="46"/>
      <c r="AP283" s="62" t="s">
        <v>812</v>
      </c>
      <c r="AQ283" s="62" t="s">
        <v>1029</v>
      </c>
      <c r="AR283" s="62">
        <v>100000802</v>
      </c>
      <c r="AS283" s="62" t="s">
        <v>1033</v>
      </c>
      <c r="AT283" s="62">
        <v>2282</v>
      </c>
      <c r="AU283" s="62">
        <v>204.12304</v>
      </c>
    </row>
    <row r="284" spans="1:47" x14ac:dyDescent="0.25">
      <c r="A284" s="6"/>
      <c r="B284" s="59">
        <v>1257</v>
      </c>
      <c r="C284" s="73"/>
      <c r="D284" s="73"/>
      <c r="E284" s="61" t="s">
        <v>1034</v>
      </c>
      <c r="F284" s="62" t="s">
        <v>41</v>
      </c>
      <c r="G284" s="62">
        <v>43264</v>
      </c>
      <c r="H284" s="62"/>
      <c r="I284" s="63" t="s">
        <v>1035</v>
      </c>
      <c r="J284" s="62">
        <v>53481617</v>
      </c>
      <c r="K284" s="46"/>
      <c r="L284" s="65">
        <v>0.55000000000000004</v>
      </c>
      <c r="M284" s="65">
        <v>1.17</v>
      </c>
      <c r="N284" s="83">
        <v>0.37</v>
      </c>
      <c r="O284" s="75">
        <v>2.14</v>
      </c>
      <c r="P284" s="68">
        <v>0.32</v>
      </c>
      <c r="Q284" s="65">
        <v>0.68</v>
      </c>
      <c r="R284" s="46"/>
      <c r="S284" s="69">
        <v>0.15329999999999999</v>
      </c>
      <c r="T284" s="69">
        <v>7.3300000000000004E-2</v>
      </c>
      <c r="U284" s="69">
        <v>0.7097</v>
      </c>
      <c r="V284" s="69">
        <v>0.1462</v>
      </c>
      <c r="W284" s="69">
        <v>2.86E-2</v>
      </c>
      <c r="X284" s="69">
        <v>1.78E-2</v>
      </c>
      <c r="Y284" s="69">
        <v>9.5799999999999996E-2</v>
      </c>
      <c r="Z284" s="69">
        <v>6.7199999999999996E-2</v>
      </c>
      <c r="AA284" s="69">
        <v>2.1499999999999998E-2</v>
      </c>
      <c r="AB284" s="69">
        <v>8.6199999999999999E-2</v>
      </c>
      <c r="AC284" s="70">
        <v>0.30320000000000003</v>
      </c>
      <c r="AD284" s="70">
        <v>0.1065</v>
      </c>
      <c r="AE284" s="71"/>
      <c r="AF284" s="72">
        <v>1.571</v>
      </c>
      <c r="AG284" s="72">
        <v>0.85870000000000002</v>
      </c>
      <c r="AH284" s="72">
        <v>1.8419000000000001</v>
      </c>
      <c r="AI284" s="72">
        <v>0.58420000000000005</v>
      </c>
      <c r="AJ284" s="46"/>
      <c r="AK284" s="62">
        <v>100</v>
      </c>
      <c r="AL284" s="62">
        <v>100</v>
      </c>
      <c r="AM284" s="62">
        <v>100</v>
      </c>
      <c r="AN284" s="62">
        <v>75</v>
      </c>
      <c r="AO284" s="46"/>
      <c r="AP284" s="62" t="s">
        <v>812</v>
      </c>
      <c r="AQ284" s="62" t="s">
        <v>1029</v>
      </c>
      <c r="AR284" s="62">
        <v>100003926</v>
      </c>
      <c r="AS284" s="62"/>
      <c r="AT284" s="62">
        <v>2400</v>
      </c>
      <c r="AU284" s="62">
        <v>248.14924999999999</v>
      </c>
    </row>
    <row r="285" spans="1:47" x14ac:dyDescent="0.25">
      <c r="A285" s="6"/>
      <c r="B285" s="59">
        <v>1258</v>
      </c>
      <c r="C285" s="73"/>
      <c r="D285" s="73"/>
      <c r="E285" s="61" t="s">
        <v>1036</v>
      </c>
      <c r="F285" s="62" t="s">
        <v>41</v>
      </c>
      <c r="G285" s="62">
        <v>52984</v>
      </c>
      <c r="H285" s="62"/>
      <c r="I285" s="62"/>
      <c r="J285" s="62"/>
      <c r="K285" s="46"/>
      <c r="L285" s="65">
        <v>1.25</v>
      </c>
      <c r="M285" s="64">
        <v>2.0499999999999998</v>
      </c>
      <c r="N285" s="74">
        <v>1.34</v>
      </c>
      <c r="O285" s="75">
        <v>1.64</v>
      </c>
      <c r="P285" s="68">
        <v>0.65</v>
      </c>
      <c r="Q285" s="65">
        <v>1.07</v>
      </c>
      <c r="R285" s="46"/>
      <c r="S285" s="69">
        <v>0.46229999999999999</v>
      </c>
      <c r="T285" s="69">
        <v>0.16420000000000001</v>
      </c>
      <c r="U285" s="69">
        <v>1.0200000000000001E-2</v>
      </c>
      <c r="V285" s="69">
        <v>5.7000000000000002E-3</v>
      </c>
      <c r="W285" s="69">
        <v>0.13739999999999999</v>
      </c>
      <c r="X285" s="69">
        <v>6.0100000000000001E-2</v>
      </c>
      <c r="Y285" s="69">
        <v>6.8900000000000003E-2</v>
      </c>
      <c r="Z285" s="69">
        <v>5.3400000000000003E-2</v>
      </c>
      <c r="AA285" s="69">
        <v>4.6100000000000002E-2</v>
      </c>
      <c r="AB285" s="69">
        <v>0.1211</v>
      </c>
      <c r="AC285" s="70">
        <v>0.61719999999999997</v>
      </c>
      <c r="AD285" s="70">
        <v>0.18179999999999999</v>
      </c>
      <c r="AE285" s="71"/>
      <c r="AF285" s="72">
        <v>0.79700000000000004</v>
      </c>
      <c r="AG285" s="72">
        <v>0.99299999999999999</v>
      </c>
      <c r="AH285" s="72">
        <v>1.6312</v>
      </c>
      <c r="AI285" s="72">
        <v>1.0670999999999999</v>
      </c>
      <c r="AJ285" s="46"/>
      <c r="AK285" s="62">
        <v>100</v>
      </c>
      <c r="AL285" s="62">
        <v>100</v>
      </c>
      <c r="AM285" s="62">
        <v>100</v>
      </c>
      <c r="AN285" s="62">
        <v>100</v>
      </c>
      <c r="AO285" s="46"/>
      <c r="AP285" s="62" t="s">
        <v>812</v>
      </c>
      <c r="AQ285" s="62" t="s">
        <v>1029</v>
      </c>
      <c r="AR285" s="62">
        <v>100009271</v>
      </c>
      <c r="AS285" s="62"/>
      <c r="AT285" s="62">
        <v>2340</v>
      </c>
      <c r="AU285" s="62">
        <v>248.14924999999999</v>
      </c>
    </row>
    <row r="286" spans="1:47" x14ac:dyDescent="0.25">
      <c r="A286" s="6"/>
      <c r="B286" s="59">
        <v>1260</v>
      </c>
      <c r="C286" s="73"/>
      <c r="D286" s="73"/>
      <c r="E286" s="61" t="s">
        <v>1037</v>
      </c>
      <c r="F286" s="62" t="s">
        <v>41</v>
      </c>
      <c r="G286" s="62">
        <v>32328</v>
      </c>
      <c r="H286" s="62"/>
      <c r="I286" s="63" t="s">
        <v>1038</v>
      </c>
      <c r="J286" s="62">
        <v>6426853</v>
      </c>
      <c r="K286" s="46"/>
      <c r="L286" s="65">
        <v>1.33</v>
      </c>
      <c r="M286" s="65">
        <v>1.28</v>
      </c>
      <c r="N286" s="74">
        <v>1.19</v>
      </c>
      <c r="O286" s="78">
        <v>0.96</v>
      </c>
      <c r="P286" s="65">
        <v>0.93</v>
      </c>
      <c r="Q286" s="65">
        <v>0.89</v>
      </c>
      <c r="R286" s="46"/>
      <c r="S286" s="69">
        <v>0.27600000000000002</v>
      </c>
      <c r="T286" s="69">
        <v>0.1135</v>
      </c>
      <c r="U286" s="69">
        <v>0.2374</v>
      </c>
      <c r="V286" s="69">
        <v>5.9799999999999999E-2</v>
      </c>
      <c r="W286" s="69">
        <v>0.40110000000000001</v>
      </c>
      <c r="X286" s="69">
        <v>0.13869999999999999</v>
      </c>
      <c r="Y286" s="69">
        <v>0.96840000000000004</v>
      </c>
      <c r="Z286" s="69">
        <v>0.32569999999999999</v>
      </c>
      <c r="AA286" s="69">
        <v>0.55769999999999997</v>
      </c>
      <c r="AB286" s="69">
        <v>0.38009999999999999</v>
      </c>
      <c r="AC286" s="70">
        <v>0.65359999999999996</v>
      </c>
      <c r="AD286" s="70">
        <v>0.18920000000000001</v>
      </c>
      <c r="AE286" s="71"/>
      <c r="AF286" s="72">
        <v>0.80930000000000002</v>
      </c>
      <c r="AG286" s="72">
        <v>1.0792999999999999</v>
      </c>
      <c r="AH286" s="72">
        <v>1.0386</v>
      </c>
      <c r="AI286" s="72">
        <v>0.9647</v>
      </c>
      <c r="AJ286" s="46"/>
      <c r="AK286" s="62">
        <v>100</v>
      </c>
      <c r="AL286" s="62">
        <v>100</v>
      </c>
      <c r="AM286" s="62">
        <v>100</v>
      </c>
      <c r="AN286" s="62">
        <v>100</v>
      </c>
      <c r="AO286" s="46"/>
      <c r="AP286" s="62" t="s">
        <v>812</v>
      </c>
      <c r="AQ286" s="62" t="s">
        <v>1029</v>
      </c>
      <c r="AR286" s="62">
        <v>100000781</v>
      </c>
      <c r="AS286" s="62" t="s">
        <v>1039</v>
      </c>
      <c r="AT286" s="62">
        <v>3308</v>
      </c>
      <c r="AU286" s="62">
        <v>260.18563999999998</v>
      </c>
    </row>
    <row r="287" spans="1:47" x14ac:dyDescent="0.25">
      <c r="A287" s="6"/>
      <c r="B287" s="59">
        <v>1261</v>
      </c>
      <c r="C287" s="73"/>
      <c r="D287" s="73"/>
      <c r="E287" s="61" t="s">
        <v>1040</v>
      </c>
      <c r="F287" s="62" t="s">
        <v>982</v>
      </c>
      <c r="G287" s="62">
        <v>33936</v>
      </c>
      <c r="H287" s="63" t="s">
        <v>1041</v>
      </c>
      <c r="I287" s="63" t="s">
        <v>1042</v>
      </c>
      <c r="J287" s="62">
        <v>123701</v>
      </c>
      <c r="K287" s="46"/>
      <c r="L287" s="65">
        <v>0.92</v>
      </c>
      <c r="M287" s="65">
        <v>1.1599999999999999</v>
      </c>
      <c r="N287" s="74">
        <v>0.81</v>
      </c>
      <c r="O287" s="78">
        <v>1.26</v>
      </c>
      <c r="P287" s="68">
        <v>0.7</v>
      </c>
      <c r="Q287" s="65">
        <v>0.88</v>
      </c>
      <c r="R287" s="46"/>
      <c r="S287" s="69">
        <v>0.83150000000000002</v>
      </c>
      <c r="T287" s="69">
        <v>0.25080000000000002</v>
      </c>
      <c r="U287" s="69">
        <v>0.41070000000000001</v>
      </c>
      <c r="V287" s="69">
        <v>9.3700000000000006E-2</v>
      </c>
      <c r="W287" s="69">
        <v>0.50439999999999996</v>
      </c>
      <c r="X287" s="69">
        <v>0.16839999999999999</v>
      </c>
      <c r="Y287" s="69">
        <v>0.2099</v>
      </c>
      <c r="Z287" s="69">
        <v>0.1147</v>
      </c>
      <c r="AA287" s="69">
        <v>1.83E-2</v>
      </c>
      <c r="AB287" s="69">
        <v>8.1199999999999994E-2</v>
      </c>
      <c r="AC287" s="70">
        <v>0.58250000000000002</v>
      </c>
      <c r="AD287" s="70">
        <v>0.17510000000000001</v>
      </c>
      <c r="AE287" s="71"/>
      <c r="AF287" s="72">
        <v>1.0337000000000001</v>
      </c>
      <c r="AG287" s="72">
        <v>0.94940000000000002</v>
      </c>
      <c r="AH287" s="72">
        <v>1.1960999999999999</v>
      </c>
      <c r="AI287" s="72">
        <v>0.83630000000000004</v>
      </c>
      <c r="AJ287" s="46"/>
      <c r="AK287" s="62">
        <v>100</v>
      </c>
      <c r="AL287" s="62">
        <v>100</v>
      </c>
      <c r="AM287" s="62">
        <v>100</v>
      </c>
      <c r="AN287" s="62">
        <v>100</v>
      </c>
      <c r="AO287" s="46"/>
      <c r="AP287" s="62" t="s">
        <v>812</v>
      </c>
      <c r="AQ287" s="62" t="s">
        <v>1029</v>
      </c>
      <c r="AR287" s="62">
        <v>100001247</v>
      </c>
      <c r="AS287" s="62" t="s">
        <v>1043</v>
      </c>
      <c r="AT287" s="62">
        <v>950</v>
      </c>
      <c r="AU287" s="62">
        <v>288.21694000000002</v>
      </c>
    </row>
    <row r="288" spans="1:47" x14ac:dyDescent="0.25">
      <c r="A288" s="6"/>
      <c r="B288" s="59">
        <v>1263</v>
      </c>
      <c r="C288" s="73"/>
      <c r="D288" s="73"/>
      <c r="E288" s="61" t="s">
        <v>1044</v>
      </c>
      <c r="F288" s="62" t="s">
        <v>982</v>
      </c>
      <c r="G288" s="62">
        <v>33941</v>
      </c>
      <c r="H288" s="62"/>
      <c r="I288" s="63" t="s">
        <v>1045</v>
      </c>
      <c r="J288" s="62">
        <v>10245190</v>
      </c>
      <c r="K288" s="46"/>
      <c r="L288" s="65">
        <v>0.93</v>
      </c>
      <c r="M288" s="65">
        <v>1.41</v>
      </c>
      <c r="N288" s="74">
        <v>0.92</v>
      </c>
      <c r="O288" s="75">
        <v>1.52</v>
      </c>
      <c r="P288" s="68">
        <v>0.65</v>
      </c>
      <c r="Q288" s="65">
        <v>0.99</v>
      </c>
      <c r="R288" s="46"/>
      <c r="S288" s="69">
        <v>0.91830000000000001</v>
      </c>
      <c r="T288" s="69">
        <v>0.26800000000000002</v>
      </c>
      <c r="U288" s="69">
        <v>0.1666</v>
      </c>
      <c r="V288" s="69">
        <v>4.4699999999999997E-2</v>
      </c>
      <c r="W288" s="69">
        <v>0.97440000000000004</v>
      </c>
      <c r="X288" s="69">
        <v>0.27989999999999998</v>
      </c>
      <c r="Y288" s="69">
        <v>6.7900000000000002E-2</v>
      </c>
      <c r="Z288" s="69">
        <v>5.28E-2</v>
      </c>
      <c r="AA288" s="69">
        <v>8.0000000000000002E-3</v>
      </c>
      <c r="AB288" s="69">
        <v>6.1800000000000001E-2</v>
      </c>
      <c r="AC288" s="70">
        <v>0.90800000000000003</v>
      </c>
      <c r="AD288" s="70">
        <v>0.24049999999999999</v>
      </c>
      <c r="AE288" s="71"/>
      <c r="AF288" s="72">
        <v>0.96579999999999999</v>
      </c>
      <c r="AG288" s="72">
        <v>0.8982</v>
      </c>
      <c r="AH288" s="72">
        <v>1.3652</v>
      </c>
      <c r="AI288" s="72">
        <v>0.89</v>
      </c>
      <c r="AJ288" s="46"/>
      <c r="AK288" s="62">
        <v>100</v>
      </c>
      <c r="AL288" s="62">
        <v>100</v>
      </c>
      <c r="AM288" s="62">
        <v>100</v>
      </c>
      <c r="AN288" s="62">
        <v>100</v>
      </c>
      <c r="AO288" s="46"/>
      <c r="AP288" s="62" t="s">
        <v>812</v>
      </c>
      <c r="AQ288" s="62" t="s">
        <v>1029</v>
      </c>
      <c r="AR288" s="62">
        <v>100001251</v>
      </c>
      <c r="AS288" s="62" t="s">
        <v>1046</v>
      </c>
      <c r="AT288" s="62">
        <v>1130</v>
      </c>
      <c r="AU288" s="62">
        <v>316.24824000000001</v>
      </c>
    </row>
    <row r="289" spans="1:47" x14ac:dyDescent="0.25">
      <c r="A289" s="6"/>
      <c r="B289" s="59">
        <v>1265</v>
      </c>
      <c r="C289" s="73"/>
      <c r="D289" s="73"/>
      <c r="E289" s="61" t="s">
        <v>1047</v>
      </c>
      <c r="F289" s="62" t="s">
        <v>982</v>
      </c>
      <c r="G289" s="62">
        <v>38178</v>
      </c>
      <c r="H289" s="62"/>
      <c r="I289" s="62"/>
      <c r="J289" s="62"/>
      <c r="K289" s="46"/>
      <c r="L289" s="65">
        <v>0.78</v>
      </c>
      <c r="M289" s="76">
        <v>0.54</v>
      </c>
      <c r="N289" s="83">
        <v>0.4</v>
      </c>
      <c r="O289" s="86">
        <v>0.69</v>
      </c>
      <c r="P289" s="65">
        <v>0.75</v>
      </c>
      <c r="Q289" s="68">
        <v>0.51</v>
      </c>
      <c r="R289" s="46"/>
      <c r="S289" s="69">
        <v>0.48180000000000001</v>
      </c>
      <c r="T289" s="69">
        <v>0.1691</v>
      </c>
      <c r="U289" s="69">
        <v>8.5900000000000004E-2</v>
      </c>
      <c r="V289" s="69">
        <v>2.7099999999999999E-2</v>
      </c>
      <c r="W289" s="69">
        <v>2.0299999999999999E-2</v>
      </c>
      <c r="X289" s="69">
        <v>1.41E-2</v>
      </c>
      <c r="Y289" s="69">
        <v>7.3099999999999998E-2</v>
      </c>
      <c r="Z289" s="69">
        <v>5.5899999999999998E-2</v>
      </c>
      <c r="AA289" s="69">
        <v>0.1188</v>
      </c>
      <c r="AB289" s="69">
        <v>0.1855</v>
      </c>
      <c r="AC289" s="70">
        <v>1.55E-2</v>
      </c>
      <c r="AD289" s="70">
        <v>1.3100000000000001E-2</v>
      </c>
      <c r="AE289" s="71"/>
      <c r="AF289" s="72">
        <v>1.7297</v>
      </c>
      <c r="AG289" s="72">
        <v>1.3532</v>
      </c>
      <c r="AH289" s="72">
        <v>0.92820000000000003</v>
      </c>
      <c r="AI289" s="72">
        <v>0.69610000000000005</v>
      </c>
      <c r="AJ289" s="46"/>
      <c r="AK289" s="62">
        <v>100</v>
      </c>
      <c r="AL289" s="62">
        <v>100</v>
      </c>
      <c r="AM289" s="62">
        <v>100</v>
      </c>
      <c r="AN289" s="62">
        <v>100</v>
      </c>
      <c r="AO289" s="46"/>
      <c r="AP289" s="62" t="s">
        <v>812</v>
      </c>
      <c r="AQ289" s="62" t="s">
        <v>1029</v>
      </c>
      <c r="AR289" s="62">
        <v>100002259</v>
      </c>
      <c r="AS289" s="62" t="s">
        <v>1048</v>
      </c>
      <c r="AT289" s="62">
        <v>1057</v>
      </c>
      <c r="AU289" s="62">
        <v>314.23259000000002</v>
      </c>
    </row>
    <row r="290" spans="1:47" x14ac:dyDescent="0.25">
      <c r="A290" s="6"/>
      <c r="B290" s="59">
        <v>1266</v>
      </c>
      <c r="C290" s="73"/>
      <c r="D290" s="73"/>
      <c r="E290" s="61" t="s">
        <v>1049</v>
      </c>
      <c r="F290" s="62" t="s">
        <v>982</v>
      </c>
      <c r="G290" s="62">
        <v>34534</v>
      </c>
      <c r="H290" s="62"/>
      <c r="I290" s="63" t="s">
        <v>1050</v>
      </c>
      <c r="J290" s="62">
        <v>10427569</v>
      </c>
      <c r="K290" s="46"/>
      <c r="L290" s="65">
        <v>0.7</v>
      </c>
      <c r="M290" s="65">
        <v>1.22</v>
      </c>
      <c r="N290" s="74">
        <v>0.87</v>
      </c>
      <c r="O290" s="87">
        <v>1.76</v>
      </c>
      <c r="P290" s="68">
        <v>0.71</v>
      </c>
      <c r="Q290" s="65">
        <v>1.24</v>
      </c>
      <c r="R290" s="46"/>
      <c r="S290" s="69">
        <v>0.1265</v>
      </c>
      <c r="T290" s="69">
        <v>6.5000000000000002E-2</v>
      </c>
      <c r="U290" s="69">
        <v>0.193</v>
      </c>
      <c r="V290" s="69">
        <v>5.0200000000000002E-2</v>
      </c>
      <c r="W290" s="69">
        <v>0.43880000000000002</v>
      </c>
      <c r="X290" s="69">
        <v>0.1502</v>
      </c>
      <c r="Y290" s="69">
        <v>2.8500000000000001E-2</v>
      </c>
      <c r="Z290" s="69">
        <v>2.8500000000000001E-2</v>
      </c>
      <c r="AA290" s="69">
        <v>4.7000000000000002E-3</v>
      </c>
      <c r="AB290" s="69">
        <v>5.3800000000000001E-2</v>
      </c>
      <c r="AC290" s="70">
        <v>0.214</v>
      </c>
      <c r="AD290" s="70">
        <v>8.2400000000000001E-2</v>
      </c>
      <c r="AE290" s="71"/>
      <c r="AF290" s="72">
        <v>1.1255999999999999</v>
      </c>
      <c r="AG290" s="72">
        <v>0.78449999999999998</v>
      </c>
      <c r="AH290" s="72">
        <v>1.3784000000000001</v>
      </c>
      <c r="AI290" s="72">
        <v>0.97509999999999997</v>
      </c>
      <c r="AJ290" s="46"/>
      <c r="AK290" s="62">
        <v>100</v>
      </c>
      <c r="AL290" s="62">
        <v>100</v>
      </c>
      <c r="AM290" s="62">
        <v>100</v>
      </c>
      <c r="AN290" s="62">
        <v>100</v>
      </c>
      <c r="AO290" s="46"/>
      <c r="AP290" s="62" t="s">
        <v>812</v>
      </c>
      <c r="AQ290" s="62" t="s">
        <v>1029</v>
      </c>
      <c r="AR290" s="62">
        <v>100001392</v>
      </c>
      <c r="AS290" s="62" t="s">
        <v>1051</v>
      </c>
      <c r="AT290" s="62">
        <v>1235</v>
      </c>
      <c r="AU290" s="62">
        <v>344.27954</v>
      </c>
    </row>
    <row r="291" spans="1:47" x14ac:dyDescent="0.25">
      <c r="A291" s="6"/>
      <c r="B291" s="59">
        <v>1267</v>
      </c>
      <c r="C291" s="73"/>
      <c r="D291" s="73"/>
      <c r="E291" s="61" t="s">
        <v>1052</v>
      </c>
      <c r="F291" s="62" t="s">
        <v>982</v>
      </c>
      <c r="G291" s="62">
        <v>33952</v>
      </c>
      <c r="H291" s="62"/>
      <c r="I291" s="63" t="s">
        <v>1053</v>
      </c>
      <c r="J291" s="62">
        <v>53477791</v>
      </c>
      <c r="K291" s="46"/>
      <c r="L291" s="65">
        <v>0.75</v>
      </c>
      <c r="M291" s="79">
        <v>1.33</v>
      </c>
      <c r="N291" s="74">
        <v>0.89</v>
      </c>
      <c r="O291" s="87">
        <v>1.77</v>
      </c>
      <c r="P291" s="68">
        <v>0.67</v>
      </c>
      <c r="Q291" s="65">
        <v>1.19</v>
      </c>
      <c r="R291" s="46"/>
      <c r="S291" s="69">
        <v>0.1032</v>
      </c>
      <c r="T291" s="69">
        <v>5.6099999999999997E-2</v>
      </c>
      <c r="U291" s="69">
        <v>6.5500000000000003E-2</v>
      </c>
      <c r="V291" s="69">
        <v>2.1899999999999999E-2</v>
      </c>
      <c r="W291" s="69">
        <v>0.38600000000000001</v>
      </c>
      <c r="X291" s="69">
        <v>0.1358</v>
      </c>
      <c r="Y291" s="69">
        <v>8.2000000000000007E-3</v>
      </c>
      <c r="Z291" s="69">
        <v>1.2500000000000001E-2</v>
      </c>
      <c r="AA291" s="69">
        <v>1.61E-2</v>
      </c>
      <c r="AB291" s="69">
        <v>7.4700000000000003E-2</v>
      </c>
      <c r="AC291" s="70">
        <v>0.19359999999999999</v>
      </c>
      <c r="AD291" s="70">
        <v>7.8299999999999995E-2</v>
      </c>
      <c r="AE291" s="71"/>
      <c r="AF291" s="72">
        <v>1.0825</v>
      </c>
      <c r="AG291" s="72">
        <v>0.81130000000000002</v>
      </c>
      <c r="AH291" s="72">
        <v>1.4350000000000001</v>
      </c>
      <c r="AI291" s="72">
        <v>0.96619999999999995</v>
      </c>
      <c r="AJ291" s="46"/>
      <c r="AK291" s="62">
        <v>100</v>
      </c>
      <c r="AL291" s="62">
        <v>100</v>
      </c>
      <c r="AM291" s="62">
        <v>100</v>
      </c>
      <c r="AN291" s="62">
        <v>100</v>
      </c>
      <c r="AO291" s="46"/>
      <c r="AP291" s="62" t="s">
        <v>812</v>
      </c>
      <c r="AQ291" s="62" t="s">
        <v>1029</v>
      </c>
      <c r="AR291" s="62">
        <v>100001270</v>
      </c>
      <c r="AS291" s="62" t="s">
        <v>1054</v>
      </c>
      <c r="AT291" s="62">
        <v>1350</v>
      </c>
      <c r="AU291" s="62">
        <v>372.31083999999998</v>
      </c>
    </row>
    <row r="292" spans="1:47" x14ac:dyDescent="0.25">
      <c r="A292" s="6"/>
      <c r="B292" s="59">
        <v>1269</v>
      </c>
      <c r="C292" s="73"/>
      <c r="D292" s="73"/>
      <c r="E292" s="61" t="s">
        <v>1055</v>
      </c>
      <c r="F292" s="62" t="s">
        <v>982</v>
      </c>
      <c r="G292" s="62">
        <v>44681</v>
      </c>
      <c r="H292" s="63" t="s">
        <v>1056</v>
      </c>
      <c r="I292" s="63" t="s">
        <v>1057</v>
      </c>
      <c r="J292" s="62">
        <v>461</v>
      </c>
      <c r="K292" s="46"/>
      <c r="L292" s="65">
        <v>1</v>
      </c>
      <c r="M292" s="64">
        <v>1.52</v>
      </c>
      <c r="N292" s="74">
        <v>0.99</v>
      </c>
      <c r="O292" s="87">
        <v>1.52</v>
      </c>
      <c r="P292" s="68">
        <v>0.65</v>
      </c>
      <c r="Q292" s="65">
        <v>0.99</v>
      </c>
      <c r="R292" s="46"/>
      <c r="S292" s="69">
        <v>0.96399999999999997</v>
      </c>
      <c r="T292" s="69">
        <v>0.27639999999999998</v>
      </c>
      <c r="U292" s="69">
        <v>1.04E-2</v>
      </c>
      <c r="V292" s="69">
        <v>5.7999999999999996E-3</v>
      </c>
      <c r="W292" s="69">
        <v>0.91180000000000005</v>
      </c>
      <c r="X292" s="69">
        <v>0.26619999999999999</v>
      </c>
      <c r="Y292" s="69">
        <v>9.7000000000000003E-3</v>
      </c>
      <c r="Z292" s="69">
        <v>1.4E-2</v>
      </c>
      <c r="AA292" s="69">
        <v>7.7999999999999996E-3</v>
      </c>
      <c r="AB292" s="69">
        <v>6.1800000000000001E-2</v>
      </c>
      <c r="AC292" s="70">
        <v>0.83299999999999996</v>
      </c>
      <c r="AD292" s="70">
        <v>0.22670000000000001</v>
      </c>
      <c r="AE292" s="71"/>
      <c r="AF292" s="72">
        <v>0.96279999999999999</v>
      </c>
      <c r="AG292" s="72">
        <v>0.96140000000000003</v>
      </c>
      <c r="AH292" s="72">
        <v>1.4617</v>
      </c>
      <c r="AI292" s="72">
        <v>0.94869999999999999</v>
      </c>
      <c r="AJ292" s="46"/>
      <c r="AK292" s="62">
        <v>100</v>
      </c>
      <c r="AL292" s="62">
        <v>100</v>
      </c>
      <c r="AM292" s="62">
        <v>100</v>
      </c>
      <c r="AN292" s="62">
        <v>100</v>
      </c>
      <c r="AO292" s="46"/>
      <c r="AP292" s="62" t="s">
        <v>812</v>
      </c>
      <c r="AQ292" s="62" t="s">
        <v>1029</v>
      </c>
      <c r="AR292" s="62">
        <v>100000776</v>
      </c>
      <c r="AS292" s="62" t="s">
        <v>1058</v>
      </c>
      <c r="AT292" s="62">
        <v>1425</v>
      </c>
      <c r="AU292" s="62">
        <v>400.34213999999997</v>
      </c>
    </row>
    <row r="293" spans="1:47" x14ac:dyDescent="0.25">
      <c r="A293" s="6"/>
      <c r="B293" s="59">
        <v>1270</v>
      </c>
      <c r="C293" s="73"/>
      <c r="D293" s="73"/>
      <c r="E293" s="61" t="s">
        <v>1059</v>
      </c>
      <c r="F293" s="62" t="s">
        <v>982</v>
      </c>
      <c r="G293" s="62">
        <v>34409</v>
      </c>
      <c r="H293" s="62"/>
      <c r="I293" s="63" t="s">
        <v>1060</v>
      </c>
      <c r="J293" s="62">
        <v>6426855</v>
      </c>
      <c r="K293" s="46"/>
      <c r="L293" s="65">
        <v>1.01</v>
      </c>
      <c r="M293" s="64">
        <v>3.5</v>
      </c>
      <c r="N293" s="77">
        <v>2.71</v>
      </c>
      <c r="O293" s="87">
        <v>3.46</v>
      </c>
      <c r="P293" s="68">
        <v>0.77</v>
      </c>
      <c r="Q293" s="64">
        <v>2.68</v>
      </c>
      <c r="R293" s="46"/>
      <c r="S293" s="69">
        <v>0.84709999999999996</v>
      </c>
      <c r="T293" s="69">
        <v>0.25459999999999999</v>
      </c>
      <c r="U293" s="69">
        <v>8.2534000000000006E-5</v>
      </c>
      <c r="V293" s="69">
        <v>2.9999999999999997E-4</v>
      </c>
      <c r="W293" s="69">
        <v>1.2999999999999999E-3</v>
      </c>
      <c r="X293" s="69">
        <v>2.2000000000000001E-3</v>
      </c>
      <c r="Y293" s="69">
        <v>1.3808999999999999E-5</v>
      </c>
      <c r="Z293" s="69">
        <v>2.0000000000000001E-4</v>
      </c>
      <c r="AA293" s="69">
        <v>2.76E-2</v>
      </c>
      <c r="AB293" s="69">
        <v>0.1007</v>
      </c>
      <c r="AC293" s="89">
        <v>2.1744000000000001E-5</v>
      </c>
      <c r="AD293" s="70">
        <v>2.0000000000000001E-4</v>
      </c>
      <c r="AE293" s="71"/>
      <c r="AF293" s="72">
        <v>0.51949999999999996</v>
      </c>
      <c r="AG293" s="72">
        <v>0.52539999999999998</v>
      </c>
      <c r="AH293" s="72">
        <v>1.8186</v>
      </c>
      <c r="AI293" s="72">
        <v>1.4058999999999999</v>
      </c>
      <c r="AJ293" s="46"/>
      <c r="AK293" s="62">
        <v>100</v>
      </c>
      <c r="AL293" s="62">
        <v>100</v>
      </c>
      <c r="AM293" s="62">
        <v>100</v>
      </c>
      <c r="AN293" s="62">
        <v>100</v>
      </c>
      <c r="AO293" s="46"/>
      <c r="AP293" s="62" t="s">
        <v>812</v>
      </c>
      <c r="AQ293" s="62" t="s">
        <v>1029</v>
      </c>
      <c r="AR293" s="62">
        <v>100001391</v>
      </c>
      <c r="AS293" s="62" t="s">
        <v>1061</v>
      </c>
      <c r="AT293" s="62">
        <v>1485</v>
      </c>
      <c r="AU293" s="62">
        <v>428.37344000000002</v>
      </c>
    </row>
    <row r="294" spans="1:47" x14ac:dyDescent="0.25">
      <c r="A294" s="6"/>
      <c r="B294" s="59">
        <v>1271</v>
      </c>
      <c r="C294" s="73"/>
      <c r="D294" s="73"/>
      <c r="E294" s="61" t="s">
        <v>1062</v>
      </c>
      <c r="F294" s="62" t="s">
        <v>982</v>
      </c>
      <c r="G294" s="62">
        <v>46223</v>
      </c>
      <c r="H294" s="62"/>
      <c r="I294" s="63" t="s">
        <v>1063</v>
      </c>
      <c r="J294" s="62">
        <v>6450015</v>
      </c>
      <c r="K294" s="46"/>
      <c r="L294" s="65">
        <v>1.07</v>
      </c>
      <c r="M294" s="65">
        <v>1.02</v>
      </c>
      <c r="N294" s="83">
        <v>0.66</v>
      </c>
      <c r="O294" s="78">
        <v>0.95</v>
      </c>
      <c r="P294" s="68">
        <v>0.65</v>
      </c>
      <c r="Q294" s="68">
        <v>0.62</v>
      </c>
      <c r="R294" s="46"/>
      <c r="S294" s="69">
        <v>0.68869999999999998</v>
      </c>
      <c r="T294" s="69">
        <v>0.21920000000000001</v>
      </c>
      <c r="U294" s="69">
        <v>0.88839999999999997</v>
      </c>
      <c r="V294" s="69">
        <v>0.17319999999999999</v>
      </c>
      <c r="W294" s="69">
        <v>2.9399999999999999E-2</v>
      </c>
      <c r="X294" s="69">
        <v>1.8200000000000001E-2</v>
      </c>
      <c r="Y294" s="69">
        <v>0.76539999999999997</v>
      </c>
      <c r="Z294" s="69">
        <v>0.27650000000000002</v>
      </c>
      <c r="AA294" s="69">
        <v>1.17E-2</v>
      </c>
      <c r="AB294" s="69">
        <v>6.7699999999999996E-2</v>
      </c>
      <c r="AC294" s="70">
        <v>1.6199999999999999E-2</v>
      </c>
      <c r="AD294" s="70">
        <v>1.3599999999999999E-2</v>
      </c>
      <c r="AE294" s="71"/>
      <c r="AF294" s="72">
        <v>1.1404000000000001</v>
      </c>
      <c r="AG294" s="72">
        <v>1.2148000000000001</v>
      </c>
      <c r="AH294" s="72">
        <v>1.1577999999999999</v>
      </c>
      <c r="AI294" s="72">
        <v>0.75280000000000002</v>
      </c>
      <c r="AJ294" s="46"/>
      <c r="AK294" s="62">
        <v>100</v>
      </c>
      <c r="AL294" s="62">
        <v>100</v>
      </c>
      <c r="AM294" s="62">
        <v>100</v>
      </c>
      <c r="AN294" s="62">
        <v>100</v>
      </c>
      <c r="AO294" s="46"/>
      <c r="AP294" s="62" t="s">
        <v>812</v>
      </c>
      <c r="AQ294" s="62" t="s">
        <v>1029</v>
      </c>
      <c r="AR294" s="62">
        <v>100003151</v>
      </c>
      <c r="AS294" s="62" t="s">
        <v>1064</v>
      </c>
      <c r="AT294" s="62">
        <v>1430</v>
      </c>
      <c r="AU294" s="62">
        <v>424.34213999999997</v>
      </c>
    </row>
    <row r="295" spans="1:47" x14ac:dyDescent="0.25">
      <c r="A295" s="6"/>
      <c r="B295" s="59">
        <v>1272</v>
      </c>
      <c r="C295" s="73"/>
      <c r="D295" s="73"/>
      <c r="E295" s="61" t="s">
        <v>1065</v>
      </c>
      <c r="F295" s="62" t="s">
        <v>982</v>
      </c>
      <c r="G295" s="62">
        <v>35160</v>
      </c>
      <c r="H295" s="62"/>
      <c r="I295" s="63" t="s">
        <v>1066</v>
      </c>
      <c r="J295" s="62" t="s">
        <v>1067</v>
      </c>
      <c r="K295" s="46"/>
      <c r="L295" s="65">
        <v>0.92</v>
      </c>
      <c r="M295" s="64">
        <v>2.12</v>
      </c>
      <c r="N295" s="77">
        <v>1.38</v>
      </c>
      <c r="O295" s="87">
        <v>2.31</v>
      </c>
      <c r="P295" s="68">
        <v>0.65</v>
      </c>
      <c r="Q295" s="64">
        <v>1.51</v>
      </c>
      <c r="R295" s="46"/>
      <c r="S295" s="69">
        <v>0.5393</v>
      </c>
      <c r="T295" s="69">
        <v>0.18310000000000001</v>
      </c>
      <c r="U295" s="69">
        <v>1.4E-3</v>
      </c>
      <c r="V295" s="69">
        <v>1.4E-3</v>
      </c>
      <c r="W295" s="69">
        <v>2.1700000000000001E-2</v>
      </c>
      <c r="X295" s="69">
        <v>1.47E-2</v>
      </c>
      <c r="Y295" s="69">
        <v>2.2000000000000001E-3</v>
      </c>
      <c r="Z295" s="69">
        <v>4.3E-3</v>
      </c>
      <c r="AA295" s="69">
        <v>1.6500000000000001E-2</v>
      </c>
      <c r="AB295" s="69">
        <v>7.4700000000000003E-2</v>
      </c>
      <c r="AC295" s="70">
        <v>3.3399999999999999E-2</v>
      </c>
      <c r="AD295" s="70">
        <v>2.3400000000000001E-2</v>
      </c>
      <c r="AE295" s="71"/>
      <c r="AF295" s="72">
        <v>0.83679999999999999</v>
      </c>
      <c r="AG295" s="72">
        <v>0.76639999999999997</v>
      </c>
      <c r="AH295" s="72">
        <v>1.7721</v>
      </c>
      <c r="AI295" s="72">
        <v>1.157</v>
      </c>
      <c r="AJ295" s="46"/>
      <c r="AK295" s="62">
        <v>100</v>
      </c>
      <c r="AL295" s="62">
        <v>100</v>
      </c>
      <c r="AM295" s="62">
        <v>100</v>
      </c>
      <c r="AN295" s="62">
        <v>100</v>
      </c>
      <c r="AO295" s="46"/>
      <c r="AP295" s="62" t="s">
        <v>812</v>
      </c>
      <c r="AQ295" s="62" t="s">
        <v>1029</v>
      </c>
      <c r="AR295" s="62">
        <v>100001501</v>
      </c>
      <c r="AS295" s="62" t="s">
        <v>1068</v>
      </c>
      <c r="AT295" s="62">
        <v>1423</v>
      </c>
      <c r="AU295" s="62">
        <v>426.35779000000002</v>
      </c>
    </row>
    <row r="296" spans="1:47" x14ac:dyDescent="0.25">
      <c r="A296" s="6"/>
      <c r="B296" s="59">
        <v>1274</v>
      </c>
      <c r="C296" s="73"/>
      <c r="D296" s="73"/>
      <c r="E296" s="61" t="s">
        <v>1069</v>
      </c>
      <c r="F296" s="62" t="s">
        <v>982</v>
      </c>
      <c r="G296" s="62">
        <v>48182</v>
      </c>
      <c r="H296" s="62"/>
      <c r="I296" s="62"/>
      <c r="J296" s="62"/>
      <c r="K296" s="46"/>
      <c r="L296" s="65">
        <v>0.67</v>
      </c>
      <c r="M296" s="64">
        <v>1.53</v>
      </c>
      <c r="N296" s="74">
        <v>0.95</v>
      </c>
      <c r="O296" s="87">
        <v>2.29</v>
      </c>
      <c r="P296" s="68">
        <v>0.62</v>
      </c>
      <c r="Q296" s="65">
        <v>1.42</v>
      </c>
      <c r="R296" s="46"/>
      <c r="S296" s="69">
        <v>0.1278</v>
      </c>
      <c r="T296" s="69">
        <v>6.5100000000000005E-2</v>
      </c>
      <c r="U296" s="69">
        <v>3.2399999999999998E-2</v>
      </c>
      <c r="V296" s="69">
        <v>1.3100000000000001E-2</v>
      </c>
      <c r="W296" s="69">
        <v>0.78900000000000003</v>
      </c>
      <c r="X296" s="69">
        <v>0.24340000000000001</v>
      </c>
      <c r="Y296" s="69">
        <v>1.7000000000000001E-2</v>
      </c>
      <c r="Z296" s="69">
        <v>2.0400000000000001E-2</v>
      </c>
      <c r="AA296" s="69">
        <v>8.9999999999999993E-3</v>
      </c>
      <c r="AB296" s="69">
        <v>6.1800000000000001E-2</v>
      </c>
      <c r="AC296" s="70">
        <v>0.14860000000000001</v>
      </c>
      <c r="AD296" s="70">
        <v>6.6699999999999995E-2</v>
      </c>
      <c r="AE296" s="71"/>
      <c r="AF296" s="72">
        <v>1.0274000000000001</v>
      </c>
      <c r="AG296" s="72">
        <v>0.68700000000000006</v>
      </c>
      <c r="AH296" s="72">
        <v>1.5701000000000001</v>
      </c>
      <c r="AI296" s="72">
        <v>0.97430000000000005</v>
      </c>
      <c r="AJ296" s="46"/>
      <c r="AK296" s="62">
        <v>100</v>
      </c>
      <c r="AL296" s="62">
        <v>100</v>
      </c>
      <c r="AM296" s="62">
        <v>100</v>
      </c>
      <c r="AN296" s="62">
        <v>100</v>
      </c>
      <c r="AO296" s="46"/>
      <c r="AP296" s="62" t="s">
        <v>812</v>
      </c>
      <c r="AQ296" s="62" t="s">
        <v>1029</v>
      </c>
      <c r="AR296" s="62">
        <v>100006051</v>
      </c>
      <c r="AS296" s="62" t="s">
        <v>1070</v>
      </c>
      <c r="AT296" s="62">
        <v>1316</v>
      </c>
      <c r="AU296" s="62">
        <v>370.29471000000001</v>
      </c>
    </row>
    <row r="297" spans="1:47" x14ac:dyDescent="0.25">
      <c r="A297" s="6"/>
      <c r="B297" s="59">
        <v>1277</v>
      </c>
      <c r="C297" s="73"/>
      <c r="D297" s="73"/>
      <c r="E297" s="61" t="s">
        <v>1071</v>
      </c>
      <c r="F297" s="62" t="s">
        <v>41</v>
      </c>
      <c r="G297" s="62">
        <v>52988</v>
      </c>
      <c r="H297" s="62"/>
      <c r="I297" s="62"/>
      <c r="J297" s="62"/>
      <c r="K297" s="46"/>
      <c r="L297" s="65">
        <v>0.8</v>
      </c>
      <c r="M297" s="64">
        <v>2.33</v>
      </c>
      <c r="N297" s="77">
        <v>1.85</v>
      </c>
      <c r="O297" s="87">
        <v>2.92</v>
      </c>
      <c r="P297" s="76">
        <v>0.79</v>
      </c>
      <c r="Q297" s="64">
        <v>2.3199999999999998</v>
      </c>
      <c r="R297" s="46"/>
      <c r="S297" s="69">
        <v>0.37180000000000002</v>
      </c>
      <c r="T297" s="69">
        <v>0.13969999999999999</v>
      </c>
      <c r="U297" s="69">
        <v>7.7000000000000002E-3</v>
      </c>
      <c r="V297" s="69">
        <v>4.8999999999999998E-3</v>
      </c>
      <c r="W297" s="69">
        <v>2.3400000000000001E-2</v>
      </c>
      <c r="X297" s="69">
        <v>1.5599999999999999E-2</v>
      </c>
      <c r="Y297" s="69">
        <v>8.9999999999999998E-4</v>
      </c>
      <c r="Z297" s="69">
        <v>2.2000000000000001E-3</v>
      </c>
      <c r="AA297" s="69">
        <v>9.11E-2</v>
      </c>
      <c r="AB297" s="69">
        <v>0.16420000000000001</v>
      </c>
      <c r="AC297" s="70">
        <v>3.0000000000000001E-3</v>
      </c>
      <c r="AD297" s="70">
        <v>3.8E-3</v>
      </c>
      <c r="AE297" s="71"/>
      <c r="AF297" s="72">
        <v>0.66369999999999996</v>
      </c>
      <c r="AG297" s="72">
        <v>0.52890000000000004</v>
      </c>
      <c r="AH297" s="72">
        <v>1.5450999999999999</v>
      </c>
      <c r="AI297" s="72">
        <v>1.2265999999999999</v>
      </c>
      <c r="AJ297" s="46"/>
      <c r="AK297" s="62">
        <v>100</v>
      </c>
      <c r="AL297" s="62">
        <v>100</v>
      </c>
      <c r="AM297" s="62">
        <v>100</v>
      </c>
      <c r="AN297" s="62">
        <v>100</v>
      </c>
      <c r="AO297" s="46"/>
      <c r="AP297" s="62" t="s">
        <v>812</v>
      </c>
      <c r="AQ297" s="62" t="s">
        <v>1029</v>
      </c>
      <c r="AR297" s="62">
        <v>100006614</v>
      </c>
      <c r="AS297" s="62"/>
      <c r="AT297" s="62">
        <v>2558</v>
      </c>
      <c r="AU297" s="62">
        <v>290.15982000000002</v>
      </c>
    </row>
    <row r="298" spans="1:47" x14ac:dyDescent="0.25">
      <c r="A298" s="6"/>
      <c r="B298" s="59">
        <v>1278</v>
      </c>
      <c r="C298" s="73"/>
      <c r="D298" s="81"/>
      <c r="E298" s="61" t="s">
        <v>1072</v>
      </c>
      <c r="F298" s="62" t="s">
        <v>982</v>
      </c>
      <c r="G298" s="62">
        <v>52929</v>
      </c>
      <c r="H298" s="62"/>
      <c r="I298" s="62"/>
      <c r="J298" s="62"/>
      <c r="K298" s="46"/>
      <c r="L298" s="65">
        <v>1.18</v>
      </c>
      <c r="M298" s="64">
        <v>1.72</v>
      </c>
      <c r="N298" s="85">
        <v>1.38</v>
      </c>
      <c r="O298" s="78">
        <v>1.46</v>
      </c>
      <c r="P298" s="65">
        <v>0.8</v>
      </c>
      <c r="Q298" s="65">
        <v>1.18</v>
      </c>
      <c r="R298" s="46"/>
      <c r="S298" s="69">
        <v>0.64400000000000002</v>
      </c>
      <c r="T298" s="69">
        <v>0.20910000000000001</v>
      </c>
      <c r="U298" s="69">
        <v>1.3599999999999999E-2</v>
      </c>
      <c r="V298" s="69">
        <v>7.0000000000000001E-3</v>
      </c>
      <c r="W298" s="69">
        <v>5.6899999999999999E-2</v>
      </c>
      <c r="X298" s="69">
        <v>2.9600000000000001E-2</v>
      </c>
      <c r="Y298" s="69">
        <v>0.13469999999999999</v>
      </c>
      <c r="Z298" s="69">
        <v>8.2100000000000006E-2</v>
      </c>
      <c r="AA298" s="69">
        <v>0.1401</v>
      </c>
      <c r="AB298" s="69">
        <v>0.1933</v>
      </c>
      <c r="AC298" s="70">
        <v>0.36730000000000002</v>
      </c>
      <c r="AD298" s="70">
        <v>0.1241</v>
      </c>
      <c r="AE298" s="71"/>
      <c r="AF298" s="72">
        <v>0.7137</v>
      </c>
      <c r="AG298" s="72">
        <v>0.83979999999999999</v>
      </c>
      <c r="AH298" s="72">
        <v>1.2279</v>
      </c>
      <c r="AI298" s="72">
        <v>0.98819999999999997</v>
      </c>
      <c r="AJ298" s="46"/>
      <c r="AK298" s="62">
        <v>100</v>
      </c>
      <c r="AL298" s="62">
        <v>100</v>
      </c>
      <c r="AM298" s="62">
        <v>100</v>
      </c>
      <c r="AN298" s="62">
        <v>100</v>
      </c>
      <c r="AO298" s="46"/>
      <c r="AP298" s="62" t="s">
        <v>812</v>
      </c>
      <c r="AQ298" s="62" t="s">
        <v>1029</v>
      </c>
      <c r="AR298" s="62">
        <v>100009234</v>
      </c>
      <c r="AS298" s="62"/>
      <c r="AT298" s="62">
        <v>917</v>
      </c>
      <c r="AU298" s="62">
        <v>286.20128999999997</v>
      </c>
    </row>
    <row r="299" spans="1:47" x14ac:dyDescent="0.25">
      <c r="A299" s="6"/>
      <c r="B299" s="59">
        <v>1279</v>
      </c>
      <c r="C299" s="73"/>
      <c r="D299" s="82" t="s">
        <v>1073</v>
      </c>
      <c r="E299" s="61" t="s">
        <v>1074</v>
      </c>
      <c r="F299" s="62" t="s">
        <v>41</v>
      </c>
      <c r="G299" s="62">
        <v>36747</v>
      </c>
      <c r="H299" s="63" t="s">
        <v>1075</v>
      </c>
      <c r="I299" s="63" t="s">
        <v>1076</v>
      </c>
      <c r="J299" s="62">
        <v>134</v>
      </c>
      <c r="K299" s="46"/>
      <c r="L299" s="65">
        <v>0.93</v>
      </c>
      <c r="M299" s="68">
        <v>0.61</v>
      </c>
      <c r="N299" s="83">
        <v>0.51</v>
      </c>
      <c r="O299" s="80">
        <v>0.65</v>
      </c>
      <c r="P299" s="65">
        <v>0.83</v>
      </c>
      <c r="Q299" s="68">
        <v>0.55000000000000004</v>
      </c>
      <c r="R299" s="46"/>
      <c r="S299" s="69">
        <v>0.63280000000000003</v>
      </c>
      <c r="T299" s="69">
        <v>0.2074</v>
      </c>
      <c r="U299" s="69">
        <v>2.0500000000000001E-2</v>
      </c>
      <c r="V299" s="69">
        <v>9.1000000000000004E-3</v>
      </c>
      <c r="W299" s="69">
        <v>4.7000000000000002E-3</v>
      </c>
      <c r="X299" s="69">
        <v>4.8999999999999998E-3</v>
      </c>
      <c r="Y299" s="69">
        <v>4.6199999999999998E-2</v>
      </c>
      <c r="Z299" s="69">
        <v>4.0399999999999998E-2</v>
      </c>
      <c r="AA299" s="69">
        <v>0.3251</v>
      </c>
      <c r="AB299" s="69">
        <v>0.2969</v>
      </c>
      <c r="AC299" s="70">
        <v>1.06E-2</v>
      </c>
      <c r="AD299" s="70">
        <v>9.7999999999999997E-3</v>
      </c>
      <c r="AE299" s="71"/>
      <c r="AF299" s="72">
        <v>1.3078000000000001</v>
      </c>
      <c r="AG299" s="72">
        <v>1.2145999999999999</v>
      </c>
      <c r="AH299" s="72">
        <v>0.79510000000000003</v>
      </c>
      <c r="AI299" s="72">
        <v>0.66300000000000003</v>
      </c>
      <c r="AJ299" s="46"/>
      <c r="AK299" s="62">
        <v>100</v>
      </c>
      <c r="AL299" s="62">
        <v>100</v>
      </c>
      <c r="AM299" s="62">
        <v>100</v>
      </c>
      <c r="AN299" s="62">
        <v>100</v>
      </c>
      <c r="AO299" s="46"/>
      <c r="AP299" s="62" t="s">
        <v>812</v>
      </c>
      <c r="AQ299" s="62" t="s">
        <v>1073</v>
      </c>
      <c r="AR299" s="62">
        <v>100001662</v>
      </c>
      <c r="AS299" s="62" t="s">
        <v>1077</v>
      </c>
      <c r="AT299" s="62">
        <v>2052</v>
      </c>
      <c r="AU299" s="62">
        <v>146.11756</v>
      </c>
    </row>
    <row r="300" spans="1:47" x14ac:dyDescent="0.25">
      <c r="A300" s="6"/>
      <c r="B300" s="59">
        <v>1280</v>
      </c>
      <c r="C300" s="73"/>
      <c r="D300" s="81"/>
      <c r="E300" s="61" t="s">
        <v>1078</v>
      </c>
      <c r="F300" s="62" t="s">
        <v>41</v>
      </c>
      <c r="G300" s="62">
        <v>15500</v>
      </c>
      <c r="H300" s="63" t="s">
        <v>1079</v>
      </c>
      <c r="I300" s="63" t="s">
        <v>1080</v>
      </c>
      <c r="J300" s="62">
        <v>10917</v>
      </c>
      <c r="K300" s="46"/>
      <c r="L300" s="65">
        <v>1.06</v>
      </c>
      <c r="M300" s="68">
        <v>0.68</v>
      </c>
      <c r="N300" s="88">
        <v>0.85</v>
      </c>
      <c r="O300" s="80">
        <v>0.64</v>
      </c>
      <c r="P300" s="65">
        <v>1.25</v>
      </c>
      <c r="Q300" s="68">
        <v>0.81</v>
      </c>
      <c r="R300" s="46"/>
      <c r="S300" s="69">
        <v>0.39300000000000002</v>
      </c>
      <c r="T300" s="69">
        <v>0.14599999999999999</v>
      </c>
      <c r="U300" s="69">
        <v>3.7400000000000003E-2</v>
      </c>
      <c r="V300" s="69">
        <v>1.4500000000000001E-2</v>
      </c>
      <c r="W300" s="69">
        <v>9.7500000000000003E-2</v>
      </c>
      <c r="X300" s="69">
        <v>4.4999999999999998E-2</v>
      </c>
      <c r="Y300" s="69">
        <v>3.1E-2</v>
      </c>
      <c r="Z300" s="69">
        <v>3.0099999999999998E-2</v>
      </c>
      <c r="AA300" s="69">
        <v>0.13950000000000001</v>
      </c>
      <c r="AB300" s="69">
        <v>0.1933</v>
      </c>
      <c r="AC300" s="70">
        <v>2.1399999999999999E-2</v>
      </c>
      <c r="AD300" s="70">
        <v>1.6799999999999999E-2</v>
      </c>
      <c r="AE300" s="71"/>
      <c r="AF300" s="72">
        <v>1.1154999999999999</v>
      </c>
      <c r="AG300" s="72">
        <v>1.1796</v>
      </c>
      <c r="AH300" s="72">
        <v>0.75939999999999996</v>
      </c>
      <c r="AI300" s="72">
        <v>0.95120000000000005</v>
      </c>
      <c r="AJ300" s="46"/>
      <c r="AK300" s="62">
        <v>100</v>
      </c>
      <c r="AL300" s="62">
        <v>100</v>
      </c>
      <c r="AM300" s="62">
        <v>100</v>
      </c>
      <c r="AN300" s="62">
        <v>100</v>
      </c>
      <c r="AO300" s="46"/>
      <c r="AP300" s="62" t="s">
        <v>812</v>
      </c>
      <c r="AQ300" s="62" t="s">
        <v>1073</v>
      </c>
      <c r="AR300" s="62">
        <v>100000007</v>
      </c>
      <c r="AS300" s="62" t="s">
        <v>1081</v>
      </c>
      <c r="AT300" s="62">
        <v>1978</v>
      </c>
      <c r="AU300" s="62">
        <v>162.11247</v>
      </c>
    </row>
    <row r="301" spans="1:47" x14ac:dyDescent="0.25">
      <c r="A301" s="6"/>
      <c r="B301" s="59">
        <v>1285</v>
      </c>
      <c r="C301" s="73"/>
      <c r="D301" s="90" t="s">
        <v>1082</v>
      </c>
      <c r="E301" s="61" t="s">
        <v>1083</v>
      </c>
      <c r="F301" s="62" t="s">
        <v>46</v>
      </c>
      <c r="G301" s="62">
        <v>542</v>
      </c>
      <c r="H301" s="63" t="s">
        <v>1084</v>
      </c>
      <c r="I301" s="63" t="s">
        <v>1085</v>
      </c>
      <c r="J301" s="62">
        <v>441</v>
      </c>
      <c r="K301" s="46"/>
      <c r="L301" s="65">
        <v>0.65</v>
      </c>
      <c r="M301" s="65">
        <v>2.15</v>
      </c>
      <c r="N301" s="83">
        <v>0.6</v>
      </c>
      <c r="O301" s="87">
        <v>3.31</v>
      </c>
      <c r="P301" s="68">
        <v>0.28000000000000003</v>
      </c>
      <c r="Q301" s="65">
        <v>0.92</v>
      </c>
      <c r="R301" s="46"/>
      <c r="S301" s="69">
        <v>0.1225</v>
      </c>
      <c r="T301" s="69">
        <v>6.3399999999999998E-2</v>
      </c>
      <c r="U301" s="69">
        <v>0.17829999999999999</v>
      </c>
      <c r="V301" s="69">
        <v>4.7100000000000003E-2</v>
      </c>
      <c r="W301" s="69">
        <v>1.6500000000000001E-2</v>
      </c>
      <c r="X301" s="69">
        <v>1.18E-2</v>
      </c>
      <c r="Y301" s="69">
        <v>4.24E-2</v>
      </c>
      <c r="Z301" s="69">
        <v>3.7900000000000003E-2</v>
      </c>
      <c r="AA301" s="69">
        <v>3.73E-2</v>
      </c>
      <c r="AB301" s="69">
        <v>0.1105</v>
      </c>
      <c r="AC301" s="70">
        <v>0.90600000000000003</v>
      </c>
      <c r="AD301" s="70">
        <v>0.2404</v>
      </c>
      <c r="AE301" s="71"/>
      <c r="AF301" s="72">
        <v>1.1758999999999999</v>
      </c>
      <c r="AG301" s="72">
        <v>0.76419999999999999</v>
      </c>
      <c r="AH301" s="72">
        <v>2.5272999999999999</v>
      </c>
      <c r="AI301" s="72">
        <v>0.70320000000000005</v>
      </c>
      <c r="AJ301" s="46"/>
      <c r="AK301" s="62">
        <v>100</v>
      </c>
      <c r="AL301" s="62">
        <v>100</v>
      </c>
      <c r="AM301" s="62">
        <v>100</v>
      </c>
      <c r="AN301" s="62">
        <v>100</v>
      </c>
      <c r="AO301" s="46"/>
      <c r="AP301" s="62" t="s">
        <v>812</v>
      </c>
      <c r="AQ301" s="62" t="s">
        <v>1082</v>
      </c>
      <c r="AR301" s="62">
        <v>254</v>
      </c>
      <c r="AS301" s="62" t="s">
        <v>1086</v>
      </c>
      <c r="AT301" s="62">
        <v>1443.3</v>
      </c>
      <c r="AU301" s="62">
        <v>103.04007</v>
      </c>
    </row>
    <row r="302" spans="1:47" x14ac:dyDescent="0.25">
      <c r="A302" s="6"/>
      <c r="B302" s="59">
        <v>1287</v>
      </c>
      <c r="C302" s="73"/>
      <c r="D302" s="82" t="s">
        <v>1087</v>
      </c>
      <c r="E302" s="61" t="s">
        <v>1088</v>
      </c>
      <c r="F302" s="62" t="s">
        <v>41</v>
      </c>
      <c r="G302" s="62">
        <v>34585</v>
      </c>
      <c r="H302" s="63" t="s">
        <v>1089</v>
      </c>
      <c r="I302" s="63" t="s">
        <v>1090</v>
      </c>
      <c r="J302" s="62">
        <v>10413</v>
      </c>
      <c r="K302" s="46"/>
      <c r="L302" s="65">
        <v>2.06</v>
      </c>
      <c r="M302" s="64">
        <v>2.56</v>
      </c>
      <c r="N302" s="85">
        <v>1.98</v>
      </c>
      <c r="O302" s="78">
        <v>1.24</v>
      </c>
      <c r="P302" s="65">
        <v>0.78</v>
      </c>
      <c r="Q302" s="65">
        <v>0.97</v>
      </c>
      <c r="R302" s="46"/>
      <c r="S302" s="69">
        <v>0.14779999999999999</v>
      </c>
      <c r="T302" s="69">
        <v>7.1199999999999999E-2</v>
      </c>
      <c r="U302" s="69">
        <v>6.4999999999999997E-3</v>
      </c>
      <c r="V302" s="69">
        <v>4.3E-3</v>
      </c>
      <c r="W302" s="69">
        <v>8.7599999999999997E-2</v>
      </c>
      <c r="X302" s="69">
        <v>4.2200000000000001E-2</v>
      </c>
      <c r="Y302" s="69">
        <v>0.39029999999999998</v>
      </c>
      <c r="Z302" s="69">
        <v>0.17660000000000001</v>
      </c>
      <c r="AA302" s="69">
        <v>0.3705</v>
      </c>
      <c r="AB302" s="69">
        <v>0.31840000000000002</v>
      </c>
      <c r="AC302" s="70">
        <v>0.94030000000000002</v>
      </c>
      <c r="AD302" s="70">
        <v>0.24640000000000001</v>
      </c>
      <c r="AE302" s="71"/>
      <c r="AF302" s="72">
        <v>0.60629999999999995</v>
      </c>
      <c r="AG302" s="72">
        <v>1.2467999999999999</v>
      </c>
      <c r="AH302" s="72">
        <v>1.5504</v>
      </c>
      <c r="AI302" s="72">
        <v>1.2032</v>
      </c>
      <c r="AJ302" s="46"/>
      <c r="AK302" s="62">
        <v>100</v>
      </c>
      <c r="AL302" s="62">
        <v>100</v>
      </c>
      <c r="AM302" s="62">
        <v>100</v>
      </c>
      <c r="AN302" s="62">
        <v>100</v>
      </c>
      <c r="AO302" s="46"/>
      <c r="AP302" s="62" t="s">
        <v>812</v>
      </c>
      <c r="AQ302" s="62" t="s">
        <v>1087</v>
      </c>
      <c r="AR302" s="62">
        <v>100001507</v>
      </c>
      <c r="AS302" s="62" t="s">
        <v>1091</v>
      </c>
      <c r="AT302" s="62">
        <v>1148</v>
      </c>
      <c r="AU302" s="62">
        <v>87.044060000000002</v>
      </c>
    </row>
    <row r="303" spans="1:47" x14ac:dyDescent="0.25">
      <c r="A303" s="6"/>
      <c r="B303" s="59">
        <v>1289</v>
      </c>
      <c r="C303" s="73"/>
      <c r="D303" s="73"/>
      <c r="E303" s="61" t="s">
        <v>1092</v>
      </c>
      <c r="F303" s="62" t="s">
        <v>73</v>
      </c>
      <c r="G303" s="62">
        <v>22036</v>
      </c>
      <c r="H303" s="62"/>
      <c r="I303" s="63" t="s">
        <v>1093</v>
      </c>
      <c r="J303" s="62">
        <v>94180</v>
      </c>
      <c r="K303" s="46"/>
      <c r="L303" s="64">
        <v>1.49</v>
      </c>
      <c r="M303" s="65">
        <v>1.24</v>
      </c>
      <c r="N303" s="74">
        <v>1.1299999999999999</v>
      </c>
      <c r="O303" s="78">
        <v>0.83</v>
      </c>
      <c r="P303" s="65">
        <v>0.91</v>
      </c>
      <c r="Q303" s="68">
        <v>0.76</v>
      </c>
      <c r="R303" s="46"/>
      <c r="S303" s="69">
        <v>7.6E-3</v>
      </c>
      <c r="T303" s="69">
        <v>1.41E-2</v>
      </c>
      <c r="U303" s="69">
        <v>0.46960000000000002</v>
      </c>
      <c r="V303" s="69">
        <v>0.10580000000000001</v>
      </c>
      <c r="W303" s="69">
        <v>0.28760000000000002</v>
      </c>
      <c r="X303" s="69">
        <v>0.1075</v>
      </c>
      <c r="Y303" s="69">
        <v>0.32869999999999999</v>
      </c>
      <c r="Z303" s="69">
        <v>0.15909999999999999</v>
      </c>
      <c r="AA303" s="69">
        <v>0.84130000000000005</v>
      </c>
      <c r="AB303" s="69">
        <v>0.4698</v>
      </c>
      <c r="AC303" s="70">
        <v>4.4400000000000002E-2</v>
      </c>
      <c r="AD303" s="70">
        <v>2.8400000000000002E-2</v>
      </c>
      <c r="AE303" s="71"/>
      <c r="AF303" s="72">
        <v>0.8861</v>
      </c>
      <c r="AG303" s="72">
        <v>1.3177000000000001</v>
      </c>
      <c r="AH303" s="72">
        <v>1.0955999999999999</v>
      </c>
      <c r="AI303" s="72">
        <v>1.0015000000000001</v>
      </c>
      <c r="AJ303" s="46"/>
      <c r="AK303" s="62">
        <v>100</v>
      </c>
      <c r="AL303" s="62">
        <v>100</v>
      </c>
      <c r="AM303" s="62">
        <v>100</v>
      </c>
      <c r="AN303" s="62">
        <v>100</v>
      </c>
      <c r="AO303" s="46"/>
      <c r="AP303" s="62" t="s">
        <v>812</v>
      </c>
      <c r="AQ303" s="62" t="s">
        <v>1087</v>
      </c>
      <c r="AR303" s="62">
        <v>100000743</v>
      </c>
      <c r="AS303" s="62" t="s">
        <v>1094</v>
      </c>
      <c r="AT303" s="62">
        <v>3736.8</v>
      </c>
      <c r="AU303" s="62">
        <v>159.10265999999999</v>
      </c>
    </row>
    <row r="304" spans="1:47" x14ac:dyDescent="0.25">
      <c r="A304" s="6"/>
      <c r="B304" s="59">
        <v>1290</v>
      </c>
      <c r="C304" s="73"/>
      <c r="D304" s="73"/>
      <c r="E304" s="61" t="s">
        <v>1095</v>
      </c>
      <c r="F304" s="62" t="s">
        <v>73</v>
      </c>
      <c r="G304" s="62">
        <v>42489</v>
      </c>
      <c r="H304" s="62"/>
      <c r="I304" s="62"/>
      <c r="J304" s="62">
        <v>21488</v>
      </c>
      <c r="K304" s="46"/>
      <c r="L304" s="79">
        <v>1.18</v>
      </c>
      <c r="M304" s="64">
        <v>1.71</v>
      </c>
      <c r="N304" s="77">
        <v>1.71</v>
      </c>
      <c r="O304" s="78">
        <v>1.44</v>
      </c>
      <c r="P304" s="65">
        <v>1</v>
      </c>
      <c r="Q304" s="64">
        <v>1.45</v>
      </c>
      <c r="R304" s="46"/>
      <c r="S304" s="69">
        <v>7.8299999999999995E-2</v>
      </c>
      <c r="T304" s="69">
        <v>4.6100000000000002E-2</v>
      </c>
      <c r="U304" s="69">
        <v>3.78E-2</v>
      </c>
      <c r="V304" s="69">
        <v>1.46E-2</v>
      </c>
      <c r="W304" s="69">
        <v>6.7999999999999996E-3</v>
      </c>
      <c r="X304" s="69">
        <v>6.4999999999999997E-3</v>
      </c>
      <c r="Y304" s="69">
        <v>0.1</v>
      </c>
      <c r="Z304" s="69">
        <v>6.8500000000000005E-2</v>
      </c>
      <c r="AA304" s="69">
        <v>0.90500000000000003</v>
      </c>
      <c r="AB304" s="69">
        <v>0.4844</v>
      </c>
      <c r="AC304" s="70">
        <v>2.23E-2</v>
      </c>
      <c r="AD304" s="70">
        <v>1.72E-2</v>
      </c>
      <c r="AE304" s="71"/>
      <c r="AF304" s="72">
        <v>0.77039999999999997</v>
      </c>
      <c r="AG304" s="72">
        <v>0.91190000000000004</v>
      </c>
      <c r="AH304" s="72">
        <v>1.3171999999999999</v>
      </c>
      <c r="AI304" s="72">
        <v>1.3196000000000001</v>
      </c>
      <c r="AJ304" s="46"/>
      <c r="AK304" s="62">
        <v>100</v>
      </c>
      <c r="AL304" s="62">
        <v>100</v>
      </c>
      <c r="AM304" s="62">
        <v>100</v>
      </c>
      <c r="AN304" s="62">
        <v>100</v>
      </c>
      <c r="AO304" s="46"/>
      <c r="AP304" s="62" t="s">
        <v>812</v>
      </c>
      <c r="AQ304" s="62" t="s">
        <v>1087</v>
      </c>
      <c r="AR304" s="62">
        <v>100004089</v>
      </c>
      <c r="AS304" s="62" t="s">
        <v>1096</v>
      </c>
      <c r="AT304" s="62">
        <v>4840</v>
      </c>
      <c r="AU304" s="62">
        <v>187.13396</v>
      </c>
    </row>
    <row r="305" spans="1:47" x14ac:dyDescent="0.25">
      <c r="A305" s="6"/>
      <c r="B305" s="59">
        <v>1292</v>
      </c>
      <c r="C305" s="73"/>
      <c r="D305" s="73"/>
      <c r="E305" s="61" t="s">
        <v>1097</v>
      </c>
      <c r="F305" s="62" t="s">
        <v>73</v>
      </c>
      <c r="G305" s="62">
        <v>35675</v>
      </c>
      <c r="H305" s="62"/>
      <c r="I305" s="63" t="s">
        <v>1098</v>
      </c>
      <c r="J305" s="62">
        <v>92836</v>
      </c>
      <c r="K305" s="46"/>
      <c r="L305" s="65">
        <v>1.27</v>
      </c>
      <c r="M305" s="65">
        <v>1.41</v>
      </c>
      <c r="N305" s="74">
        <v>1.1599999999999999</v>
      </c>
      <c r="O305" s="78">
        <v>1.1100000000000001</v>
      </c>
      <c r="P305" s="65">
        <v>0.82</v>
      </c>
      <c r="Q305" s="65">
        <v>0.91</v>
      </c>
      <c r="R305" s="46"/>
      <c r="S305" s="69">
        <v>0.21310000000000001</v>
      </c>
      <c r="T305" s="69">
        <v>9.3399999999999997E-2</v>
      </c>
      <c r="U305" s="69">
        <v>0.10589999999999999</v>
      </c>
      <c r="V305" s="69">
        <v>3.2099999999999997E-2</v>
      </c>
      <c r="W305" s="69">
        <v>0.45929999999999999</v>
      </c>
      <c r="X305" s="69">
        <v>0.15529999999999999</v>
      </c>
      <c r="Y305" s="69">
        <v>0.29399999999999998</v>
      </c>
      <c r="Z305" s="69">
        <v>0.14680000000000001</v>
      </c>
      <c r="AA305" s="69">
        <v>0.1827</v>
      </c>
      <c r="AB305" s="69">
        <v>0.21970000000000001</v>
      </c>
      <c r="AC305" s="70">
        <v>0.48620000000000002</v>
      </c>
      <c r="AD305" s="70">
        <v>0.15140000000000001</v>
      </c>
      <c r="AE305" s="71"/>
      <c r="AF305" s="72">
        <v>0.85940000000000005</v>
      </c>
      <c r="AG305" s="72">
        <v>1.0895999999999999</v>
      </c>
      <c r="AH305" s="72">
        <v>1.2146999999999999</v>
      </c>
      <c r="AI305" s="72">
        <v>0.996</v>
      </c>
      <c r="AJ305" s="46"/>
      <c r="AK305" s="62">
        <v>100</v>
      </c>
      <c r="AL305" s="62">
        <v>100</v>
      </c>
      <c r="AM305" s="62">
        <v>100</v>
      </c>
      <c r="AN305" s="62">
        <v>100</v>
      </c>
      <c r="AO305" s="46"/>
      <c r="AP305" s="62" t="s">
        <v>812</v>
      </c>
      <c r="AQ305" s="62" t="s">
        <v>1087</v>
      </c>
      <c r="AR305" s="62">
        <v>100001579</v>
      </c>
      <c r="AS305" s="62" t="s">
        <v>1099</v>
      </c>
      <c r="AT305" s="62">
        <v>5511.2</v>
      </c>
      <c r="AU305" s="62">
        <v>271.22786000000002</v>
      </c>
    </row>
    <row r="306" spans="1:47" x14ac:dyDescent="0.25">
      <c r="A306" s="6"/>
      <c r="B306" s="59">
        <v>1293</v>
      </c>
      <c r="C306" s="73"/>
      <c r="D306" s="73"/>
      <c r="E306" s="61" t="s">
        <v>1100</v>
      </c>
      <c r="F306" s="62" t="s">
        <v>73</v>
      </c>
      <c r="G306" s="62">
        <v>17945</v>
      </c>
      <c r="H306" s="63" t="s">
        <v>1101</v>
      </c>
      <c r="I306" s="62"/>
      <c r="J306" s="62">
        <v>69417</v>
      </c>
      <c r="K306" s="46"/>
      <c r="L306" s="64">
        <v>1.46</v>
      </c>
      <c r="M306" s="64">
        <v>1.81</v>
      </c>
      <c r="N306" s="77">
        <v>1.44</v>
      </c>
      <c r="O306" s="87">
        <v>1.24</v>
      </c>
      <c r="P306" s="68">
        <v>0.79</v>
      </c>
      <c r="Q306" s="65">
        <v>0.98</v>
      </c>
      <c r="R306" s="46"/>
      <c r="S306" s="69">
        <v>2.5899999999999999E-2</v>
      </c>
      <c r="T306" s="69">
        <v>2.3300000000000001E-2</v>
      </c>
      <c r="U306" s="69">
        <v>8.8999999999999999E-3</v>
      </c>
      <c r="V306" s="69">
        <v>5.3E-3</v>
      </c>
      <c r="W306" s="69">
        <v>3.39E-2</v>
      </c>
      <c r="X306" s="69">
        <v>2.0299999999999999E-2</v>
      </c>
      <c r="Y306" s="69">
        <v>7.3000000000000001E-3</v>
      </c>
      <c r="Z306" s="69">
        <v>1.1299999999999999E-2</v>
      </c>
      <c r="AA306" s="69">
        <v>1E-4</v>
      </c>
      <c r="AB306" s="69">
        <v>4.2000000000000003E-2</v>
      </c>
      <c r="AC306" s="70">
        <v>0.74490000000000001</v>
      </c>
      <c r="AD306" s="70">
        <v>0.20619999999999999</v>
      </c>
      <c r="AE306" s="71"/>
      <c r="AF306" s="72">
        <v>0.7006</v>
      </c>
      <c r="AG306" s="72">
        <v>1.0243</v>
      </c>
      <c r="AH306" s="72">
        <v>1.2703</v>
      </c>
      <c r="AI306" s="72">
        <v>1.0065</v>
      </c>
      <c r="AJ306" s="46"/>
      <c r="AK306" s="62">
        <v>100</v>
      </c>
      <c r="AL306" s="62">
        <v>100</v>
      </c>
      <c r="AM306" s="62">
        <v>100</v>
      </c>
      <c r="AN306" s="62">
        <v>100</v>
      </c>
      <c r="AO306" s="46"/>
      <c r="AP306" s="62" t="s">
        <v>812</v>
      </c>
      <c r="AQ306" s="62" t="s">
        <v>1087</v>
      </c>
      <c r="AR306" s="62">
        <v>1239</v>
      </c>
      <c r="AS306" s="62" t="s">
        <v>1102</v>
      </c>
      <c r="AT306" s="62">
        <v>5695</v>
      </c>
      <c r="AU306" s="62">
        <v>299.25916999999998</v>
      </c>
    </row>
    <row r="307" spans="1:47" x14ac:dyDescent="0.25">
      <c r="A307" s="6"/>
      <c r="B307" s="59">
        <v>1296</v>
      </c>
      <c r="C307" s="73"/>
      <c r="D307" s="73"/>
      <c r="E307" s="61" t="s">
        <v>1103</v>
      </c>
      <c r="F307" s="62" t="s">
        <v>73</v>
      </c>
      <c r="G307" s="62">
        <v>22001</v>
      </c>
      <c r="H307" s="62"/>
      <c r="I307" s="63" t="s">
        <v>1104</v>
      </c>
      <c r="J307" s="62">
        <v>26613</v>
      </c>
      <c r="K307" s="46"/>
      <c r="L307" s="79">
        <v>1.8</v>
      </c>
      <c r="M307" s="64">
        <v>3.57</v>
      </c>
      <c r="N307" s="77">
        <v>2.23</v>
      </c>
      <c r="O307" s="87">
        <v>1.98</v>
      </c>
      <c r="P307" s="68">
        <v>0.62</v>
      </c>
      <c r="Q307" s="65">
        <v>1.24</v>
      </c>
      <c r="R307" s="46"/>
      <c r="S307" s="69">
        <v>5.04E-2</v>
      </c>
      <c r="T307" s="69">
        <v>3.5299999999999998E-2</v>
      </c>
      <c r="U307" s="69">
        <v>2.6835E-5</v>
      </c>
      <c r="V307" s="69">
        <v>2.0000000000000001E-4</v>
      </c>
      <c r="W307" s="69">
        <v>6.9999999999999999E-4</v>
      </c>
      <c r="X307" s="69">
        <v>1.5E-3</v>
      </c>
      <c r="Y307" s="69">
        <v>2.2100000000000002E-2</v>
      </c>
      <c r="Z307" s="69">
        <v>2.4500000000000001E-2</v>
      </c>
      <c r="AA307" s="69">
        <v>7.3000000000000001E-3</v>
      </c>
      <c r="AB307" s="69">
        <v>6.1800000000000001E-2</v>
      </c>
      <c r="AC307" s="70">
        <v>0.28249999999999997</v>
      </c>
      <c r="AD307" s="70">
        <v>0.1018</v>
      </c>
      <c r="AE307" s="71"/>
      <c r="AF307" s="72">
        <v>0.49530000000000002</v>
      </c>
      <c r="AG307" s="72">
        <v>0.89019999999999999</v>
      </c>
      <c r="AH307" s="72">
        <v>1.7665999999999999</v>
      </c>
      <c r="AI307" s="72">
        <v>1.1037999999999999</v>
      </c>
      <c r="AJ307" s="46"/>
      <c r="AK307" s="62">
        <v>100</v>
      </c>
      <c r="AL307" s="62">
        <v>100</v>
      </c>
      <c r="AM307" s="62">
        <v>100</v>
      </c>
      <c r="AN307" s="62">
        <v>100</v>
      </c>
      <c r="AO307" s="46"/>
      <c r="AP307" s="62" t="s">
        <v>812</v>
      </c>
      <c r="AQ307" s="62" t="s">
        <v>1087</v>
      </c>
      <c r="AR307" s="62">
        <v>100000773</v>
      </c>
      <c r="AS307" s="62" t="s">
        <v>1105</v>
      </c>
      <c r="AT307" s="62">
        <v>3446</v>
      </c>
      <c r="AU307" s="62">
        <v>159.10265999999999</v>
      </c>
    </row>
    <row r="308" spans="1:47" x14ac:dyDescent="0.25">
      <c r="A308" s="6"/>
      <c r="B308" s="59">
        <v>1297</v>
      </c>
      <c r="C308" s="73"/>
      <c r="D308" s="73"/>
      <c r="E308" s="61" t="s">
        <v>1106</v>
      </c>
      <c r="F308" s="62" t="s">
        <v>73</v>
      </c>
      <c r="G308" s="62">
        <v>22053</v>
      </c>
      <c r="H308" s="62"/>
      <c r="I308" s="63" t="s">
        <v>1107</v>
      </c>
      <c r="J308" s="62">
        <v>26612</v>
      </c>
      <c r="K308" s="46"/>
      <c r="L308" s="64">
        <v>1.78</v>
      </c>
      <c r="M308" s="64">
        <v>3.49</v>
      </c>
      <c r="N308" s="77">
        <v>2.11</v>
      </c>
      <c r="O308" s="87">
        <v>1.97</v>
      </c>
      <c r="P308" s="68">
        <v>0.61</v>
      </c>
      <c r="Q308" s="65">
        <v>1.19</v>
      </c>
      <c r="R308" s="46"/>
      <c r="S308" s="69">
        <v>3.2500000000000001E-2</v>
      </c>
      <c r="T308" s="69">
        <v>2.6100000000000002E-2</v>
      </c>
      <c r="U308" s="69">
        <v>2.0000000000000001E-4</v>
      </c>
      <c r="V308" s="69">
        <v>5.9999999999999995E-4</v>
      </c>
      <c r="W308" s="69">
        <v>8.8000000000000005E-3</v>
      </c>
      <c r="X308" s="69">
        <v>7.4999999999999997E-3</v>
      </c>
      <c r="Y308" s="69">
        <v>1.3899999999999999E-2</v>
      </c>
      <c r="Z308" s="69">
        <v>1.7600000000000001E-2</v>
      </c>
      <c r="AA308" s="69">
        <v>2.8799999999999999E-2</v>
      </c>
      <c r="AB308" s="69">
        <v>0.1011</v>
      </c>
      <c r="AC308" s="70">
        <v>0.44340000000000002</v>
      </c>
      <c r="AD308" s="70">
        <v>0.14330000000000001</v>
      </c>
      <c r="AE308" s="71"/>
      <c r="AF308" s="72">
        <v>0.52590000000000003</v>
      </c>
      <c r="AG308" s="72">
        <v>0.93389999999999995</v>
      </c>
      <c r="AH308" s="72">
        <v>1.8354999999999999</v>
      </c>
      <c r="AI308" s="72">
        <v>1.1116999999999999</v>
      </c>
      <c r="AJ308" s="46"/>
      <c r="AK308" s="62">
        <v>100</v>
      </c>
      <c r="AL308" s="62">
        <v>100</v>
      </c>
      <c r="AM308" s="62">
        <v>100</v>
      </c>
      <c r="AN308" s="62">
        <v>100</v>
      </c>
      <c r="AO308" s="46"/>
      <c r="AP308" s="62" t="s">
        <v>812</v>
      </c>
      <c r="AQ308" s="62" t="s">
        <v>1087</v>
      </c>
      <c r="AR308" s="62">
        <v>100000997</v>
      </c>
      <c r="AS308" s="62" t="s">
        <v>1108</v>
      </c>
      <c r="AT308" s="62">
        <v>4634.7</v>
      </c>
      <c r="AU308" s="62">
        <v>187.13396</v>
      </c>
    </row>
    <row r="309" spans="1:47" x14ac:dyDescent="0.25">
      <c r="A309" s="6"/>
      <c r="B309" s="59">
        <v>1298</v>
      </c>
      <c r="C309" s="73"/>
      <c r="D309" s="73"/>
      <c r="E309" s="61" t="s">
        <v>1109</v>
      </c>
      <c r="F309" s="62" t="s">
        <v>73</v>
      </c>
      <c r="G309" s="62">
        <v>31943</v>
      </c>
      <c r="H309" s="62"/>
      <c r="I309" s="63" t="s">
        <v>1110</v>
      </c>
      <c r="J309" s="62">
        <v>3017884</v>
      </c>
      <c r="K309" s="46"/>
      <c r="L309" s="65">
        <v>1.02</v>
      </c>
      <c r="M309" s="65">
        <v>1.52</v>
      </c>
      <c r="N309" s="85">
        <v>1.36</v>
      </c>
      <c r="O309" s="78">
        <v>1.48</v>
      </c>
      <c r="P309" s="65">
        <v>0.89</v>
      </c>
      <c r="Q309" s="79">
        <v>1.33</v>
      </c>
      <c r="R309" s="46"/>
      <c r="S309" s="69">
        <v>0.82279999999999998</v>
      </c>
      <c r="T309" s="69">
        <v>0.24959999999999999</v>
      </c>
      <c r="U309" s="69">
        <v>0.11310000000000001</v>
      </c>
      <c r="V309" s="69">
        <v>3.3500000000000002E-2</v>
      </c>
      <c r="W309" s="69">
        <v>8.9599999999999999E-2</v>
      </c>
      <c r="X309" s="69">
        <v>4.2500000000000003E-2</v>
      </c>
      <c r="Y309" s="69">
        <v>0.13</v>
      </c>
      <c r="Z309" s="69">
        <v>8.0600000000000005E-2</v>
      </c>
      <c r="AA309" s="69">
        <v>0.68989999999999996</v>
      </c>
      <c r="AB309" s="69">
        <v>0.42530000000000001</v>
      </c>
      <c r="AC309" s="70">
        <v>9.4700000000000006E-2</v>
      </c>
      <c r="AD309" s="70">
        <v>4.8399999999999999E-2</v>
      </c>
      <c r="AE309" s="71"/>
      <c r="AF309" s="72">
        <v>0.74890000000000001</v>
      </c>
      <c r="AG309" s="72">
        <v>0.76629999999999998</v>
      </c>
      <c r="AH309" s="72">
        <v>1.1361000000000001</v>
      </c>
      <c r="AI309" s="72">
        <v>1.0161</v>
      </c>
      <c r="AJ309" s="46"/>
      <c r="AK309" s="62">
        <v>25</v>
      </c>
      <c r="AL309" s="62">
        <v>75</v>
      </c>
      <c r="AM309" s="62">
        <v>75</v>
      </c>
      <c r="AN309" s="62">
        <v>100</v>
      </c>
      <c r="AO309" s="46"/>
      <c r="AP309" s="62" t="s">
        <v>812</v>
      </c>
      <c r="AQ309" s="62" t="s">
        <v>1087</v>
      </c>
      <c r="AR309" s="62">
        <v>100001145</v>
      </c>
      <c r="AS309" s="62" t="s">
        <v>1111</v>
      </c>
      <c r="AT309" s="62">
        <v>1282.0999999999999</v>
      </c>
      <c r="AU309" s="62">
        <v>217.10813999999999</v>
      </c>
    </row>
    <row r="310" spans="1:47" x14ac:dyDescent="0.25">
      <c r="A310" s="6"/>
      <c r="B310" s="59">
        <v>1299</v>
      </c>
      <c r="C310" s="73"/>
      <c r="D310" s="73"/>
      <c r="E310" s="61" t="s">
        <v>1112</v>
      </c>
      <c r="F310" s="62" t="s">
        <v>73</v>
      </c>
      <c r="G310" s="62">
        <v>32457</v>
      </c>
      <c r="H310" s="62"/>
      <c r="I310" s="63" t="s">
        <v>1113</v>
      </c>
      <c r="J310" s="62">
        <v>94216</v>
      </c>
      <c r="K310" s="46"/>
      <c r="L310" s="65">
        <v>1.39</v>
      </c>
      <c r="M310" s="64">
        <v>3.41</v>
      </c>
      <c r="N310" s="85">
        <v>2.09</v>
      </c>
      <c r="O310" s="87">
        <v>2.4500000000000002</v>
      </c>
      <c r="P310" s="76">
        <v>0.61</v>
      </c>
      <c r="Q310" s="65">
        <v>1.5</v>
      </c>
      <c r="R310" s="46"/>
      <c r="S310" s="69">
        <v>0.22720000000000001</v>
      </c>
      <c r="T310" s="69">
        <v>9.7000000000000003E-2</v>
      </c>
      <c r="U310" s="69">
        <v>6.0000000000000001E-3</v>
      </c>
      <c r="V310" s="69">
        <v>4.1000000000000003E-3</v>
      </c>
      <c r="W310" s="69">
        <v>5.1200000000000002E-2</v>
      </c>
      <c r="X310" s="69">
        <v>2.7300000000000001E-2</v>
      </c>
      <c r="Y310" s="69">
        <v>3.0000000000000001E-3</v>
      </c>
      <c r="Z310" s="69">
        <v>5.7000000000000002E-3</v>
      </c>
      <c r="AA310" s="69">
        <v>6.9699999999999998E-2</v>
      </c>
      <c r="AB310" s="69">
        <v>0.14560000000000001</v>
      </c>
      <c r="AC310" s="70">
        <v>0.1895</v>
      </c>
      <c r="AD310" s="70">
        <v>7.7299999999999994E-2</v>
      </c>
      <c r="AE310" s="71"/>
      <c r="AF310" s="72">
        <v>0.62150000000000005</v>
      </c>
      <c r="AG310" s="72">
        <v>0.86570000000000003</v>
      </c>
      <c r="AH310" s="72">
        <v>2.121</v>
      </c>
      <c r="AI310" s="72">
        <v>1.298</v>
      </c>
      <c r="AJ310" s="46"/>
      <c r="AK310" s="62">
        <v>100</v>
      </c>
      <c r="AL310" s="62">
        <v>100</v>
      </c>
      <c r="AM310" s="62">
        <v>100</v>
      </c>
      <c r="AN310" s="62">
        <v>100</v>
      </c>
      <c r="AO310" s="46"/>
      <c r="AP310" s="62" t="s">
        <v>812</v>
      </c>
      <c r="AQ310" s="62" t="s">
        <v>1087</v>
      </c>
      <c r="AR310" s="62">
        <v>100001112</v>
      </c>
      <c r="AS310" s="62" t="s">
        <v>1114</v>
      </c>
      <c r="AT310" s="62">
        <v>5175</v>
      </c>
      <c r="AU310" s="62">
        <v>215.16525999999999</v>
      </c>
    </row>
    <row r="311" spans="1:47" x14ac:dyDescent="0.25">
      <c r="A311" s="6"/>
      <c r="B311" s="59">
        <v>1301</v>
      </c>
      <c r="C311" s="73"/>
      <c r="D311" s="73"/>
      <c r="E311" s="61" t="s">
        <v>1115</v>
      </c>
      <c r="F311" s="62" t="s">
        <v>73</v>
      </c>
      <c r="G311" s="62">
        <v>21158</v>
      </c>
      <c r="H311" s="62"/>
      <c r="I311" s="62"/>
      <c r="J311" s="62">
        <v>16064</v>
      </c>
      <c r="K311" s="46"/>
      <c r="L311" s="65">
        <v>1.18</v>
      </c>
      <c r="M311" s="64">
        <v>2.36</v>
      </c>
      <c r="N311" s="74">
        <v>1.5</v>
      </c>
      <c r="O311" s="87">
        <v>2</v>
      </c>
      <c r="P311" s="76">
        <v>0.63</v>
      </c>
      <c r="Q311" s="65">
        <v>1.27</v>
      </c>
      <c r="R311" s="46"/>
      <c r="S311" s="69">
        <v>0.50180000000000002</v>
      </c>
      <c r="T311" s="69">
        <v>0.1741</v>
      </c>
      <c r="U311" s="69">
        <v>1.2800000000000001E-2</v>
      </c>
      <c r="V311" s="69">
        <v>6.7000000000000002E-3</v>
      </c>
      <c r="W311" s="69">
        <v>0.24809999999999999</v>
      </c>
      <c r="X311" s="69">
        <v>9.5799999999999996E-2</v>
      </c>
      <c r="Y311" s="69">
        <v>1.2500000000000001E-2</v>
      </c>
      <c r="Z311" s="69">
        <v>1.6400000000000001E-2</v>
      </c>
      <c r="AA311" s="69">
        <v>9.4E-2</v>
      </c>
      <c r="AB311" s="69">
        <v>0.16470000000000001</v>
      </c>
      <c r="AC311" s="70">
        <v>0.49880000000000002</v>
      </c>
      <c r="AD311" s="70">
        <v>0.15409999999999999</v>
      </c>
      <c r="AE311" s="71"/>
      <c r="AF311" s="72">
        <v>0.72130000000000005</v>
      </c>
      <c r="AG311" s="72">
        <v>0.85009999999999997</v>
      </c>
      <c r="AH311" s="72">
        <v>1.7024999999999999</v>
      </c>
      <c r="AI311" s="72">
        <v>1.0801000000000001</v>
      </c>
      <c r="AJ311" s="46"/>
      <c r="AK311" s="62">
        <v>100</v>
      </c>
      <c r="AL311" s="62">
        <v>100</v>
      </c>
      <c r="AM311" s="62">
        <v>100</v>
      </c>
      <c r="AN311" s="62">
        <v>100</v>
      </c>
      <c r="AO311" s="46"/>
      <c r="AP311" s="62" t="s">
        <v>812</v>
      </c>
      <c r="AQ311" s="62" t="s">
        <v>1087</v>
      </c>
      <c r="AR311" s="62">
        <v>100000882</v>
      </c>
      <c r="AS311" s="62" t="s">
        <v>1116</v>
      </c>
      <c r="AT311" s="62">
        <v>5335</v>
      </c>
      <c r="AU311" s="62">
        <v>243.19656000000001</v>
      </c>
    </row>
    <row r="312" spans="1:47" x14ac:dyDescent="0.25">
      <c r="A312" s="6"/>
      <c r="B312" s="59">
        <v>1304</v>
      </c>
      <c r="C312" s="73"/>
      <c r="D312" s="73"/>
      <c r="E312" s="61" t="s">
        <v>1117</v>
      </c>
      <c r="F312" s="62" t="s">
        <v>73</v>
      </c>
      <c r="G312" s="62">
        <v>31938</v>
      </c>
      <c r="H312" s="62"/>
      <c r="I312" s="63" t="s">
        <v>1118</v>
      </c>
      <c r="J312" s="62">
        <v>170748</v>
      </c>
      <c r="K312" s="46"/>
      <c r="L312" s="68">
        <v>0.52</v>
      </c>
      <c r="M312" s="65">
        <v>0.88</v>
      </c>
      <c r="N312" s="88">
        <v>0.69</v>
      </c>
      <c r="O312" s="78">
        <v>1.68</v>
      </c>
      <c r="P312" s="65">
        <v>0.79</v>
      </c>
      <c r="Q312" s="65">
        <v>1.33</v>
      </c>
      <c r="R312" s="46"/>
      <c r="S312" s="69">
        <v>6.6E-3</v>
      </c>
      <c r="T312" s="69">
        <v>1.38E-2</v>
      </c>
      <c r="U312" s="69">
        <v>0.44280000000000003</v>
      </c>
      <c r="V312" s="69">
        <v>0.10050000000000001</v>
      </c>
      <c r="W312" s="69">
        <v>7.7200000000000005E-2</v>
      </c>
      <c r="X312" s="69">
        <v>3.7900000000000003E-2</v>
      </c>
      <c r="Y312" s="69">
        <v>0.3175</v>
      </c>
      <c r="Z312" s="69">
        <v>0.1565</v>
      </c>
      <c r="AA312" s="69">
        <v>0.75860000000000005</v>
      </c>
      <c r="AB312" s="69">
        <v>0.44090000000000001</v>
      </c>
      <c r="AC312" s="70">
        <v>0.183</v>
      </c>
      <c r="AD312" s="70">
        <v>7.6100000000000001E-2</v>
      </c>
      <c r="AE312" s="71"/>
      <c r="AF312" s="72">
        <v>1.1709000000000001</v>
      </c>
      <c r="AG312" s="72">
        <v>0.61199999999999999</v>
      </c>
      <c r="AH312" s="72">
        <v>1.0304</v>
      </c>
      <c r="AI312" s="72">
        <v>0.81289999999999996</v>
      </c>
      <c r="AJ312" s="46"/>
      <c r="AK312" s="62">
        <v>100</v>
      </c>
      <c r="AL312" s="62">
        <v>25</v>
      </c>
      <c r="AM312" s="62">
        <v>50</v>
      </c>
      <c r="AN312" s="62">
        <v>50</v>
      </c>
      <c r="AO312" s="46"/>
      <c r="AP312" s="62" t="s">
        <v>812</v>
      </c>
      <c r="AQ312" s="62" t="s">
        <v>1087</v>
      </c>
      <c r="AR312" s="62">
        <v>100001148</v>
      </c>
      <c r="AS312" s="62" t="s">
        <v>1119</v>
      </c>
      <c r="AT312" s="62">
        <v>1267</v>
      </c>
      <c r="AU312" s="62">
        <v>131.07136</v>
      </c>
    </row>
    <row r="313" spans="1:47" x14ac:dyDescent="0.25">
      <c r="A313" s="6"/>
      <c r="B313" s="59">
        <v>1311</v>
      </c>
      <c r="C313" s="73"/>
      <c r="D313" s="73"/>
      <c r="E313" s="61" t="s">
        <v>1120</v>
      </c>
      <c r="F313" s="62" t="s">
        <v>73</v>
      </c>
      <c r="G313" s="62">
        <v>39609</v>
      </c>
      <c r="H313" s="63" t="s">
        <v>1121</v>
      </c>
      <c r="I313" s="63" t="s">
        <v>1122</v>
      </c>
      <c r="J313" s="62">
        <v>10466</v>
      </c>
      <c r="K313" s="46"/>
      <c r="L313" s="65">
        <v>1.24</v>
      </c>
      <c r="M313" s="64">
        <v>3.94</v>
      </c>
      <c r="N313" s="77">
        <v>6.25</v>
      </c>
      <c r="O313" s="87">
        <v>3.18</v>
      </c>
      <c r="P313" s="65">
        <v>1.59</v>
      </c>
      <c r="Q313" s="64">
        <v>5.04</v>
      </c>
      <c r="R313" s="46"/>
      <c r="S313" s="69">
        <v>0.57479999999999998</v>
      </c>
      <c r="T313" s="69">
        <v>0.192</v>
      </c>
      <c r="U313" s="69">
        <v>1.9E-3</v>
      </c>
      <c r="V313" s="69">
        <v>1.8E-3</v>
      </c>
      <c r="W313" s="69">
        <v>2.8E-3</v>
      </c>
      <c r="X313" s="69">
        <v>3.5999999999999999E-3</v>
      </c>
      <c r="Y313" s="69">
        <v>7.7999999999999996E-3</v>
      </c>
      <c r="Z313" s="69">
        <v>1.1900000000000001E-2</v>
      </c>
      <c r="AA313" s="69">
        <v>0.28410000000000002</v>
      </c>
      <c r="AB313" s="69">
        <v>0.2843</v>
      </c>
      <c r="AC313" s="70">
        <v>4.4999999999999997E-3</v>
      </c>
      <c r="AD313" s="70">
        <v>5.1999999999999998E-3</v>
      </c>
      <c r="AE313" s="71"/>
      <c r="AF313" s="72">
        <v>0.433</v>
      </c>
      <c r="AG313" s="72">
        <v>0.53690000000000004</v>
      </c>
      <c r="AH313" s="72">
        <v>1.7049000000000001</v>
      </c>
      <c r="AI313" s="72">
        <v>2.7082000000000002</v>
      </c>
      <c r="AJ313" s="46"/>
      <c r="AK313" s="62">
        <v>100</v>
      </c>
      <c r="AL313" s="62">
        <v>100</v>
      </c>
      <c r="AM313" s="62">
        <v>100</v>
      </c>
      <c r="AN313" s="62">
        <v>100</v>
      </c>
      <c r="AO313" s="46"/>
      <c r="AP313" s="62" t="s">
        <v>812</v>
      </c>
      <c r="AQ313" s="62" t="s">
        <v>1087</v>
      </c>
      <c r="AR313" s="62">
        <v>100002953</v>
      </c>
      <c r="AS313" s="62" t="s">
        <v>1123</v>
      </c>
      <c r="AT313" s="62">
        <v>5236.2</v>
      </c>
      <c r="AU313" s="62">
        <v>271.22786000000002</v>
      </c>
    </row>
    <row r="314" spans="1:47" x14ac:dyDescent="0.25">
      <c r="A314" s="6"/>
      <c r="B314" s="59">
        <v>1313</v>
      </c>
      <c r="C314" s="73"/>
      <c r="D314" s="73"/>
      <c r="E314" s="61" t="s">
        <v>1124</v>
      </c>
      <c r="F314" s="62" t="s">
        <v>73</v>
      </c>
      <c r="G314" s="62">
        <v>53034</v>
      </c>
      <c r="H314" s="62"/>
      <c r="I314" s="62"/>
      <c r="J314" s="62"/>
      <c r="K314" s="46"/>
      <c r="L314" s="64">
        <v>5.01</v>
      </c>
      <c r="M314" s="64">
        <v>5.71</v>
      </c>
      <c r="N314" s="77">
        <v>2.89</v>
      </c>
      <c r="O314" s="78">
        <v>1.1399999999999999</v>
      </c>
      <c r="P314" s="68">
        <v>0.51</v>
      </c>
      <c r="Q314" s="65">
        <v>0.57999999999999996</v>
      </c>
      <c r="R314" s="46"/>
      <c r="S314" s="69">
        <v>1.4E-3</v>
      </c>
      <c r="T314" s="69">
        <v>7.3000000000000001E-3</v>
      </c>
      <c r="U314" s="69">
        <v>6.9999999999999999E-4</v>
      </c>
      <c r="V314" s="69">
        <v>1E-3</v>
      </c>
      <c r="W314" s="69">
        <v>3.5999999999999999E-3</v>
      </c>
      <c r="X314" s="69">
        <v>4.1999999999999997E-3</v>
      </c>
      <c r="Y314" s="69">
        <v>0.64810000000000001</v>
      </c>
      <c r="Z314" s="69">
        <v>0.24629999999999999</v>
      </c>
      <c r="AA314" s="69">
        <v>4.2000000000000003E-2</v>
      </c>
      <c r="AB314" s="69">
        <v>0.1205</v>
      </c>
      <c r="AC314" s="70">
        <v>0.1011</v>
      </c>
      <c r="AD314" s="70">
        <v>5.0599999999999999E-2</v>
      </c>
      <c r="AE314" s="71"/>
      <c r="AF314" s="72">
        <v>0.29970000000000002</v>
      </c>
      <c r="AG314" s="72">
        <v>1.5016</v>
      </c>
      <c r="AH314" s="72">
        <v>1.7102999999999999</v>
      </c>
      <c r="AI314" s="72">
        <v>0.86650000000000005</v>
      </c>
      <c r="AJ314" s="46"/>
      <c r="AK314" s="62">
        <v>100</v>
      </c>
      <c r="AL314" s="62">
        <v>100</v>
      </c>
      <c r="AM314" s="62">
        <v>100</v>
      </c>
      <c r="AN314" s="62">
        <v>100</v>
      </c>
      <c r="AO314" s="46"/>
      <c r="AP314" s="62" t="s">
        <v>812</v>
      </c>
      <c r="AQ314" s="62" t="s">
        <v>1087</v>
      </c>
      <c r="AR314" s="62">
        <v>100009278</v>
      </c>
      <c r="AS314" s="62"/>
      <c r="AT314" s="62">
        <v>5296</v>
      </c>
      <c r="AU314" s="62">
        <v>343.22786000000002</v>
      </c>
    </row>
    <row r="315" spans="1:47" x14ac:dyDescent="0.25">
      <c r="A315" s="6"/>
      <c r="B315" s="59">
        <v>1317</v>
      </c>
      <c r="C315" s="73"/>
      <c r="D315" s="73"/>
      <c r="E315" s="61" t="s">
        <v>1125</v>
      </c>
      <c r="F315" s="62" t="s">
        <v>73</v>
      </c>
      <c r="G315" s="62">
        <v>37752</v>
      </c>
      <c r="H315" s="62"/>
      <c r="I315" s="62"/>
      <c r="J315" s="62">
        <v>43013</v>
      </c>
      <c r="K315" s="46"/>
      <c r="L315" s="64">
        <v>4.3099999999999996</v>
      </c>
      <c r="M315" s="64">
        <v>5.47</v>
      </c>
      <c r="N315" s="77">
        <v>5.14</v>
      </c>
      <c r="O315" s="78">
        <v>1.27</v>
      </c>
      <c r="P315" s="65">
        <v>0.94</v>
      </c>
      <c r="Q315" s="65">
        <v>1.19</v>
      </c>
      <c r="R315" s="46"/>
      <c r="S315" s="69">
        <v>1.1999999999999999E-3</v>
      </c>
      <c r="T315" s="69">
        <v>6.4000000000000003E-3</v>
      </c>
      <c r="U315" s="69">
        <v>8.9999999999999998E-4</v>
      </c>
      <c r="V315" s="69">
        <v>1.1000000000000001E-3</v>
      </c>
      <c r="W315" s="69">
        <v>1.2999999999999999E-3</v>
      </c>
      <c r="X315" s="69">
        <v>2.3E-3</v>
      </c>
      <c r="Y315" s="69">
        <v>0.16420000000000001</v>
      </c>
      <c r="Z315" s="69">
        <v>9.7600000000000006E-2</v>
      </c>
      <c r="AA315" s="69">
        <v>0.62350000000000005</v>
      </c>
      <c r="AB315" s="69">
        <v>0.4037</v>
      </c>
      <c r="AC315" s="70">
        <v>0.62339999999999995</v>
      </c>
      <c r="AD315" s="70">
        <v>0.18290000000000001</v>
      </c>
      <c r="AE315" s="71"/>
      <c r="AF315" s="72">
        <v>0.24279999999999999</v>
      </c>
      <c r="AG315" s="72">
        <v>1.0466</v>
      </c>
      <c r="AH315" s="72">
        <v>1.3271999999999999</v>
      </c>
      <c r="AI315" s="72">
        <v>1.2478</v>
      </c>
      <c r="AJ315" s="46"/>
      <c r="AK315" s="62">
        <v>100</v>
      </c>
      <c r="AL315" s="62">
        <v>100</v>
      </c>
      <c r="AM315" s="62">
        <v>100</v>
      </c>
      <c r="AN315" s="62">
        <v>100</v>
      </c>
      <c r="AO315" s="46"/>
      <c r="AP315" s="62" t="s">
        <v>812</v>
      </c>
      <c r="AQ315" s="62" t="s">
        <v>1087</v>
      </c>
      <c r="AR315" s="62">
        <v>100002196</v>
      </c>
      <c r="AS315" s="62"/>
      <c r="AT315" s="62">
        <v>5275</v>
      </c>
      <c r="AU315" s="62">
        <v>295.22825</v>
      </c>
    </row>
    <row r="316" spans="1:47" x14ac:dyDescent="0.25">
      <c r="A316" s="6"/>
      <c r="B316" s="59">
        <v>1328</v>
      </c>
      <c r="C316" s="73"/>
      <c r="D316" s="81"/>
      <c r="E316" s="61" t="s">
        <v>1126</v>
      </c>
      <c r="F316" s="62" t="s">
        <v>73</v>
      </c>
      <c r="G316" s="62">
        <v>52938</v>
      </c>
      <c r="H316" s="62"/>
      <c r="I316" s="62"/>
      <c r="J316" s="62">
        <v>5282907</v>
      </c>
      <c r="K316" s="46"/>
      <c r="L316" s="68">
        <v>0.51</v>
      </c>
      <c r="M316" s="68">
        <v>0.59</v>
      </c>
      <c r="N316" s="83">
        <v>0.47</v>
      </c>
      <c r="O316" s="78">
        <v>1.1499999999999999</v>
      </c>
      <c r="P316" s="65">
        <v>0.8</v>
      </c>
      <c r="Q316" s="65">
        <v>0.92</v>
      </c>
      <c r="R316" s="46"/>
      <c r="S316" s="69">
        <v>7.3000000000000001E-3</v>
      </c>
      <c r="T316" s="69">
        <v>1.41E-2</v>
      </c>
      <c r="U316" s="69">
        <v>1.7000000000000001E-2</v>
      </c>
      <c r="V316" s="69">
        <v>8.0000000000000002E-3</v>
      </c>
      <c r="W316" s="69">
        <v>1E-3</v>
      </c>
      <c r="X316" s="69">
        <v>1.8E-3</v>
      </c>
      <c r="Y316" s="69">
        <v>0.46629999999999999</v>
      </c>
      <c r="Z316" s="69">
        <v>0.19919999999999999</v>
      </c>
      <c r="AA316" s="69">
        <v>0.24149999999999999</v>
      </c>
      <c r="AB316" s="69">
        <v>0.26419999999999999</v>
      </c>
      <c r="AC316" s="70">
        <v>0.68459999999999999</v>
      </c>
      <c r="AD316" s="70">
        <v>0.1943</v>
      </c>
      <c r="AE316" s="71"/>
      <c r="AF316" s="72">
        <v>1.8391</v>
      </c>
      <c r="AG316" s="72">
        <v>0.94120000000000004</v>
      </c>
      <c r="AH316" s="72">
        <v>1.085</v>
      </c>
      <c r="AI316" s="72">
        <v>0.86809999999999998</v>
      </c>
      <c r="AJ316" s="46"/>
      <c r="AK316" s="62">
        <v>100</v>
      </c>
      <c r="AL316" s="62">
        <v>100</v>
      </c>
      <c r="AM316" s="62">
        <v>100</v>
      </c>
      <c r="AN316" s="62">
        <v>100</v>
      </c>
      <c r="AO316" s="46"/>
      <c r="AP316" s="62" t="s">
        <v>812</v>
      </c>
      <c r="AQ316" s="62" t="s">
        <v>1087</v>
      </c>
      <c r="AR316" s="62">
        <v>100008933</v>
      </c>
      <c r="AS316" s="62" t="s">
        <v>1127</v>
      </c>
      <c r="AT316" s="62">
        <v>5674</v>
      </c>
      <c r="AU316" s="62">
        <v>299.25916999999998</v>
      </c>
    </row>
    <row r="317" spans="1:47" x14ac:dyDescent="0.25">
      <c r="A317" s="6"/>
      <c r="B317" s="59">
        <v>1330</v>
      </c>
      <c r="C317" s="73"/>
      <c r="D317" s="82" t="s">
        <v>1128</v>
      </c>
      <c r="E317" s="61" t="s">
        <v>1129</v>
      </c>
      <c r="F317" s="62" t="s">
        <v>73</v>
      </c>
      <c r="G317" s="62">
        <v>38395</v>
      </c>
      <c r="H317" s="63" t="s">
        <v>1130</v>
      </c>
      <c r="I317" s="63" t="s">
        <v>1131</v>
      </c>
      <c r="J317" s="62">
        <v>10236635</v>
      </c>
      <c r="K317" s="46"/>
      <c r="L317" s="65">
        <v>1.35</v>
      </c>
      <c r="M317" s="65">
        <v>0.49</v>
      </c>
      <c r="N317" s="83">
        <v>0.3</v>
      </c>
      <c r="O317" s="86">
        <v>0.36</v>
      </c>
      <c r="P317" s="65">
        <v>0.62</v>
      </c>
      <c r="Q317" s="68">
        <v>0.22</v>
      </c>
      <c r="R317" s="46"/>
      <c r="S317" s="69">
        <v>0.2898</v>
      </c>
      <c r="T317" s="69">
        <v>0.11600000000000001</v>
      </c>
      <c r="U317" s="69">
        <v>0.12130000000000001</v>
      </c>
      <c r="V317" s="69">
        <v>3.5299999999999998E-2</v>
      </c>
      <c r="W317" s="69">
        <v>4.4699999999999997E-2</v>
      </c>
      <c r="X317" s="69">
        <v>2.47E-2</v>
      </c>
      <c r="Y317" s="69">
        <v>5.6599999999999998E-2</v>
      </c>
      <c r="Z317" s="69">
        <v>4.7100000000000003E-2</v>
      </c>
      <c r="AA317" s="69">
        <v>0.44280000000000003</v>
      </c>
      <c r="AB317" s="69">
        <v>0.3392</v>
      </c>
      <c r="AC317" s="70">
        <v>2.53E-2</v>
      </c>
      <c r="AD317" s="70">
        <v>1.89E-2</v>
      </c>
      <c r="AE317" s="71"/>
      <c r="AF317" s="72">
        <v>1.3253999999999999</v>
      </c>
      <c r="AG317" s="72">
        <v>1.7881</v>
      </c>
      <c r="AH317" s="72">
        <v>0.64570000000000005</v>
      </c>
      <c r="AI317" s="72">
        <v>0.39910000000000001</v>
      </c>
      <c r="AJ317" s="46"/>
      <c r="AK317" s="62">
        <v>100</v>
      </c>
      <c r="AL317" s="62">
        <v>100</v>
      </c>
      <c r="AM317" s="62">
        <v>100</v>
      </c>
      <c r="AN317" s="62">
        <v>100</v>
      </c>
      <c r="AO317" s="46"/>
      <c r="AP317" s="62" t="s">
        <v>812</v>
      </c>
      <c r="AQ317" s="62" t="s">
        <v>1128</v>
      </c>
      <c r="AR317" s="62">
        <v>62</v>
      </c>
      <c r="AS317" s="62" t="s">
        <v>1132</v>
      </c>
      <c r="AT317" s="62">
        <v>5137</v>
      </c>
      <c r="AU317" s="62">
        <v>313.23842999999999</v>
      </c>
    </row>
    <row r="318" spans="1:47" x14ac:dyDescent="0.25">
      <c r="A318" s="6"/>
      <c r="B318" s="59">
        <v>1331</v>
      </c>
      <c r="C318" s="73"/>
      <c r="D318" s="81"/>
      <c r="E318" s="61" t="s">
        <v>1133</v>
      </c>
      <c r="F318" s="62" t="s">
        <v>73</v>
      </c>
      <c r="G318" s="62">
        <v>38399</v>
      </c>
      <c r="H318" s="63" t="s">
        <v>1134</v>
      </c>
      <c r="I318" s="63" t="s">
        <v>1135</v>
      </c>
      <c r="J318" s="62">
        <v>9966640</v>
      </c>
      <c r="K318" s="46"/>
      <c r="L318" s="65">
        <v>1.38</v>
      </c>
      <c r="M318" s="65">
        <v>1.1100000000000001</v>
      </c>
      <c r="N318" s="74">
        <v>0.59</v>
      </c>
      <c r="O318" s="78">
        <v>0.8</v>
      </c>
      <c r="P318" s="65">
        <v>0.53</v>
      </c>
      <c r="Q318" s="76">
        <v>0.43</v>
      </c>
      <c r="R318" s="46"/>
      <c r="S318" s="69">
        <v>0.1051</v>
      </c>
      <c r="T318" s="69">
        <v>5.6599999999999998E-2</v>
      </c>
      <c r="U318" s="69">
        <v>0.93479999999999996</v>
      </c>
      <c r="V318" s="69">
        <v>0.1812</v>
      </c>
      <c r="W318" s="69">
        <v>0.1366</v>
      </c>
      <c r="X318" s="69">
        <v>5.9900000000000002E-2</v>
      </c>
      <c r="Y318" s="69">
        <v>0.34839999999999999</v>
      </c>
      <c r="Z318" s="69">
        <v>0.16589999999999999</v>
      </c>
      <c r="AA318" s="69">
        <v>0.20369999999999999</v>
      </c>
      <c r="AB318" s="69">
        <v>0.23350000000000001</v>
      </c>
      <c r="AC318" s="70">
        <v>5.5800000000000002E-2</v>
      </c>
      <c r="AD318" s="70">
        <v>3.32E-2</v>
      </c>
      <c r="AE318" s="71"/>
      <c r="AF318" s="72">
        <v>0.92359999999999998</v>
      </c>
      <c r="AG318" s="72">
        <v>1.278</v>
      </c>
      <c r="AH318" s="72">
        <v>1.022</v>
      </c>
      <c r="AI318" s="72">
        <v>0.54400000000000004</v>
      </c>
      <c r="AJ318" s="46"/>
      <c r="AK318" s="62">
        <v>100</v>
      </c>
      <c r="AL318" s="62">
        <v>100</v>
      </c>
      <c r="AM318" s="62">
        <v>100</v>
      </c>
      <c r="AN318" s="62">
        <v>100</v>
      </c>
      <c r="AO318" s="46"/>
      <c r="AP318" s="62" t="s">
        <v>812</v>
      </c>
      <c r="AQ318" s="62" t="s">
        <v>1128</v>
      </c>
      <c r="AR318" s="62">
        <v>179</v>
      </c>
      <c r="AS318" s="62" t="s">
        <v>1136</v>
      </c>
      <c r="AT318" s="62">
        <v>5180</v>
      </c>
      <c r="AU318" s="62">
        <v>313.23842999999999</v>
      </c>
    </row>
    <row r="319" spans="1:47" x14ac:dyDescent="0.25">
      <c r="A319" s="6"/>
      <c r="B319" s="59">
        <v>1347</v>
      </c>
      <c r="C319" s="73"/>
      <c r="D319" s="82" t="s">
        <v>1137</v>
      </c>
      <c r="E319" s="61" t="s">
        <v>1138</v>
      </c>
      <c r="F319" s="62" t="s">
        <v>73</v>
      </c>
      <c r="G319" s="62">
        <v>17807</v>
      </c>
      <c r="H319" s="63" t="s">
        <v>1139</v>
      </c>
      <c r="I319" s="63" t="s">
        <v>1140</v>
      </c>
      <c r="J319" s="62">
        <v>5283137</v>
      </c>
      <c r="K319" s="46"/>
      <c r="L319" s="79">
        <v>3.63</v>
      </c>
      <c r="M319" s="64">
        <v>5.28</v>
      </c>
      <c r="N319" s="77">
        <v>4.04</v>
      </c>
      <c r="O319" s="78">
        <v>1.46</v>
      </c>
      <c r="P319" s="65">
        <v>0.77</v>
      </c>
      <c r="Q319" s="65">
        <v>1.1100000000000001</v>
      </c>
      <c r="R319" s="46"/>
      <c r="S319" s="69">
        <v>5.5800000000000002E-2</v>
      </c>
      <c r="T319" s="69">
        <v>3.73E-2</v>
      </c>
      <c r="U319" s="69">
        <v>3.3300000000000003E-2</v>
      </c>
      <c r="V319" s="69">
        <v>1.34E-2</v>
      </c>
      <c r="W319" s="69">
        <v>4.82E-2</v>
      </c>
      <c r="X319" s="69">
        <v>2.6100000000000002E-2</v>
      </c>
      <c r="Y319" s="69">
        <v>0.17710000000000001</v>
      </c>
      <c r="Z319" s="69">
        <v>0.1023</v>
      </c>
      <c r="AA319" s="69">
        <v>0.2868</v>
      </c>
      <c r="AB319" s="69">
        <v>0.28499999999999998</v>
      </c>
      <c r="AC319" s="70">
        <v>0.62219999999999998</v>
      </c>
      <c r="AD319" s="70">
        <v>0.18290000000000001</v>
      </c>
      <c r="AE319" s="71"/>
      <c r="AF319" s="72">
        <v>0.28610000000000002</v>
      </c>
      <c r="AG319" s="72">
        <v>1.0374000000000001</v>
      </c>
      <c r="AH319" s="72">
        <v>1.5099</v>
      </c>
      <c r="AI319" s="72">
        <v>1.1563000000000001</v>
      </c>
      <c r="AJ319" s="46"/>
      <c r="AK319" s="62">
        <v>100</v>
      </c>
      <c r="AL319" s="62">
        <v>100</v>
      </c>
      <c r="AM319" s="62">
        <v>100</v>
      </c>
      <c r="AN319" s="62">
        <v>100</v>
      </c>
      <c r="AO319" s="46"/>
      <c r="AP319" s="62" t="s">
        <v>812</v>
      </c>
      <c r="AQ319" s="62" t="s">
        <v>1137</v>
      </c>
      <c r="AR319" s="62">
        <v>1308</v>
      </c>
      <c r="AS319" s="62" t="s">
        <v>1141</v>
      </c>
      <c r="AT319" s="62">
        <v>4526</v>
      </c>
      <c r="AU319" s="62">
        <v>369.22825999999998</v>
      </c>
    </row>
    <row r="320" spans="1:47" x14ac:dyDescent="0.25">
      <c r="A320" s="6"/>
      <c r="B320" s="59">
        <v>1394</v>
      </c>
      <c r="C320" s="73"/>
      <c r="D320" s="73"/>
      <c r="E320" s="61" t="s">
        <v>1142</v>
      </c>
      <c r="F320" s="62" t="s">
        <v>73</v>
      </c>
      <c r="G320" s="62">
        <v>46293</v>
      </c>
      <c r="H320" s="62"/>
      <c r="I320" s="63" t="s">
        <v>1143</v>
      </c>
      <c r="J320" s="62">
        <v>10041593</v>
      </c>
      <c r="K320" s="46"/>
      <c r="L320" s="64">
        <v>5.88</v>
      </c>
      <c r="M320" s="64">
        <v>2.88</v>
      </c>
      <c r="N320" s="85">
        <v>1.36</v>
      </c>
      <c r="O320" s="80">
        <v>0.49</v>
      </c>
      <c r="P320" s="68">
        <v>0.47</v>
      </c>
      <c r="Q320" s="68">
        <v>0.23</v>
      </c>
      <c r="R320" s="46"/>
      <c r="S320" s="69">
        <v>1E-4</v>
      </c>
      <c r="T320" s="69">
        <v>4.0000000000000001E-3</v>
      </c>
      <c r="U320" s="69">
        <v>1.2999999999999999E-3</v>
      </c>
      <c r="V320" s="69">
        <v>1.4E-3</v>
      </c>
      <c r="W320" s="69">
        <v>9.6699999999999994E-2</v>
      </c>
      <c r="X320" s="69">
        <v>4.48E-2</v>
      </c>
      <c r="Y320" s="69">
        <v>1.01E-2</v>
      </c>
      <c r="Z320" s="69">
        <v>1.4200000000000001E-2</v>
      </c>
      <c r="AA320" s="69">
        <v>4.1000000000000003E-3</v>
      </c>
      <c r="AB320" s="69">
        <v>5.3800000000000001E-2</v>
      </c>
      <c r="AC320" s="70">
        <v>5.9999999999999995E-4</v>
      </c>
      <c r="AD320" s="70">
        <v>1.4E-3</v>
      </c>
      <c r="AE320" s="71"/>
      <c r="AF320" s="72">
        <v>0.5343</v>
      </c>
      <c r="AG320" s="72">
        <v>3.1438000000000001</v>
      </c>
      <c r="AH320" s="72">
        <v>1.5407</v>
      </c>
      <c r="AI320" s="72">
        <v>0.7268</v>
      </c>
      <c r="AJ320" s="46"/>
      <c r="AK320" s="62">
        <v>100</v>
      </c>
      <c r="AL320" s="62">
        <v>100</v>
      </c>
      <c r="AM320" s="62">
        <v>100</v>
      </c>
      <c r="AN320" s="62">
        <v>100</v>
      </c>
      <c r="AO320" s="46"/>
      <c r="AP320" s="62" t="s">
        <v>812</v>
      </c>
      <c r="AQ320" s="62" t="s">
        <v>1137</v>
      </c>
      <c r="AR320" s="62">
        <v>100002165</v>
      </c>
      <c r="AS320" s="62" t="s">
        <v>1144</v>
      </c>
      <c r="AT320" s="62">
        <v>5265</v>
      </c>
      <c r="AU320" s="62">
        <v>317.21221000000003</v>
      </c>
    </row>
    <row r="321" spans="1:47" x14ac:dyDescent="0.25">
      <c r="A321" s="6"/>
      <c r="B321" s="59">
        <v>1402</v>
      </c>
      <c r="C321" s="73"/>
      <c r="D321" s="81"/>
      <c r="E321" s="61" t="s">
        <v>1145</v>
      </c>
      <c r="F321" s="62" t="s">
        <v>73</v>
      </c>
      <c r="G321" s="62">
        <v>37536</v>
      </c>
      <c r="H321" s="62"/>
      <c r="I321" s="63" t="s">
        <v>1146</v>
      </c>
      <c r="J321" s="62">
        <v>5312983</v>
      </c>
      <c r="K321" s="46"/>
      <c r="L321" s="64">
        <v>4.49</v>
      </c>
      <c r="M321" s="64">
        <v>6.32</v>
      </c>
      <c r="N321" s="77">
        <v>4.59</v>
      </c>
      <c r="O321" s="78">
        <v>1.41</v>
      </c>
      <c r="P321" s="65">
        <v>0.73</v>
      </c>
      <c r="Q321" s="65">
        <v>1.02</v>
      </c>
      <c r="R321" s="46"/>
      <c r="S321" s="69">
        <v>2.9999999999999997E-4</v>
      </c>
      <c r="T321" s="69">
        <v>5.5999999999999999E-3</v>
      </c>
      <c r="U321" s="69">
        <v>4.977E-5</v>
      </c>
      <c r="V321" s="69">
        <v>2.9999999999999997E-4</v>
      </c>
      <c r="W321" s="69">
        <v>2.9999999999999997E-4</v>
      </c>
      <c r="X321" s="69">
        <v>8.9999999999999998E-4</v>
      </c>
      <c r="Y321" s="69">
        <v>0.13100000000000001</v>
      </c>
      <c r="Z321" s="69">
        <v>8.0799999999999997E-2</v>
      </c>
      <c r="AA321" s="69">
        <v>0.1489</v>
      </c>
      <c r="AB321" s="69">
        <v>0.19689999999999999</v>
      </c>
      <c r="AC321" s="70">
        <v>0.92910000000000004</v>
      </c>
      <c r="AD321" s="70">
        <v>0.24429999999999999</v>
      </c>
      <c r="AE321" s="71"/>
      <c r="AF321" s="72">
        <v>0.23599999999999999</v>
      </c>
      <c r="AG321" s="72">
        <v>1.0604</v>
      </c>
      <c r="AH321" s="72">
        <v>1.4911000000000001</v>
      </c>
      <c r="AI321" s="72">
        <v>1.0826</v>
      </c>
      <c r="AJ321" s="46"/>
      <c r="AK321" s="62">
        <v>100</v>
      </c>
      <c r="AL321" s="62">
        <v>100</v>
      </c>
      <c r="AM321" s="62">
        <v>100</v>
      </c>
      <c r="AN321" s="62">
        <v>100</v>
      </c>
      <c r="AO321" s="46"/>
      <c r="AP321" s="62" t="s">
        <v>812</v>
      </c>
      <c r="AQ321" s="62" t="s">
        <v>1137</v>
      </c>
      <c r="AR321" s="62">
        <v>100002167</v>
      </c>
      <c r="AS321" s="62" t="s">
        <v>1147</v>
      </c>
      <c r="AT321" s="62">
        <v>5326</v>
      </c>
      <c r="AU321" s="62">
        <v>319.22786000000002</v>
      </c>
    </row>
    <row r="322" spans="1:47" x14ac:dyDescent="0.25">
      <c r="A322" s="6"/>
      <c r="B322" s="59">
        <v>1412</v>
      </c>
      <c r="C322" s="73"/>
      <c r="D322" s="82" t="s">
        <v>1148</v>
      </c>
      <c r="E322" s="61" t="s">
        <v>1149</v>
      </c>
      <c r="F322" s="62" t="s">
        <v>73</v>
      </c>
      <c r="G322" s="62">
        <v>38102</v>
      </c>
      <c r="H322" s="62"/>
      <c r="I322" s="63" t="s">
        <v>1150</v>
      </c>
      <c r="J322" s="62">
        <v>5283454</v>
      </c>
      <c r="K322" s="46"/>
      <c r="L322" s="64">
        <v>2.2000000000000002</v>
      </c>
      <c r="M322" s="64">
        <v>3.16</v>
      </c>
      <c r="N322" s="77">
        <v>1.98</v>
      </c>
      <c r="O322" s="75">
        <v>1.44</v>
      </c>
      <c r="P322" s="76">
        <v>0.62</v>
      </c>
      <c r="Q322" s="65">
        <v>0.9</v>
      </c>
      <c r="R322" s="46"/>
      <c r="S322" s="69">
        <v>7.6E-3</v>
      </c>
      <c r="T322" s="69">
        <v>1.41E-2</v>
      </c>
      <c r="U322" s="69">
        <v>1.6999999999999999E-3</v>
      </c>
      <c r="V322" s="69">
        <v>1.6000000000000001E-3</v>
      </c>
      <c r="W322" s="69">
        <v>1.9800000000000002E-2</v>
      </c>
      <c r="X322" s="69">
        <v>1.38E-2</v>
      </c>
      <c r="Y322" s="69">
        <v>9.3399999999999997E-2</v>
      </c>
      <c r="Z322" s="69">
        <v>6.59E-2</v>
      </c>
      <c r="AA322" s="69">
        <v>5.9499999999999997E-2</v>
      </c>
      <c r="AB322" s="69">
        <v>0.12820000000000001</v>
      </c>
      <c r="AC322" s="70">
        <v>0.48430000000000001</v>
      </c>
      <c r="AD322" s="70">
        <v>0.1512</v>
      </c>
      <c r="AE322" s="71"/>
      <c r="AF322" s="72">
        <v>0.5181</v>
      </c>
      <c r="AG322" s="72">
        <v>1.1396999999999999</v>
      </c>
      <c r="AH322" s="72">
        <v>1.6391</v>
      </c>
      <c r="AI322" s="72">
        <v>1.0237000000000001</v>
      </c>
      <c r="AJ322" s="46"/>
      <c r="AK322" s="62">
        <v>100</v>
      </c>
      <c r="AL322" s="62">
        <v>100</v>
      </c>
      <c r="AM322" s="62">
        <v>100</v>
      </c>
      <c r="AN322" s="62">
        <v>100</v>
      </c>
      <c r="AO322" s="46"/>
      <c r="AP322" s="62" t="s">
        <v>812</v>
      </c>
      <c r="AQ322" s="62" t="s">
        <v>1148</v>
      </c>
      <c r="AR322" s="62">
        <v>1137</v>
      </c>
      <c r="AS322" s="62" t="s">
        <v>1151</v>
      </c>
      <c r="AT322" s="62">
        <v>6200</v>
      </c>
      <c r="AU322" s="62">
        <v>324.29079999999999</v>
      </c>
    </row>
    <row r="323" spans="1:47" x14ac:dyDescent="0.25">
      <c r="A323" s="6"/>
      <c r="B323" s="59">
        <v>1415</v>
      </c>
      <c r="C323" s="73"/>
      <c r="D323" s="73"/>
      <c r="E323" s="61" t="s">
        <v>1152</v>
      </c>
      <c r="F323" s="62" t="s">
        <v>73</v>
      </c>
      <c r="G323" s="62">
        <v>38165</v>
      </c>
      <c r="H323" s="63" t="s">
        <v>1153</v>
      </c>
      <c r="I323" s="63" t="s">
        <v>1154</v>
      </c>
      <c r="J323" s="62">
        <v>4671</v>
      </c>
      <c r="K323" s="46"/>
      <c r="L323" s="64">
        <v>2.19</v>
      </c>
      <c r="M323" s="64">
        <v>2.36</v>
      </c>
      <c r="N323" s="77">
        <v>1.65</v>
      </c>
      <c r="O323" s="78">
        <v>1.08</v>
      </c>
      <c r="P323" s="65">
        <v>0.7</v>
      </c>
      <c r="Q323" s="65">
        <v>0.75</v>
      </c>
      <c r="R323" s="46"/>
      <c r="S323" s="69">
        <v>2.3E-3</v>
      </c>
      <c r="T323" s="69">
        <v>8.0000000000000002E-3</v>
      </c>
      <c r="U323" s="69">
        <v>2.5000000000000001E-3</v>
      </c>
      <c r="V323" s="69">
        <v>2.2000000000000001E-3</v>
      </c>
      <c r="W323" s="69">
        <v>3.5999999999999997E-2</v>
      </c>
      <c r="X323" s="69">
        <v>2.1100000000000001E-2</v>
      </c>
      <c r="Y323" s="69">
        <v>0.71599999999999997</v>
      </c>
      <c r="Z323" s="69">
        <v>0.26269999999999999</v>
      </c>
      <c r="AA323" s="69">
        <v>0.10929999999999999</v>
      </c>
      <c r="AB323" s="69">
        <v>0.17849999999999999</v>
      </c>
      <c r="AC323" s="70">
        <v>0.15859999999999999</v>
      </c>
      <c r="AD323" s="70">
        <v>6.9199999999999998E-2</v>
      </c>
      <c r="AE323" s="71"/>
      <c r="AF323" s="72">
        <v>0.56969999999999998</v>
      </c>
      <c r="AG323" s="72">
        <v>1.2503</v>
      </c>
      <c r="AH323" s="72">
        <v>1.3460000000000001</v>
      </c>
      <c r="AI323" s="72">
        <v>0.93989999999999996</v>
      </c>
      <c r="AJ323" s="46"/>
      <c r="AK323" s="62">
        <v>100</v>
      </c>
      <c r="AL323" s="62">
        <v>100</v>
      </c>
      <c r="AM323" s="62">
        <v>100</v>
      </c>
      <c r="AN323" s="62">
        <v>100</v>
      </c>
      <c r="AO323" s="46"/>
      <c r="AP323" s="62" t="s">
        <v>812</v>
      </c>
      <c r="AQ323" s="62" t="s">
        <v>1148</v>
      </c>
      <c r="AR323" s="62">
        <v>1489</v>
      </c>
      <c r="AS323" s="62" t="s">
        <v>1155</v>
      </c>
      <c r="AT323" s="62">
        <v>6100</v>
      </c>
      <c r="AU323" s="62">
        <v>298.27515</v>
      </c>
    </row>
    <row r="324" spans="1:47" x14ac:dyDescent="0.25">
      <c r="A324" s="6"/>
      <c r="B324" s="59">
        <v>1416</v>
      </c>
      <c r="C324" s="73"/>
      <c r="D324" s="73"/>
      <c r="E324" s="61" t="s">
        <v>1156</v>
      </c>
      <c r="F324" s="62" t="s">
        <v>982</v>
      </c>
      <c r="G324" s="62">
        <v>38625</v>
      </c>
      <c r="H324" s="62"/>
      <c r="I324" s="63" t="s">
        <v>1157</v>
      </c>
      <c r="J324" s="62">
        <v>27902</v>
      </c>
      <c r="K324" s="46"/>
      <c r="L324" s="65">
        <v>1.06</v>
      </c>
      <c r="M324" s="64">
        <v>2.88</v>
      </c>
      <c r="N324" s="77">
        <v>1.93</v>
      </c>
      <c r="O324" s="87">
        <v>2.72</v>
      </c>
      <c r="P324" s="68">
        <v>0.67</v>
      </c>
      <c r="Q324" s="64">
        <v>1.82</v>
      </c>
      <c r="R324" s="46"/>
      <c r="S324" s="69">
        <v>0.50519999999999998</v>
      </c>
      <c r="T324" s="69">
        <v>0.17449999999999999</v>
      </c>
      <c r="U324" s="69">
        <v>5.0000000000000001E-4</v>
      </c>
      <c r="V324" s="69">
        <v>8.0000000000000004E-4</v>
      </c>
      <c r="W324" s="69">
        <v>1.2999999999999999E-3</v>
      </c>
      <c r="X324" s="69">
        <v>2.3E-3</v>
      </c>
      <c r="Y324" s="69">
        <v>6.7360999999999996E-7</v>
      </c>
      <c r="Z324" s="69">
        <v>3.3563999999999999E-5</v>
      </c>
      <c r="AA324" s="69">
        <v>1.8E-3</v>
      </c>
      <c r="AB324" s="69">
        <v>5.3800000000000001E-2</v>
      </c>
      <c r="AC324" s="70">
        <v>5.9999999999999995E-4</v>
      </c>
      <c r="AD324" s="70">
        <v>1.4E-3</v>
      </c>
      <c r="AE324" s="71"/>
      <c r="AF324" s="72">
        <v>0.68630000000000002</v>
      </c>
      <c r="AG324" s="72">
        <v>0.72640000000000005</v>
      </c>
      <c r="AH324" s="72">
        <v>1.9746999999999999</v>
      </c>
      <c r="AI324" s="72">
        <v>1.3227</v>
      </c>
      <c r="AJ324" s="46"/>
      <c r="AK324" s="62">
        <v>100</v>
      </c>
      <c r="AL324" s="62">
        <v>100</v>
      </c>
      <c r="AM324" s="62">
        <v>100</v>
      </c>
      <c r="AN324" s="62">
        <v>100</v>
      </c>
      <c r="AO324" s="46"/>
      <c r="AP324" s="62" t="s">
        <v>812</v>
      </c>
      <c r="AQ324" s="62" t="s">
        <v>1148</v>
      </c>
      <c r="AR324" s="62">
        <v>100002254</v>
      </c>
      <c r="AS324" s="62" t="s">
        <v>1158</v>
      </c>
      <c r="AT324" s="62">
        <v>1787</v>
      </c>
      <c r="AU324" s="62">
        <v>328.32101</v>
      </c>
    </row>
    <row r="325" spans="1:47" x14ac:dyDescent="0.25">
      <c r="A325" s="6"/>
      <c r="B325" s="59">
        <v>1423</v>
      </c>
      <c r="C325" s="73"/>
      <c r="D325" s="73"/>
      <c r="E325" s="61" t="s">
        <v>1159</v>
      </c>
      <c r="F325" s="62" t="s">
        <v>73</v>
      </c>
      <c r="G325" s="62">
        <v>39730</v>
      </c>
      <c r="H325" s="62"/>
      <c r="I325" s="62"/>
      <c r="J325" s="62">
        <v>168274</v>
      </c>
      <c r="K325" s="46"/>
      <c r="L325" s="79">
        <v>1.89</v>
      </c>
      <c r="M325" s="64">
        <v>4.53</v>
      </c>
      <c r="N325" s="77">
        <v>4.2</v>
      </c>
      <c r="O325" s="87">
        <v>2.4</v>
      </c>
      <c r="P325" s="65">
        <v>0.93</v>
      </c>
      <c r="Q325" s="64">
        <v>2.23</v>
      </c>
      <c r="R325" s="46"/>
      <c r="S325" s="69">
        <v>7.0699999999999999E-2</v>
      </c>
      <c r="T325" s="69">
        <v>4.2900000000000001E-2</v>
      </c>
      <c r="U325" s="69">
        <v>1E-3</v>
      </c>
      <c r="V325" s="69">
        <v>1.1999999999999999E-3</v>
      </c>
      <c r="W325" s="69">
        <v>1.5E-3</v>
      </c>
      <c r="X325" s="69">
        <v>2.3999999999999998E-3</v>
      </c>
      <c r="Y325" s="69">
        <v>1.8700000000000001E-2</v>
      </c>
      <c r="Z325" s="69">
        <v>2.1899999999999999E-2</v>
      </c>
      <c r="AA325" s="69">
        <v>0.39</v>
      </c>
      <c r="AB325" s="69">
        <v>0.31840000000000002</v>
      </c>
      <c r="AC325" s="70">
        <v>2.4899999999999999E-2</v>
      </c>
      <c r="AD325" s="70">
        <v>1.8700000000000001E-2</v>
      </c>
      <c r="AE325" s="71"/>
      <c r="AF325" s="72">
        <v>0.26679999999999998</v>
      </c>
      <c r="AG325" s="72">
        <v>0.50370000000000004</v>
      </c>
      <c r="AH325" s="72">
        <v>1.2089000000000001</v>
      </c>
      <c r="AI325" s="72">
        <v>1.1214999999999999</v>
      </c>
      <c r="AJ325" s="46"/>
      <c r="AK325" s="62">
        <v>75</v>
      </c>
      <c r="AL325" s="62">
        <v>100</v>
      </c>
      <c r="AM325" s="62">
        <v>100</v>
      </c>
      <c r="AN325" s="62">
        <v>100</v>
      </c>
      <c r="AO325" s="46"/>
      <c r="AP325" s="62" t="s">
        <v>812</v>
      </c>
      <c r="AQ325" s="62" t="s">
        <v>1148</v>
      </c>
      <c r="AR325" s="62">
        <v>100003240</v>
      </c>
      <c r="AS325" s="62" t="s">
        <v>1160</v>
      </c>
      <c r="AT325" s="62">
        <v>5782</v>
      </c>
      <c r="AU325" s="62">
        <v>390.26835</v>
      </c>
    </row>
    <row r="326" spans="1:47" x14ac:dyDescent="0.25">
      <c r="A326" s="6"/>
      <c r="B326" s="59">
        <v>1424</v>
      </c>
      <c r="C326" s="73"/>
      <c r="D326" s="81"/>
      <c r="E326" s="61" t="s">
        <v>1161</v>
      </c>
      <c r="F326" s="62" t="s">
        <v>73</v>
      </c>
      <c r="G326" s="62">
        <v>39835</v>
      </c>
      <c r="H326" s="62"/>
      <c r="I326" s="62"/>
      <c r="J326" s="62"/>
      <c r="K326" s="46"/>
      <c r="L326" s="65">
        <v>0.98</v>
      </c>
      <c r="M326" s="65">
        <v>2.67</v>
      </c>
      <c r="N326" s="77">
        <v>2.41</v>
      </c>
      <c r="O326" s="78">
        <v>2.73</v>
      </c>
      <c r="P326" s="65">
        <v>0.9</v>
      </c>
      <c r="Q326" s="64">
        <v>2.4700000000000002</v>
      </c>
      <c r="R326" s="46"/>
      <c r="S326" s="69">
        <v>0.85580000000000001</v>
      </c>
      <c r="T326" s="69">
        <v>0.25580000000000003</v>
      </c>
      <c r="U326" s="69">
        <v>0.12509999999999999</v>
      </c>
      <c r="V326" s="69">
        <v>3.5900000000000001E-2</v>
      </c>
      <c r="W326" s="69">
        <v>1.2699999999999999E-2</v>
      </c>
      <c r="X326" s="69">
        <v>9.9000000000000008E-3</v>
      </c>
      <c r="Y326" s="69">
        <v>0.1113</v>
      </c>
      <c r="Z326" s="69">
        <v>7.3200000000000001E-2</v>
      </c>
      <c r="AA326" s="69">
        <v>0.89880000000000004</v>
      </c>
      <c r="AB326" s="69">
        <v>0.4829</v>
      </c>
      <c r="AC326" s="70">
        <v>1.8499999999999999E-2</v>
      </c>
      <c r="AD326" s="70">
        <v>1.5100000000000001E-2</v>
      </c>
      <c r="AE326" s="71"/>
      <c r="AF326" s="72">
        <v>0.41389999999999999</v>
      </c>
      <c r="AG326" s="72">
        <v>0.4042</v>
      </c>
      <c r="AH326" s="72">
        <v>1.1053999999999999</v>
      </c>
      <c r="AI326" s="72">
        <v>0.99939999999999996</v>
      </c>
      <c r="AJ326" s="46"/>
      <c r="AK326" s="62">
        <v>75</v>
      </c>
      <c r="AL326" s="62">
        <v>25</v>
      </c>
      <c r="AM326" s="62">
        <v>75</v>
      </c>
      <c r="AN326" s="62">
        <v>100</v>
      </c>
      <c r="AO326" s="46"/>
      <c r="AP326" s="62" t="s">
        <v>812</v>
      </c>
      <c r="AQ326" s="62" t="s">
        <v>1148</v>
      </c>
      <c r="AR326" s="62">
        <v>100003239</v>
      </c>
      <c r="AS326" s="62" t="s">
        <v>1162</v>
      </c>
      <c r="AT326" s="62">
        <v>5560</v>
      </c>
      <c r="AU326" s="62">
        <v>362.23705000000001</v>
      </c>
    </row>
    <row r="327" spans="1:47" x14ac:dyDescent="0.25">
      <c r="A327" s="6"/>
      <c r="B327" s="59">
        <v>1428</v>
      </c>
      <c r="C327" s="73"/>
      <c r="D327" s="90" t="s">
        <v>1163</v>
      </c>
      <c r="E327" s="61" t="s">
        <v>1164</v>
      </c>
      <c r="F327" s="62" t="s">
        <v>46</v>
      </c>
      <c r="G327" s="62">
        <v>1124</v>
      </c>
      <c r="H327" s="63" t="s">
        <v>1165</v>
      </c>
      <c r="I327" s="63" t="s">
        <v>1166</v>
      </c>
      <c r="J327" s="62">
        <v>892</v>
      </c>
      <c r="K327" s="46"/>
      <c r="L327" s="65">
        <v>1.72</v>
      </c>
      <c r="M327" s="65">
        <v>0.6</v>
      </c>
      <c r="N327" s="74">
        <v>0.9</v>
      </c>
      <c r="O327" s="80">
        <v>0.35</v>
      </c>
      <c r="P327" s="65">
        <v>1.49</v>
      </c>
      <c r="Q327" s="76">
        <v>0.52</v>
      </c>
      <c r="R327" s="46"/>
      <c r="S327" s="69">
        <v>0.112</v>
      </c>
      <c r="T327" s="69">
        <v>5.8700000000000002E-2</v>
      </c>
      <c r="U327" s="69">
        <v>0.218</v>
      </c>
      <c r="V327" s="69">
        <v>5.57E-2</v>
      </c>
      <c r="W327" s="69">
        <v>0.73529999999999995</v>
      </c>
      <c r="X327" s="69">
        <v>0.2281</v>
      </c>
      <c r="Y327" s="69">
        <v>2.3E-3</v>
      </c>
      <c r="Z327" s="69">
        <v>4.4999999999999997E-3</v>
      </c>
      <c r="AA327" s="69">
        <v>0.35770000000000002</v>
      </c>
      <c r="AB327" s="69">
        <v>0.31269999999999998</v>
      </c>
      <c r="AC327" s="70">
        <v>6.0900000000000003E-2</v>
      </c>
      <c r="AD327" s="70">
        <v>3.56E-2</v>
      </c>
      <c r="AE327" s="71"/>
      <c r="AF327" s="72">
        <v>1.1839</v>
      </c>
      <c r="AG327" s="72">
        <v>2.0344000000000002</v>
      </c>
      <c r="AH327" s="72">
        <v>0.71209999999999996</v>
      </c>
      <c r="AI327" s="72">
        <v>1.0612999999999999</v>
      </c>
      <c r="AJ327" s="46"/>
      <c r="AK327" s="62">
        <v>100</v>
      </c>
      <c r="AL327" s="62">
        <v>100</v>
      </c>
      <c r="AM327" s="62">
        <v>100</v>
      </c>
      <c r="AN327" s="62">
        <v>100</v>
      </c>
      <c r="AO327" s="46"/>
      <c r="AP327" s="62" t="s">
        <v>812</v>
      </c>
      <c r="AQ327" s="62" t="s">
        <v>1163</v>
      </c>
      <c r="AR327" s="62">
        <v>363</v>
      </c>
      <c r="AS327" s="62" t="s">
        <v>1167</v>
      </c>
      <c r="AT327" s="62">
        <v>3506.3</v>
      </c>
      <c r="AU327" s="62">
        <v>225.06159</v>
      </c>
    </row>
    <row r="328" spans="1:47" x14ac:dyDescent="0.25">
      <c r="A328" s="6"/>
      <c r="B328" s="59">
        <v>1455</v>
      </c>
      <c r="C328" s="73"/>
      <c r="D328" s="82" t="s">
        <v>1168</v>
      </c>
      <c r="E328" s="61" t="s">
        <v>1169</v>
      </c>
      <c r="F328" s="62" t="s">
        <v>41</v>
      </c>
      <c r="G328" s="62">
        <v>15506</v>
      </c>
      <c r="H328" s="63" t="s">
        <v>1170</v>
      </c>
      <c r="I328" s="63" t="s">
        <v>1171</v>
      </c>
      <c r="J328" s="62">
        <v>305</v>
      </c>
      <c r="K328" s="46"/>
      <c r="L328" s="64">
        <v>1.83</v>
      </c>
      <c r="M328" s="64">
        <v>2.0099999999999998</v>
      </c>
      <c r="N328" s="77">
        <v>1.6</v>
      </c>
      <c r="O328" s="75">
        <v>1.1000000000000001</v>
      </c>
      <c r="P328" s="68">
        <v>0.8</v>
      </c>
      <c r="Q328" s="76">
        <v>0.88</v>
      </c>
      <c r="R328" s="46"/>
      <c r="S328" s="69">
        <v>2.8E-3</v>
      </c>
      <c r="T328" s="69">
        <v>8.8000000000000005E-3</v>
      </c>
      <c r="U328" s="69">
        <v>3.0000000000000001E-3</v>
      </c>
      <c r="V328" s="69">
        <v>2.3999999999999998E-3</v>
      </c>
      <c r="W328" s="69">
        <v>6.0000000000000001E-3</v>
      </c>
      <c r="X328" s="69">
        <v>6.0000000000000001E-3</v>
      </c>
      <c r="Y328" s="69">
        <v>9.0700000000000003E-2</v>
      </c>
      <c r="Z328" s="69">
        <v>6.4199999999999993E-2</v>
      </c>
      <c r="AA328" s="69">
        <v>1.2999999999999999E-2</v>
      </c>
      <c r="AB328" s="69">
        <v>7.3700000000000002E-2</v>
      </c>
      <c r="AC328" s="70">
        <v>8.5400000000000004E-2</v>
      </c>
      <c r="AD328" s="70">
        <v>4.53E-2</v>
      </c>
      <c r="AE328" s="71"/>
      <c r="AF328" s="72">
        <v>0.58309999999999995</v>
      </c>
      <c r="AG328" s="72">
        <v>1.0654999999999999</v>
      </c>
      <c r="AH328" s="72">
        <v>1.1714</v>
      </c>
      <c r="AI328" s="72">
        <v>0.93500000000000005</v>
      </c>
      <c r="AJ328" s="46"/>
      <c r="AK328" s="62">
        <v>100</v>
      </c>
      <c r="AL328" s="62">
        <v>100</v>
      </c>
      <c r="AM328" s="62">
        <v>100</v>
      </c>
      <c r="AN328" s="62">
        <v>100</v>
      </c>
      <c r="AO328" s="46"/>
      <c r="AP328" s="62" t="s">
        <v>812</v>
      </c>
      <c r="AQ328" s="62" t="s">
        <v>1168</v>
      </c>
      <c r="AR328" s="62">
        <v>1256</v>
      </c>
      <c r="AS328" s="62" t="s">
        <v>1172</v>
      </c>
      <c r="AT328" s="62">
        <v>1961</v>
      </c>
      <c r="AU328" s="62">
        <v>104.10699</v>
      </c>
    </row>
    <row r="329" spans="1:47" x14ac:dyDescent="0.25">
      <c r="A329" s="6"/>
      <c r="B329" s="59">
        <v>1456</v>
      </c>
      <c r="C329" s="73"/>
      <c r="D329" s="73"/>
      <c r="E329" s="61" t="s">
        <v>1173</v>
      </c>
      <c r="F329" s="62" t="s">
        <v>41</v>
      </c>
      <c r="G329" s="62">
        <v>34396</v>
      </c>
      <c r="H329" s="63" t="s">
        <v>1174</v>
      </c>
      <c r="I329" s="63" t="s">
        <v>1175</v>
      </c>
      <c r="J329" s="62">
        <v>1014</v>
      </c>
      <c r="K329" s="46"/>
      <c r="L329" s="65">
        <v>1.39</v>
      </c>
      <c r="M329" s="79">
        <v>1.74</v>
      </c>
      <c r="N329" s="85">
        <v>1.56</v>
      </c>
      <c r="O329" s="78">
        <v>1.25</v>
      </c>
      <c r="P329" s="65">
        <v>0.9</v>
      </c>
      <c r="Q329" s="65">
        <v>1.1200000000000001</v>
      </c>
      <c r="R329" s="46"/>
      <c r="S329" s="69">
        <v>0.14199999999999999</v>
      </c>
      <c r="T329" s="69">
        <v>6.9099999999999995E-2</v>
      </c>
      <c r="U329" s="69">
        <v>6.0900000000000003E-2</v>
      </c>
      <c r="V329" s="69">
        <v>2.07E-2</v>
      </c>
      <c r="W329" s="69">
        <v>6.0400000000000002E-2</v>
      </c>
      <c r="X329" s="69">
        <v>3.09E-2</v>
      </c>
      <c r="Y329" s="69">
        <v>0.37540000000000001</v>
      </c>
      <c r="Z329" s="69">
        <v>0.17369999999999999</v>
      </c>
      <c r="AA329" s="69">
        <v>0.71530000000000005</v>
      </c>
      <c r="AB329" s="69">
        <v>0.43070000000000003</v>
      </c>
      <c r="AC329" s="70">
        <v>0.3765</v>
      </c>
      <c r="AD329" s="70">
        <v>0.12690000000000001</v>
      </c>
      <c r="AE329" s="71"/>
      <c r="AF329" s="72">
        <v>0.72030000000000005</v>
      </c>
      <c r="AG329" s="72">
        <v>1.0043</v>
      </c>
      <c r="AH329" s="72">
        <v>1.2522</v>
      </c>
      <c r="AI329" s="72">
        <v>1.1233</v>
      </c>
      <c r="AJ329" s="46"/>
      <c r="AK329" s="62">
        <v>100</v>
      </c>
      <c r="AL329" s="62">
        <v>100</v>
      </c>
      <c r="AM329" s="62">
        <v>100</v>
      </c>
      <c r="AN329" s="62">
        <v>100</v>
      </c>
      <c r="AO329" s="46"/>
      <c r="AP329" s="62" t="s">
        <v>812</v>
      </c>
      <c r="AQ329" s="62" t="s">
        <v>1168</v>
      </c>
      <c r="AR329" s="62">
        <v>267</v>
      </c>
      <c r="AS329" s="62" t="s">
        <v>1176</v>
      </c>
      <c r="AT329" s="62">
        <v>700</v>
      </c>
      <c r="AU329" s="62">
        <v>184.07332</v>
      </c>
    </row>
    <row r="330" spans="1:47" x14ac:dyDescent="0.25">
      <c r="A330" s="6"/>
      <c r="B330" s="59">
        <v>1458</v>
      </c>
      <c r="C330" s="73"/>
      <c r="D330" s="73"/>
      <c r="E330" s="61" t="s">
        <v>1177</v>
      </c>
      <c r="F330" s="62" t="s">
        <v>41</v>
      </c>
      <c r="G330" s="62">
        <v>15990</v>
      </c>
      <c r="H330" s="63" t="s">
        <v>1178</v>
      </c>
      <c r="I330" s="63" t="s">
        <v>1179</v>
      </c>
      <c r="J330" s="62">
        <v>71920</v>
      </c>
      <c r="K330" s="46"/>
      <c r="L330" s="64">
        <v>1.55</v>
      </c>
      <c r="M330" s="64">
        <v>1.68</v>
      </c>
      <c r="N330" s="77">
        <v>1.45</v>
      </c>
      <c r="O330" s="78">
        <v>1.0900000000000001</v>
      </c>
      <c r="P330" s="65">
        <v>0.86</v>
      </c>
      <c r="Q330" s="65">
        <v>0.94</v>
      </c>
      <c r="R330" s="46"/>
      <c r="S330" s="69">
        <v>1.2E-2</v>
      </c>
      <c r="T330" s="69">
        <v>1.7000000000000001E-2</v>
      </c>
      <c r="U330" s="69">
        <v>4.1999999999999997E-3</v>
      </c>
      <c r="V330" s="69">
        <v>3.0999999999999999E-3</v>
      </c>
      <c r="W330" s="69">
        <v>1.6500000000000001E-2</v>
      </c>
      <c r="X330" s="69">
        <v>1.18E-2</v>
      </c>
      <c r="Y330" s="69">
        <v>0.35160000000000002</v>
      </c>
      <c r="Z330" s="69">
        <v>0.16589999999999999</v>
      </c>
      <c r="AA330" s="69">
        <v>0.1648</v>
      </c>
      <c r="AB330" s="69">
        <v>0.21</v>
      </c>
      <c r="AC330" s="70">
        <v>0.36699999999999999</v>
      </c>
      <c r="AD330" s="70">
        <v>0.1241</v>
      </c>
      <c r="AE330" s="71"/>
      <c r="AF330" s="72">
        <v>0.6714</v>
      </c>
      <c r="AG330" s="72">
        <v>1.0383</v>
      </c>
      <c r="AH330" s="72">
        <v>1.127</v>
      </c>
      <c r="AI330" s="72">
        <v>0.97340000000000004</v>
      </c>
      <c r="AJ330" s="46"/>
      <c r="AK330" s="62">
        <v>100</v>
      </c>
      <c r="AL330" s="62">
        <v>100</v>
      </c>
      <c r="AM330" s="62">
        <v>100</v>
      </c>
      <c r="AN330" s="62">
        <v>100</v>
      </c>
      <c r="AO330" s="46"/>
      <c r="AP330" s="62" t="s">
        <v>812</v>
      </c>
      <c r="AQ330" s="62" t="s">
        <v>1168</v>
      </c>
      <c r="AR330" s="62">
        <v>100000269</v>
      </c>
      <c r="AS330" s="62" t="s">
        <v>1180</v>
      </c>
      <c r="AT330" s="62">
        <v>672</v>
      </c>
      <c r="AU330" s="62">
        <v>258.11009999999999</v>
      </c>
    </row>
    <row r="331" spans="1:47" x14ac:dyDescent="0.25">
      <c r="A331" s="6"/>
      <c r="B331" s="59">
        <v>1462</v>
      </c>
      <c r="C331" s="73"/>
      <c r="D331" s="73"/>
      <c r="E331" s="61" t="s">
        <v>1181</v>
      </c>
      <c r="F331" s="62" t="s">
        <v>73</v>
      </c>
      <c r="G331" s="62">
        <v>1600</v>
      </c>
      <c r="H331" s="63" t="s">
        <v>1182</v>
      </c>
      <c r="I331" s="63" t="s">
        <v>1183</v>
      </c>
      <c r="J331" s="62">
        <v>1015</v>
      </c>
      <c r="K331" s="46"/>
      <c r="L331" s="65">
        <v>1.21</v>
      </c>
      <c r="M331" s="79">
        <v>1.53</v>
      </c>
      <c r="N331" s="85">
        <v>1.5</v>
      </c>
      <c r="O331" s="78">
        <v>1.26</v>
      </c>
      <c r="P331" s="65">
        <v>0.98</v>
      </c>
      <c r="Q331" s="65">
        <v>1.24</v>
      </c>
      <c r="R331" s="46"/>
      <c r="S331" s="69">
        <v>0.44259999999999999</v>
      </c>
      <c r="T331" s="69">
        <v>0.1593</v>
      </c>
      <c r="U331" s="69">
        <v>7.8600000000000003E-2</v>
      </c>
      <c r="V331" s="69">
        <v>2.5000000000000001E-2</v>
      </c>
      <c r="W331" s="69">
        <v>5.7700000000000001E-2</v>
      </c>
      <c r="X331" s="69">
        <v>2.9899999999999999E-2</v>
      </c>
      <c r="Y331" s="69">
        <v>0.34179999999999999</v>
      </c>
      <c r="Z331" s="69">
        <v>0.1641</v>
      </c>
      <c r="AA331" s="69">
        <v>0.96870000000000001</v>
      </c>
      <c r="AB331" s="69">
        <v>0.50700000000000001</v>
      </c>
      <c r="AC331" s="70">
        <v>0.32919999999999999</v>
      </c>
      <c r="AD331" s="70">
        <v>0.1139</v>
      </c>
      <c r="AE331" s="71"/>
      <c r="AF331" s="72">
        <v>0.79079999999999995</v>
      </c>
      <c r="AG331" s="72">
        <v>0.96</v>
      </c>
      <c r="AH331" s="72">
        <v>1.2069000000000001</v>
      </c>
      <c r="AI331" s="72">
        <v>1.1867000000000001</v>
      </c>
      <c r="AJ331" s="46"/>
      <c r="AK331" s="62">
        <v>100</v>
      </c>
      <c r="AL331" s="62">
        <v>100</v>
      </c>
      <c r="AM331" s="62">
        <v>100</v>
      </c>
      <c r="AN331" s="62">
        <v>100</v>
      </c>
      <c r="AO331" s="46"/>
      <c r="AP331" s="62" t="s">
        <v>812</v>
      </c>
      <c r="AQ331" s="62" t="s">
        <v>1168</v>
      </c>
      <c r="AR331" s="62">
        <v>1026</v>
      </c>
      <c r="AS331" s="62" t="s">
        <v>1184</v>
      </c>
      <c r="AT331" s="62">
        <v>638</v>
      </c>
      <c r="AU331" s="62">
        <v>140.01182</v>
      </c>
    </row>
    <row r="332" spans="1:47" x14ac:dyDescent="0.25">
      <c r="A332" s="6"/>
      <c r="B332" s="59">
        <v>1464</v>
      </c>
      <c r="C332" s="73"/>
      <c r="D332" s="73"/>
      <c r="E332" s="61" t="s">
        <v>1185</v>
      </c>
      <c r="F332" s="62" t="s">
        <v>46</v>
      </c>
      <c r="G332" s="62">
        <v>37455</v>
      </c>
      <c r="H332" s="63" t="s">
        <v>1186</v>
      </c>
      <c r="I332" s="63" t="s">
        <v>1187</v>
      </c>
      <c r="J332" s="62">
        <v>123874</v>
      </c>
      <c r="K332" s="46"/>
      <c r="L332" s="64">
        <v>1.92</v>
      </c>
      <c r="M332" s="64">
        <v>2.4500000000000002</v>
      </c>
      <c r="N332" s="85">
        <v>1.55</v>
      </c>
      <c r="O332" s="78">
        <v>1.28</v>
      </c>
      <c r="P332" s="68">
        <v>0.63</v>
      </c>
      <c r="Q332" s="65">
        <v>0.81</v>
      </c>
      <c r="R332" s="46"/>
      <c r="S332" s="69">
        <v>2.3199999999999998E-2</v>
      </c>
      <c r="T332" s="69">
        <v>2.23E-2</v>
      </c>
      <c r="U332" s="69">
        <v>4.5999999999999999E-3</v>
      </c>
      <c r="V332" s="69">
        <v>3.3E-3</v>
      </c>
      <c r="W332" s="69">
        <v>6.6799999999999998E-2</v>
      </c>
      <c r="X332" s="69">
        <v>3.3599999999999998E-2</v>
      </c>
      <c r="Y332" s="69">
        <v>0.12620000000000001</v>
      </c>
      <c r="Z332" s="69">
        <v>7.9799999999999996E-2</v>
      </c>
      <c r="AA332" s="69">
        <v>3.0099999999999998E-2</v>
      </c>
      <c r="AB332" s="69">
        <v>0.1043</v>
      </c>
      <c r="AC332" s="70">
        <v>0.14949999999999999</v>
      </c>
      <c r="AD332" s="70">
        <v>6.6699999999999995E-2</v>
      </c>
      <c r="AE332" s="71"/>
      <c r="AF332" s="72">
        <v>0.54290000000000005</v>
      </c>
      <c r="AG332" s="72">
        <v>1.0414000000000001</v>
      </c>
      <c r="AH332" s="72">
        <v>1.3327</v>
      </c>
      <c r="AI332" s="72">
        <v>0.84330000000000005</v>
      </c>
      <c r="AJ332" s="46"/>
      <c r="AK332" s="62">
        <v>100</v>
      </c>
      <c r="AL332" s="62">
        <v>100</v>
      </c>
      <c r="AM332" s="62">
        <v>100</v>
      </c>
      <c r="AN332" s="62">
        <v>100</v>
      </c>
      <c r="AO332" s="46"/>
      <c r="AP332" s="62" t="s">
        <v>812</v>
      </c>
      <c r="AQ332" s="62" t="s">
        <v>1168</v>
      </c>
      <c r="AR332" s="62">
        <v>100001620</v>
      </c>
      <c r="AS332" s="62" t="s">
        <v>1188</v>
      </c>
      <c r="AT332" s="62">
        <v>3075</v>
      </c>
      <c r="AU332" s="62">
        <v>214.04858999999999</v>
      </c>
    </row>
    <row r="333" spans="1:47" x14ac:dyDescent="0.25">
      <c r="A333" s="6"/>
      <c r="B333" s="59">
        <v>1465</v>
      </c>
      <c r="C333" s="73"/>
      <c r="D333" s="73"/>
      <c r="E333" s="61" t="s">
        <v>1189</v>
      </c>
      <c r="F333" s="62" t="s">
        <v>41</v>
      </c>
      <c r="G333" s="62">
        <v>40406</v>
      </c>
      <c r="H333" s="63" t="s">
        <v>1190</v>
      </c>
      <c r="I333" s="63" t="s">
        <v>1191</v>
      </c>
      <c r="J333" s="62">
        <v>1145</v>
      </c>
      <c r="K333" s="46"/>
      <c r="L333" s="65">
        <v>0.96</v>
      </c>
      <c r="M333" s="68">
        <v>0.14000000000000001</v>
      </c>
      <c r="N333" s="83">
        <v>0.18</v>
      </c>
      <c r="O333" s="80">
        <v>0.15</v>
      </c>
      <c r="P333" s="65">
        <v>1.31</v>
      </c>
      <c r="Q333" s="68">
        <v>0.19</v>
      </c>
      <c r="R333" s="46"/>
      <c r="S333" s="69">
        <v>0.78659999999999997</v>
      </c>
      <c r="T333" s="69">
        <v>0.24179999999999999</v>
      </c>
      <c r="U333" s="69">
        <v>1.1000000000000001E-3</v>
      </c>
      <c r="V333" s="69">
        <v>1.2999999999999999E-3</v>
      </c>
      <c r="W333" s="69">
        <v>1.6999999999999999E-3</v>
      </c>
      <c r="X333" s="69">
        <v>2.5999999999999999E-3</v>
      </c>
      <c r="Y333" s="69">
        <v>1.2999999999999999E-3</v>
      </c>
      <c r="Z333" s="69">
        <v>2.8E-3</v>
      </c>
      <c r="AA333" s="69">
        <v>0.44840000000000002</v>
      </c>
      <c r="AB333" s="69">
        <v>0.34039999999999998</v>
      </c>
      <c r="AC333" s="70">
        <v>2.3E-3</v>
      </c>
      <c r="AD333" s="70">
        <v>3.2000000000000002E-3</v>
      </c>
      <c r="AE333" s="71"/>
      <c r="AF333" s="72">
        <v>2.3144</v>
      </c>
      <c r="AG333" s="72">
        <v>2.2122999999999999</v>
      </c>
      <c r="AH333" s="72">
        <v>0.32569999999999999</v>
      </c>
      <c r="AI333" s="72">
        <v>0.4264</v>
      </c>
      <c r="AJ333" s="46"/>
      <c r="AK333" s="62">
        <v>100</v>
      </c>
      <c r="AL333" s="62">
        <v>100</v>
      </c>
      <c r="AM333" s="62">
        <v>100</v>
      </c>
      <c r="AN333" s="62">
        <v>100</v>
      </c>
      <c r="AO333" s="46"/>
      <c r="AP333" s="62" t="s">
        <v>812</v>
      </c>
      <c r="AQ333" s="62" t="s">
        <v>1168</v>
      </c>
      <c r="AR333" s="62">
        <v>100003397</v>
      </c>
      <c r="AS333" s="62" t="s">
        <v>1192</v>
      </c>
      <c r="AT333" s="62">
        <v>2100</v>
      </c>
      <c r="AU333" s="62">
        <v>76.075689999999994</v>
      </c>
    </row>
    <row r="334" spans="1:47" x14ac:dyDescent="0.25">
      <c r="A334" s="6"/>
      <c r="B334" s="59">
        <v>1466</v>
      </c>
      <c r="C334" s="73"/>
      <c r="D334" s="73"/>
      <c r="E334" s="61" t="s">
        <v>1193</v>
      </c>
      <c r="F334" s="62" t="s">
        <v>46</v>
      </c>
      <c r="G334" s="62">
        <v>47155</v>
      </c>
      <c r="H334" s="62"/>
      <c r="I334" s="62"/>
      <c r="J334" s="62"/>
      <c r="K334" s="46"/>
      <c r="L334" s="65">
        <v>1.35</v>
      </c>
      <c r="M334" s="64">
        <v>1.73</v>
      </c>
      <c r="N334" s="74">
        <v>1.21</v>
      </c>
      <c r="O334" s="75">
        <v>1.28</v>
      </c>
      <c r="P334" s="68">
        <v>0.7</v>
      </c>
      <c r="Q334" s="65">
        <v>0.9</v>
      </c>
      <c r="R334" s="46"/>
      <c r="S334" s="69">
        <v>0.15329999999999999</v>
      </c>
      <c r="T334" s="69">
        <v>7.3300000000000004E-2</v>
      </c>
      <c r="U334" s="69">
        <v>3.9800000000000002E-2</v>
      </c>
      <c r="V334" s="69">
        <v>1.49E-2</v>
      </c>
      <c r="W334" s="69">
        <v>0.33889999999999998</v>
      </c>
      <c r="X334" s="69">
        <v>0.1222</v>
      </c>
      <c r="Y334" s="69">
        <v>6.3500000000000001E-2</v>
      </c>
      <c r="Z334" s="69">
        <v>5.0999999999999997E-2</v>
      </c>
      <c r="AA334" s="69">
        <v>4.6300000000000001E-2</v>
      </c>
      <c r="AB334" s="69">
        <v>0.1211</v>
      </c>
      <c r="AC334" s="70">
        <v>0.38900000000000001</v>
      </c>
      <c r="AD334" s="70">
        <v>0.13</v>
      </c>
      <c r="AE334" s="71"/>
      <c r="AF334" s="72">
        <v>0.74450000000000005</v>
      </c>
      <c r="AG334" s="72">
        <v>1.0026999999999999</v>
      </c>
      <c r="AH334" s="72">
        <v>1.2849999999999999</v>
      </c>
      <c r="AI334" s="72">
        <v>0.90429999999999999</v>
      </c>
      <c r="AJ334" s="46"/>
      <c r="AK334" s="62">
        <v>100</v>
      </c>
      <c r="AL334" s="62">
        <v>100</v>
      </c>
      <c r="AM334" s="62">
        <v>100</v>
      </c>
      <c r="AN334" s="62">
        <v>100</v>
      </c>
      <c r="AO334" s="46"/>
      <c r="AP334" s="62" t="s">
        <v>812</v>
      </c>
      <c r="AQ334" s="62" t="s">
        <v>1168</v>
      </c>
      <c r="AR334" s="62">
        <v>100001621</v>
      </c>
      <c r="AS334" s="62" t="s">
        <v>1194</v>
      </c>
      <c r="AT334" s="62">
        <v>3850</v>
      </c>
      <c r="AU334" s="62">
        <v>333.05921999999998</v>
      </c>
    </row>
    <row r="335" spans="1:47" x14ac:dyDescent="0.25">
      <c r="A335" s="6"/>
      <c r="B335" s="59">
        <v>1467</v>
      </c>
      <c r="C335" s="73"/>
      <c r="D335" s="73"/>
      <c r="E335" s="61" t="s">
        <v>1195</v>
      </c>
      <c r="F335" s="62" t="s">
        <v>982</v>
      </c>
      <c r="G335" s="62">
        <v>52461</v>
      </c>
      <c r="H335" s="62"/>
      <c r="I335" s="62"/>
      <c r="J335" s="62">
        <v>6436017</v>
      </c>
      <c r="K335" s="46"/>
      <c r="L335" s="65">
        <v>1.03</v>
      </c>
      <c r="M335" s="64">
        <v>1.65</v>
      </c>
      <c r="N335" s="77">
        <v>1.46</v>
      </c>
      <c r="O335" s="87">
        <v>1.59</v>
      </c>
      <c r="P335" s="76">
        <v>0.88</v>
      </c>
      <c r="Q335" s="64">
        <v>1.41</v>
      </c>
      <c r="R335" s="46"/>
      <c r="S335" s="69">
        <v>0.497</v>
      </c>
      <c r="T335" s="69">
        <v>0.17280000000000001</v>
      </c>
      <c r="U335" s="69">
        <v>2.0000000000000001E-4</v>
      </c>
      <c r="V335" s="69">
        <v>5.0000000000000001E-4</v>
      </c>
      <c r="W335" s="69">
        <v>8.9999999999999998E-4</v>
      </c>
      <c r="X335" s="69">
        <v>1.8E-3</v>
      </c>
      <c r="Y335" s="69">
        <v>2.9999999999999997E-4</v>
      </c>
      <c r="Z335" s="69">
        <v>1.1000000000000001E-3</v>
      </c>
      <c r="AA335" s="69">
        <v>5.1700000000000003E-2</v>
      </c>
      <c r="AB335" s="69">
        <v>0.1235</v>
      </c>
      <c r="AC335" s="89">
        <v>3.2233000000000001E-5</v>
      </c>
      <c r="AD335" s="70">
        <v>2.0000000000000001E-4</v>
      </c>
      <c r="AE335" s="71"/>
      <c r="AF335" s="72">
        <v>0.80940000000000001</v>
      </c>
      <c r="AG335" s="72">
        <v>0.83699999999999997</v>
      </c>
      <c r="AH335" s="72">
        <v>1.3337000000000001</v>
      </c>
      <c r="AI335" s="72">
        <v>1.1792</v>
      </c>
      <c r="AJ335" s="46"/>
      <c r="AK335" s="62">
        <v>100</v>
      </c>
      <c r="AL335" s="62">
        <v>100</v>
      </c>
      <c r="AM335" s="62">
        <v>100</v>
      </c>
      <c r="AN335" s="62">
        <v>100</v>
      </c>
      <c r="AO335" s="46"/>
      <c r="AP335" s="62" t="s">
        <v>812</v>
      </c>
      <c r="AQ335" s="62" t="s">
        <v>1168</v>
      </c>
      <c r="AR335" s="62">
        <v>1539</v>
      </c>
      <c r="AS335" s="62" t="s">
        <v>1196</v>
      </c>
      <c r="AT335" s="62">
        <v>2358</v>
      </c>
      <c r="AU335" s="62">
        <v>760.58509000000004</v>
      </c>
    </row>
    <row r="336" spans="1:47" x14ac:dyDescent="0.25">
      <c r="A336" s="6"/>
      <c r="B336" s="59">
        <v>1468</v>
      </c>
      <c r="C336" s="73"/>
      <c r="D336" s="73"/>
      <c r="E336" s="61" t="s">
        <v>1197</v>
      </c>
      <c r="F336" s="62" t="s">
        <v>982</v>
      </c>
      <c r="G336" s="62">
        <v>42450</v>
      </c>
      <c r="H336" s="62"/>
      <c r="I336" s="62"/>
      <c r="J336" s="62">
        <v>16219824</v>
      </c>
      <c r="K336" s="46"/>
      <c r="L336" s="79">
        <v>1.19</v>
      </c>
      <c r="M336" s="64">
        <v>2.23</v>
      </c>
      <c r="N336" s="77">
        <v>2.33</v>
      </c>
      <c r="O336" s="87">
        <v>1.88</v>
      </c>
      <c r="P336" s="65">
        <v>1.04</v>
      </c>
      <c r="Q336" s="64">
        <v>1.96</v>
      </c>
      <c r="R336" s="46"/>
      <c r="S336" s="69">
        <v>7.3899999999999993E-2</v>
      </c>
      <c r="T336" s="69">
        <v>4.4299999999999999E-2</v>
      </c>
      <c r="U336" s="69">
        <v>6.9999999999999999E-4</v>
      </c>
      <c r="V336" s="69">
        <v>1E-3</v>
      </c>
      <c r="W336" s="69">
        <v>8.9534E-5</v>
      </c>
      <c r="X336" s="69">
        <v>5.0000000000000001E-4</v>
      </c>
      <c r="Y336" s="69">
        <v>1.2847E-6</v>
      </c>
      <c r="Z336" s="69">
        <v>4.8732E-5</v>
      </c>
      <c r="AA336" s="69">
        <v>0.54259999999999997</v>
      </c>
      <c r="AB336" s="69">
        <v>0.3725</v>
      </c>
      <c r="AC336" s="70">
        <v>2.9999999999999997E-4</v>
      </c>
      <c r="AD336" s="70">
        <v>1E-3</v>
      </c>
      <c r="AE336" s="71"/>
      <c r="AF336" s="72">
        <v>0.59130000000000005</v>
      </c>
      <c r="AG336" s="72">
        <v>0.70189999999999997</v>
      </c>
      <c r="AH336" s="72">
        <v>1.3203</v>
      </c>
      <c r="AI336" s="72">
        <v>1.3773</v>
      </c>
      <c r="AJ336" s="46"/>
      <c r="AK336" s="62">
        <v>100</v>
      </c>
      <c r="AL336" s="62">
        <v>100</v>
      </c>
      <c r="AM336" s="62">
        <v>100</v>
      </c>
      <c r="AN336" s="62">
        <v>100</v>
      </c>
      <c r="AO336" s="46"/>
      <c r="AP336" s="62" t="s">
        <v>812</v>
      </c>
      <c r="AQ336" s="62" t="s">
        <v>1168</v>
      </c>
      <c r="AR336" s="62">
        <v>100001869</v>
      </c>
      <c r="AS336" s="62" t="s">
        <v>1198</v>
      </c>
      <c r="AT336" s="62">
        <v>2300</v>
      </c>
      <c r="AU336" s="62">
        <v>810.60073999999997</v>
      </c>
    </row>
    <row r="337" spans="1:47" x14ac:dyDescent="0.25">
      <c r="A337" s="6"/>
      <c r="B337" s="59">
        <v>1469</v>
      </c>
      <c r="C337" s="73"/>
      <c r="D337" s="73"/>
      <c r="E337" s="61" t="s">
        <v>1199</v>
      </c>
      <c r="F337" s="62" t="s">
        <v>982</v>
      </c>
      <c r="G337" s="62">
        <v>42446</v>
      </c>
      <c r="H337" s="62"/>
      <c r="I337" s="62"/>
      <c r="J337" s="62">
        <v>5287971</v>
      </c>
      <c r="K337" s="46"/>
      <c r="L337" s="64">
        <v>1.17</v>
      </c>
      <c r="M337" s="64">
        <v>1.21</v>
      </c>
      <c r="N337" s="77">
        <v>1.2</v>
      </c>
      <c r="O337" s="78">
        <v>1.03</v>
      </c>
      <c r="P337" s="65">
        <v>1</v>
      </c>
      <c r="Q337" s="65">
        <v>1.03</v>
      </c>
      <c r="R337" s="46"/>
      <c r="S337" s="69">
        <v>2.1600000000000001E-2</v>
      </c>
      <c r="T337" s="69">
        <v>2.1899999999999999E-2</v>
      </c>
      <c r="U337" s="69">
        <v>8.8000000000000005E-3</v>
      </c>
      <c r="V337" s="69">
        <v>5.3E-3</v>
      </c>
      <c r="W337" s="69">
        <v>1.04E-2</v>
      </c>
      <c r="X337" s="69">
        <v>8.6E-3</v>
      </c>
      <c r="Y337" s="69">
        <v>0.39079999999999998</v>
      </c>
      <c r="Z337" s="69">
        <v>0.17660000000000001</v>
      </c>
      <c r="AA337" s="69">
        <v>0.99070000000000003</v>
      </c>
      <c r="AB337" s="69">
        <v>0.50870000000000004</v>
      </c>
      <c r="AC337" s="70">
        <v>0.2349</v>
      </c>
      <c r="AD337" s="70">
        <v>8.8599999999999998E-2</v>
      </c>
      <c r="AE337" s="71"/>
      <c r="AF337" s="72">
        <v>0.85450000000000004</v>
      </c>
      <c r="AG337" s="72">
        <v>1.0022</v>
      </c>
      <c r="AH337" s="72">
        <v>1.0298</v>
      </c>
      <c r="AI337" s="72">
        <v>1.0287999999999999</v>
      </c>
      <c r="AJ337" s="46"/>
      <c r="AK337" s="62">
        <v>100</v>
      </c>
      <c r="AL337" s="62">
        <v>100</v>
      </c>
      <c r="AM337" s="62">
        <v>100</v>
      </c>
      <c r="AN337" s="62">
        <v>100</v>
      </c>
      <c r="AO337" s="46"/>
      <c r="AP337" s="62" t="s">
        <v>812</v>
      </c>
      <c r="AQ337" s="62" t="s">
        <v>1168</v>
      </c>
      <c r="AR337" s="62">
        <v>1537</v>
      </c>
      <c r="AS337" s="62" t="s">
        <v>1200</v>
      </c>
      <c r="AT337" s="62">
        <v>2160</v>
      </c>
      <c r="AU337" s="62">
        <v>758.56943999999999</v>
      </c>
    </row>
    <row r="338" spans="1:47" x14ac:dyDescent="0.25">
      <c r="A338" s="6"/>
      <c r="B338" s="59">
        <v>1471</v>
      </c>
      <c r="C338" s="73"/>
      <c r="D338" s="73"/>
      <c r="E338" s="61" t="s">
        <v>1201</v>
      </c>
      <c r="F338" s="62" t="s">
        <v>982</v>
      </c>
      <c r="G338" s="62">
        <v>19130</v>
      </c>
      <c r="H338" s="62"/>
      <c r="I338" s="63" t="s">
        <v>1202</v>
      </c>
      <c r="J338" s="62">
        <v>452110</v>
      </c>
      <c r="K338" s="46"/>
      <c r="L338" s="79">
        <v>1.0900000000000001</v>
      </c>
      <c r="M338" s="64">
        <v>1.27</v>
      </c>
      <c r="N338" s="77">
        <v>1.49</v>
      </c>
      <c r="O338" s="87">
        <v>1.1599999999999999</v>
      </c>
      <c r="P338" s="64">
        <v>1.18</v>
      </c>
      <c r="Q338" s="64">
        <v>1.37</v>
      </c>
      <c r="R338" s="46"/>
      <c r="S338" s="69">
        <v>7.0699999999999999E-2</v>
      </c>
      <c r="T338" s="69">
        <v>4.2900000000000001E-2</v>
      </c>
      <c r="U338" s="69">
        <v>3.3E-3</v>
      </c>
      <c r="V338" s="69">
        <v>2.5999999999999999E-3</v>
      </c>
      <c r="W338" s="69">
        <v>1E-4</v>
      </c>
      <c r="X338" s="69">
        <v>5.9999999999999995E-4</v>
      </c>
      <c r="Y338" s="69">
        <v>1.9599999999999999E-2</v>
      </c>
      <c r="Z338" s="69">
        <v>2.24E-2</v>
      </c>
      <c r="AA338" s="69">
        <v>1.43E-2</v>
      </c>
      <c r="AB338" s="69">
        <v>7.4700000000000003E-2</v>
      </c>
      <c r="AC338" s="89">
        <v>2.4899E-5</v>
      </c>
      <c r="AD338" s="70">
        <v>2.0000000000000001E-4</v>
      </c>
      <c r="AE338" s="71"/>
      <c r="AF338" s="72">
        <v>0.85629999999999995</v>
      </c>
      <c r="AG338" s="72">
        <v>0.93240000000000001</v>
      </c>
      <c r="AH338" s="72">
        <v>1.0860000000000001</v>
      </c>
      <c r="AI338" s="72">
        <v>1.2789999999999999</v>
      </c>
      <c r="AJ338" s="46"/>
      <c r="AK338" s="62">
        <v>100</v>
      </c>
      <c r="AL338" s="62">
        <v>100</v>
      </c>
      <c r="AM338" s="62">
        <v>100</v>
      </c>
      <c r="AN338" s="62">
        <v>100</v>
      </c>
      <c r="AO338" s="46"/>
      <c r="AP338" s="62" t="s">
        <v>812</v>
      </c>
      <c r="AQ338" s="62" t="s">
        <v>1168</v>
      </c>
      <c r="AR338" s="62">
        <v>100000657</v>
      </c>
      <c r="AS338" s="62" t="s">
        <v>1203</v>
      </c>
      <c r="AT338" s="62">
        <v>2365</v>
      </c>
      <c r="AU338" s="62">
        <v>734.56943999999999</v>
      </c>
    </row>
    <row r="339" spans="1:47" x14ac:dyDescent="0.25">
      <c r="A339" s="6"/>
      <c r="B339" s="59">
        <v>1472</v>
      </c>
      <c r="C339" s="73"/>
      <c r="D339" s="73"/>
      <c r="E339" s="61" t="s">
        <v>1204</v>
      </c>
      <c r="F339" s="62" t="s">
        <v>982</v>
      </c>
      <c r="G339" s="62">
        <v>52438</v>
      </c>
      <c r="H339" s="62"/>
      <c r="I339" s="62"/>
      <c r="J339" s="62"/>
      <c r="K339" s="46"/>
      <c r="L339" s="79">
        <v>1.25</v>
      </c>
      <c r="M339" s="64">
        <v>4.1399999999999997</v>
      </c>
      <c r="N339" s="77">
        <v>4.0999999999999996</v>
      </c>
      <c r="O339" s="87">
        <v>3.3</v>
      </c>
      <c r="P339" s="65">
        <v>0.99</v>
      </c>
      <c r="Q339" s="64">
        <v>3.27</v>
      </c>
      <c r="R339" s="46"/>
      <c r="S339" s="69">
        <v>5.8099999999999999E-2</v>
      </c>
      <c r="T339" s="69">
        <v>3.8600000000000002E-2</v>
      </c>
      <c r="U339" s="69">
        <v>5.1981000000000003E-5</v>
      </c>
      <c r="V339" s="69">
        <v>2.9999999999999997E-4</v>
      </c>
      <c r="W339" s="69">
        <v>2.0000000000000001E-4</v>
      </c>
      <c r="X339" s="69">
        <v>6.9999999999999999E-4</v>
      </c>
      <c r="Y339" s="69">
        <v>2.1884000000000001E-6</v>
      </c>
      <c r="Z339" s="69">
        <v>6.9175000000000001E-5</v>
      </c>
      <c r="AA339" s="69">
        <v>0.8458</v>
      </c>
      <c r="AB339" s="69">
        <v>0.47120000000000001</v>
      </c>
      <c r="AC339" s="89">
        <v>1.3059E-5</v>
      </c>
      <c r="AD339" s="70">
        <v>2.0000000000000001E-4</v>
      </c>
      <c r="AE339" s="71"/>
      <c r="AF339" s="72">
        <v>0.39379999999999998</v>
      </c>
      <c r="AG339" s="72">
        <v>0.49399999999999999</v>
      </c>
      <c r="AH339" s="72">
        <v>1.6314</v>
      </c>
      <c r="AI339" s="72">
        <v>1.6136999999999999</v>
      </c>
      <c r="AJ339" s="46"/>
      <c r="AK339" s="62">
        <v>100</v>
      </c>
      <c r="AL339" s="62">
        <v>100</v>
      </c>
      <c r="AM339" s="62">
        <v>100</v>
      </c>
      <c r="AN339" s="62">
        <v>100</v>
      </c>
      <c r="AO339" s="46"/>
      <c r="AP339" s="62" t="s">
        <v>812</v>
      </c>
      <c r="AQ339" s="62" t="s">
        <v>1168</v>
      </c>
      <c r="AR339" s="62">
        <v>100008904</v>
      </c>
      <c r="AS339" s="62" t="s">
        <v>1205</v>
      </c>
      <c r="AT339" s="62">
        <v>2644</v>
      </c>
      <c r="AU339" s="62">
        <v>788.61639000000002</v>
      </c>
    </row>
    <row r="340" spans="1:47" x14ac:dyDescent="0.25">
      <c r="A340" s="6"/>
      <c r="B340" s="59">
        <v>1474</v>
      </c>
      <c r="C340" s="73"/>
      <c r="D340" s="73"/>
      <c r="E340" s="61" t="s">
        <v>1206</v>
      </c>
      <c r="F340" s="62" t="s">
        <v>982</v>
      </c>
      <c r="G340" s="62">
        <v>52457</v>
      </c>
      <c r="H340" s="62"/>
      <c r="I340" s="62"/>
      <c r="J340" s="62">
        <v>10350317</v>
      </c>
      <c r="K340" s="46"/>
      <c r="L340" s="64">
        <v>1.48</v>
      </c>
      <c r="M340" s="64">
        <v>2.81</v>
      </c>
      <c r="N340" s="77">
        <v>3.19</v>
      </c>
      <c r="O340" s="87">
        <v>1.9</v>
      </c>
      <c r="P340" s="65">
        <v>1.1299999999999999</v>
      </c>
      <c r="Q340" s="64">
        <v>2.16</v>
      </c>
      <c r="R340" s="46"/>
      <c r="S340" s="69">
        <v>3.8699999999999998E-2</v>
      </c>
      <c r="T340" s="69">
        <v>2.9499999999999998E-2</v>
      </c>
      <c r="U340" s="69">
        <v>5.0000000000000001E-4</v>
      </c>
      <c r="V340" s="69">
        <v>8.9999999999999998E-4</v>
      </c>
      <c r="W340" s="69">
        <v>8.9999999999999998E-4</v>
      </c>
      <c r="X340" s="69">
        <v>1.6999999999999999E-3</v>
      </c>
      <c r="Y340" s="69">
        <v>2.8999999999999998E-3</v>
      </c>
      <c r="Z340" s="69">
        <v>5.4999999999999997E-3</v>
      </c>
      <c r="AA340" s="69">
        <v>0.25569999999999998</v>
      </c>
      <c r="AB340" s="69">
        <v>0.2712</v>
      </c>
      <c r="AC340" s="70">
        <v>1.2999999999999999E-3</v>
      </c>
      <c r="AD340" s="70">
        <v>2.2000000000000001E-3</v>
      </c>
      <c r="AE340" s="71"/>
      <c r="AF340" s="72">
        <v>0.496</v>
      </c>
      <c r="AG340" s="72">
        <v>0.73329999999999995</v>
      </c>
      <c r="AH340" s="72">
        <v>1.3938999999999999</v>
      </c>
      <c r="AI340" s="72">
        <v>1.5812999999999999</v>
      </c>
      <c r="AJ340" s="46"/>
      <c r="AK340" s="62">
        <v>100</v>
      </c>
      <c r="AL340" s="62">
        <v>100</v>
      </c>
      <c r="AM340" s="62">
        <v>100</v>
      </c>
      <c r="AN340" s="62">
        <v>100</v>
      </c>
      <c r="AO340" s="46"/>
      <c r="AP340" s="62" t="s">
        <v>812</v>
      </c>
      <c r="AQ340" s="62" t="s">
        <v>1168</v>
      </c>
      <c r="AR340" s="62">
        <v>100008905</v>
      </c>
      <c r="AS340" s="62" t="s">
        <v>1207</v>
      </c>
      <c r="AT340" s="62">
        <v>2346</v>
      </c>
      <c r="AU340" s="62">
        <v>786.60073999999997</v>
      </c>
    </row>
    <row r="341" spans="1:47" x14ac:dyDescent="0.25">
      <c r="A341" s="6"/>
      <c r="B341" s="59">
        <v>1475</v>
      </c>
      <c r="C341" s="73"/>
      <c r="D341" s="73"/>
      <c r="E341" s="61" t="s">
        <v>1208</v>
      </c>
      <c r="F341" s="62" t="s">
        <v>982</v>
      </c>
      <c r="G341" s="62">
        <v>52462</v>
      </c>
      <c r="H341" s="62"/>
      <c r="I341" s="62"/>
      <c r="J341" s="62">
        <v>10747814</v>
      </c>
      <c r="K341" s="46"/>
      <c r="L341" s="79">
        <v>1.1299999999999999</v>
      </c>
      <c r="M341" s="64">
        <v>1.66</v>
      </c>
      <c r="N341" s="77">
        <v>1.81</v>
      </c>
      <c r="O341" s="87">
        <v>1.47</v>
      </c>
      <c r="P341" s="65">
        <v>1.0900000000000001</v>
      </c>
      <c r="Q341" s="64">
        <v>1.6</v>
      </c>
      <c r="R341" s="46"/>
      <c r="S341" s="69">
        <v>6.13E-2</v>
      </c>
      <c r="T341" s="69">
        <v>0.04</v>
      </c>
      <c r="U341" s="69">
        <v>2.0000000000000001E-4</v>
      </c>
      <c r="V341" s="69">
        <v>5.0000000000000001E-4</v>
      </c>
      <c r="W341" s="69">
        <v>6.2265000000000001E-5</v>
      </c>
      <c r="X341" s="69">
        <v>5.0000000000000001E-4</v>
      </c>
      <c r="Y341" s="69">
        <v>8.0802000000000003E-5</v>
      </c>
      <c r="Z341" s="69">
        <v>5.0000000000000001E-4</v>
      </c>
      <c r="AA341" s="69">
        <v>0.1346</v>
      </c>
      <c r="AB341" s="69">
        <v>0.19040000000000001</v>
      </c>
      <c r="AC341" s="70">
        <v>2.0000000000000001E-4</v>
      </c>
      <c r="AD341" s="70">
        <v>5.9999999999999995E-4</v>
      </c>
      <c r="AE341" s="71"/>
      <c r="AF341" s="72">
        <v>0.72919999999999996</v>
      </c>
      <c r="AG341" s="72">
        <v>0.8236</v>
      </c>
      <c r="AH341" s="72">
        <v>1.2102999999999999</v>
      </c>
      <c r="AI341" s="72">
        <v>1.3196000000000001</v>
      </c>
      <c r="AJ341" s="46"/>
      <c r="AK341" s="62">
        <v>100</v>
      </c>
      <c r="AL341" s="62">
        <v>100</v>
      </c>
      <c r="AM341" s="62">
        <v>100</v>
      </c>
      <c r="AN341" s="62">
        <v>100</v>
      </c>
      <c r="AO341" s="46"/>
      <c r="AP341" s="62" t="s">
        <v>812</v>
      </c>
      <c r="AQ341" s="62" t="s">
        <v>1168</v>
      </c>
      <c r="AR341" s="62">
        <v>100008914</v>
      </c>
      <c r="AS341" s="62" t="s">
        <v>1209</v>
      </c>
      <c r="AT341" s="62">
        <v>2091</v>
      </c>
      <c r="AU341" s="62">
        <v>782.56943999999999</v>
      </c>
    </row>
    <row r="342" spans="1:47" x14ac:dyDescent="0.25">
      <c r="A342" s="6"/>
      <c r="B342" s="59">
        <v>1476</v>
      </c>
      <c r="C342" s="73"/>
      <c r="D342" s="73"/>
      <c r="E342" s="61" t="s">
        <v>1210</v>
      </c>
      <c r="F342" s="62" t="s">
        <v>982</v>
      </c>
      <c r="G342" s="62">
        <v>52452</v>
      </c>
      <c r="H342" s="62"/>
      <c r="I342" s="62"/>
      <c r="J342" s="62"/>
      <c r="K342" s="46"/>
      <c r="L342" s="64">
        <v>1.28</v>
      </c>
      <c r="M342" s="64">
        <v>1.67</v>
      </c>
      <c r="N342" s="77">
        <v>1.77</v>
      </c>
      <c r="O342" s="87">
        <v>1.31</v>
      </c>
      <c r="P342" s="65">
        <v>1.05</v>
      </c>
      <c r="Q342" s="64">
        <v>1.38</v>
      </c>
      <c r="R342" s="46"/>
      <c r="S342" s="69">
        <v>1.6299999999999999E-2</v>
      </c>
      <c r="T342" s="69">
        <v>1.8599999999999998E-2</v>
      </c>
      <c r="U342" s="69">
        <v>5.9999999999999995E-4</v>
      </c>
      <c r="V342" s="69">
        <v>8.9999999999999998E-4</v>
      </c>
      <c r="W342" s="69">
        <v>1.5E-3</v>
      </c>
      <c r="X342" s="69">
        <v>2.3999999999999998E-3</v>
      </c>
      <c r="Y342" s="69">
        <v>8.9999999999999998E-4</v>
      </c>
      <c r="Z342" s="69">
        <v>2.2000000000000001E-3</v>
      </c>
      <c r="AA342" s="69">
        <v>0.14410000000000001</v>
      </c>
      <c r="AB342" s="69">
        <v>0.19409999999999999</v>
      </c>
      <c r="AC342" s="89">
        <v>2.0603999999999998E-6</v>
      </c>
      <c r="AD342" s="89">
        <v>7.5726E-5</v>
      </c>
      <c r="AE342" s="71"/>
      <c r="AF342" s="72">
        <v>0.69730000000000003</v>
      </c>
      <c r="AG342" s="72">
        <v>0.89119999999999999</v>
      </c>
      <c r="AH342" s="72">
        <v>1.1677999999999999</v>
      </c>
      <c r="AI342" s="72">
        <v>1.2314000000000001</v>
      </c>
      <c r="AJ342" s="46"/>
      <c r="AK342" s="62">
        <v>100</v>
      </c>
      <c r="AL342" s="62">
        <v>100</v>
      </c>
      <c r="AM342" s="62">
        <v>100</v>
      </c>
      <c r="AN342" s="62">
        <v>100</v>
      </c>
      <c r="AO342" s="46"/>
      <c r="AP342" s="62" t="s">
        <v>812</v>
      </c>
      <c r="AQ342" s="62" t="s">
        <v>1168</v>
      </c>
      <c r="AR342" s="62">
        <v>100008980</v>
      </c>
      <c r="AS342" s="62"/>
      <c r="AT342" s="62">
        <v>2380</v>
      </c>
      <c r="AU342" s="62">
        <v>786.60073999999997</v>
      </c>
    </row>
    <row r="343" spans="1:47" x14ac:dyDescent="0.25">
      <c r="A343" s="6"/>
      <c r="B343" s="59">
        <v>1478</v>
      </c>
      <c r="C343" s="73"/>
      <c r="D343" s="73"/>
      <c r="E343" s="61" t="s">
        <v>1211</v>
      </c>
      <c r="F343" s="62" t="s">
        <v>982</v>
      </c>
      <c r="G343" s="62">
        <v>52470</v>
      </c>
      <c r="H343" s="62"/>
      <c r="I343" s="62"/>
      <c r="J343" s="62"/>
      <c r="K343" s="46"/>
      <c r="L343" s="68">
        <v>0.83</v>
      </c>
      <c r="M343" s="79">
        <v>1.4</v>
      </c>
      <c r="N343" s="77">
        <v>1.98</v>
      </c>
      <c r="O343" s="87">
        <v>1.69</v>
      </c>
      <c r="P343" s="64">
        <v>1.41</v>
      </c>
      <c r="Q343" s="64">
        <v>2.4</v>
      </c>
      <c r="R343" s="46"/>
      <c r="S343" s="69">
        <v>4.65E-2</v>
      </c>
      <c r="T343" s="69">
        <v>3.3599999999999998E-2</v>
      </c>
      <c r="U343" s="69">
        <v>6.08E-2</v>
      </c>
      <c r="V343" s="69">
        <v>2.07E-2</v>
      </c>
      <c r="W343" s="69">
        <v>2.0000000000000001E-4</v>
      </c>
      <c r="X343" s="69">
        <v>8.0000000000000004E-4</v>
      </c>
      <c r="Y343" s="69">
        <v>1.38E-2</v>
      </c>
      <c r="Z343" s="69">
        <v>1.7600000000000001E-2</v>
      </c>
      <c r="AA343" s="69">
        <v>4.4600000000000001E-2</v>
      </c>
      <c r="AB343" s="69">
        <v>0.1211</v>
      </c>
      <c r="AC343" s="89">
        <v>6.3152999999999997E-5</v>
      </c>
      <c r="AD343" s="70">
        <v>2.9999999999999997E-4</v>
      </c>
      <c r="AE343" s="71"/>
      <c r="AF343" s="72">
        <v>0.9274</v>
      </c>
      <c r="AG343" s="72">
        <v>0.76829999999999998</v>
      </c>
      <c r="AH343" s="72">
        <v>1.3013999999999999</v>
      </c>
      <c r="AI343" s="72">
        <v>1.8402000000000001</v>
      </c>
      <c r="AJ343" s="46"/>
      <c r="AK343" s="62">
        <v>100</v>
      </c>
      <c r="AL343" s="62">
        <v>100</v>
      </c>
      <c r="AM343" s="62">
        <v>100</v>
      </c>
      <c r="AN343" s="62">
        <v>100</v>
      </c>
      <c r="AO343" s="46"/>
      <c r="AP343" s="62" t="s">
        <v>812</v>
      </c>
      <c r="AQ343" s="62" t="s">
        <v>1168</v>
      </c>
      <c r="AR343" s="62">
        <v>100008984</v>
      </c>
      <c r="AS343" s="62"/>
      <c r="AT343" s="62">
        <v>2160</v>
      </c>
      <c r="AU343" s="62">
        <v>732.55377999999996</v>
      </c>
    </row>
    <row r="344" spans="1:47" x14ac:dyDescent="0.25">
      <c r="A344" s="6"/>
      <c r="B344" s="59">
        <v>1481</v>
      </c>
      <c r="C344" s="73"/>
      <c r="D344" s="73"/>
      <c r="E344" s="61" t="s">
        <v>1212</v>
      </c>
      <c r="F344" s="62" t="s">
        <v>46</v>
      </c>
      <c r="G344" s="62">
        <v>52449</v>
      </c>
      <c r="H344" s="62"/>
      <c r="I344" s="62"/>
      <c r="J344" s="62"/>
      <c r="K344" s="46"/>
      <c r="L344" s="65">
        <v>1.25</v>
      </c>
      <c r="M344" s="64">
        <v>1.76</v>
      </c>
      <c r="N344" s="77">
        <v>1.76</v>
      </c>
      <c r="O344" s="87">
        <v>1.4</v>
      </c>
      <c r="P344" s="65">
        <v>1</v>
      </c>
      <c r="Q344" s="64">
        <v>1.4</v>
      </c>
      <c r="R344" s="46"/>
      <c r="S344" s="69">
        <v>0.12759999999999999</v>
      </c>
      <c r="T344" s="69">
        <v>6.5100000000000005E-2</v>
      </c>
      <c r="U344" s="69">
        <v>4.4000000000000003E-3</v>
      </c>
      <c r="V344" s="69">
        <v>3.2000000000000002E-3</v>
      </c>
      <c r="W344" s="69">
        <v>4.7000000000000002E-3</v>
      </c>
      <c r="X344" s="69">
        <v>4.8999999999999998E-3</v>
      </c>
      <c r="Y344" s="69">
        <v>1.9300000000000001E-2</v>
      </c>
      <c r="Z344" s="69">
        <v>2.2200000000000001E-2</v>
      </c>
      <c r="AA344" s="69">
        <v>0.94469999999999998</v>
      </c>
      <c r="AB344" s="69">
        <v>0.5</v>
      </c>
      <c r="AC344" s="70">
        <v>3.2099999999999997E-2</v>
      </c>
      <c r="AD344" s="70">
        <v>2.2700000000000001E-2</v>
      </c>
      <c r="AE344" s="71"/>
      <c r="AF344" s="72">
        <v>0.69989999999999997</v>
      </c>
      <c r="AG344" s="72">
        <v>0.877</v>
      </c>
      <c r="AH344" s="72">
        <v>1.2302999999999999</v>
      </c>
      <c r="AI344" s="72">
        <v>1.2305999999999999</v>
      </c>
      <c r="AJ344" s="46"/>
      <c r="AK344" s="62">
        <v>100</v>
      </c>
      <c r="AL344" s="62">
        <v>100</v>
      </c>
      <c r="AM344" s="62">
        <v>100</v>
      </c>
      <c r="AN344" s="62">
        <v>100</v>
      </c>
      <c r="AO344" s="46"/>
      <c r="AP344" s="62" t="s">
        <v>812</v>
      </c>
      <c r="AQ344" s="62" t="s">
        <v>1168</v>
      </c>
      <c r="AR344" s="62">
        <v>100000616</v>
      </c>
      <c r="AS344" s="62"/>
      <c r="AT344" s="62">
        <v>870</v>
      </c>
      <c r="AU344" s="62">
        <v>885.54948000000002</v>
      </c>
    </row>
    <row r="345" spans="1:47" x14ac:dyDescent="0.25">
      <c r="A345" s="6"/>
      <c r="B345" s="59">
        <v>1482</v>
      </c>
      <c r="C345" s="73"/>
      <c r="D345" s="73"/>
      <c r="E345" s="61" t="s">
        <v>1213</v>
      </c>
      <c r="F345" s="62" t="s">
        <v>982</v>
      </c>
      <c r="G345" s="62">
        <v>52453</v>
      </c>
      <c r="H345" s="62"/>
      <c r="I345" s="62"/>
      <c r="J345" s="62"/>
      <c r="K345" s="46"/>
      <c r="L345" s="64">
        <v>1.52</v>
      </c>
      <c r="M345" s="64">
        <v>1.74</v>
      </c>
      <c r="N345" s="77">
        <v>2.0299999999999998</v>
      </c>
      <c r="O345" s="78">
        <v>1.1499999999999999</v>
      </c>
      <c r="P345" s="65">
        <v>1.17</v>
      </c>
      <c r="Q345" s="64">
        <v>1.34</v>
      </c>
      <c r="R345" s="46"/>
      <c r="S345" s="69">
        <v>2.8999999999999998E-3</v>
      </c>
      <c r="T345" s="69">
        <v>8.8000000000000005E-3</v>
      </c>
      <c r="U345" s="69">
        <v>1.1999999999999999E-3</v>
      </c>
      <c r="V345" s="69">
        <v>1.4E-3</v>
      </c>
      <c r="W345" s="69">
        <v>5.0000000000000001E-4</v>
      </c>
      <c r="X345" s="69">
        <v>1.1999999999999999E-3</v>
      </c>
      <c r="Y345" s="69">
        <v>0.16950000000000001</v>
      </c>
      <c r="Z345" s="69">
        <v>9.8900000000000002E-2</v>
      </c>
      <c r="AA345" s="69">
        <v>0.1052</v>
      </c>
      <c r="AB345" s="69">
        <v>0.1739</v>
      </c>
      <c r="AC345" s="70">
        <v>5.9999999999999995E-4</v>
      </c>
      <c r="AD345" s="70">
        <v>1.4E-3</v>
      </c>
      <c r="AE345" s="71"/>
      <c r="AF345" s="72">
        <v>0.63529999999999998</v>
      </c>
      <c r="AG345" s="72">
        <v>0.96389999999999998</v>
      </c>
      <c r="AH345" s="72">
        <v>1.1039000000000001</v>
      </c>
      <c r="AI345" s="72">
        <v>1.2877000000000001</v>
      </c>
      <c r="AJ345" s="46"/>
      <c r="AK345" s="62">
        <v>100</v>
      </c>
      <c r="AL345" s="62">
        <v>100</v>
      </c>
      <c r="AM345" s="62">
        <v>100</v>
      </c>
      <c r="AN345" s="62">
        <v>100</v>
      </c>
      <c r="AO345" s="46"/>
      <c r="AP345" s="62" t="s">
        <v>812</v>
      </c>
      <c r="AQ345" s="62" t="s">
        <v>1168</v>
      </c>
      <c r="AR345" s="62">
        <v>100008981</v>
      </c>
      <c r="AS345" s="62"/>
      <c r="AT345" s="62">
        <v>2165</v>
      </c>
      <c r="AU345" s="62">
        <v>784.58509000000004</v>
      </c>
    </row>
    <row r="346" spans="1:47" x14ac:dyDescent="0.25">
      <c r="A346" s="6"/>
      <c r="B346" s="59">
        <v>1489</v>
      </c>
      <c r="C346" s="73"/>
      <c r="D346" s="73"/>
      <c r="E346" s="61" t="s">
        <v>1214</v>
      </c>
      <c r="F346" s="62" t="s">
        <v>982</v>
      </c>
      <c r="G346" s="62">
        <v>19263</v>
      </c>
      <c r="H346" s="62"/>
      <c r="I346" s="63" t="s">
        <v>1215</v>
      </c>
      <c r="J346" s="62">
        <v>5283496</v>
      </c>
      <c r="K346" s="46"/>
      <c r="L346" s="64">
        <v>1.71</v>
      </c>
      <c r="M346" s="64">
        <v>2.5499999999999998</v>
      </c>
      <c r="N346" s="77">
        <v>2.9</v>
      </c>
      <c r="O346" s="75">
        <v>1.49</v>
      </c>
      <c r="P346" s="65">
        <v>1.1399999999999999</v>
      </c>
      <c r="Q346" s="64">
        <v>1.69</v>
      </c>
      <c r="R346" s="46"/>
      <c r="S346" s="69">
        <v>6.7999999999999996E-3</v>
      </c>
      <c r="T346" s="69">
        <v>1.41E-2</v>
      </c>
      <c r="U346" s="69">
        <v>3.7000000000000002E-3</v>
      </c>
      <c r="V346" s="69">
        <v>2.8E-3</v>
      </c>
      <c r="W346" s="69">
        <v>2.0000000000000001E-4</v>
      </c>
      <c r="X346" s="69">
        <v>8.0000000000000004E-4</v>
      </c>
      <c r="Y346" s="69">
        <v>8.8300000000000003E-2</v>
      </c>
      <c r="Z346" s="69">
        <v>6.3700000000000007E-2</v>
      </c>
      <c r="AA346" s="69">
        <v>0.44550000000000001</v>
      </c>
      <c r="AB346" s="69">
        <v>0.34010000000000001</v>
      </c>
      <c r="AC346" s="70">
        <v>6.7000000000000002E-3</v>
      </c>
      <c r="AD346" s="70">
        <v>7.3000000000000001E-3</v>
      </c>
      <c r="AE346" s="71"/>
      <c r="AF346" s="72">
        <v>0.50739999999999996</v>
      </c>
      <c r="AG346" s="72">
        <v>0.86950000000000005</v>
      </c>
      <c r="AH346" s="72">
        <v>1.2946</v>
      </c>
      <c r="AI346" s="72">
        <v>1.4731000000000001</v>
      </c>
      <c r="AJ346" s="46"/>
      <c r="AK346" s="62">
        <v>100</v>
      </c>
      <c r="AL346" s="62">
        <v>100</v>
      </c>
      <c r="AM346" s="62">
        <v>100</v>
      </c>
      <c r="AN346" s="62">
        <v>100</v>
      </c>
      <c r="AO346" s="46"/>
      <c r="AP346" s="62" t="s">
        <v>812</v>
      </c>
      <c r="AQ346" s="62" t="s">
        <v>1168</v>
      </c>
      <c r="AR346" s="62">
        <v>1526</v>
      </c>
      <c r="AS346" s="62" t="s">
        <v>1216</v>
      </c>
      <c r="AT346" s="62">
        <v>2509</v>
      </c>
      <c r="AU346" s="62">
        <v>718.53813000000002</v>
      </c>
    </row>
    <row r="347" spans="1:47" x14ac:dyDescent="0.25">
      <c r="A347" s="6"/>
      <c r="B347" s="59">
        <v>1491</v>
      </c>
      <c r="C347" s="73"/>
      <c r="D347" s="73"/>
      <c r="E347" s="61" t="s">
        <v>1217</v>
      </c>
      <c r="F347" s="62" t="s">
        <v>982</v>
      </c>
      <c r="G347" s="62">
        <v>52447</v>
      </c>
      <c r="H347" s="62"/>
      <c r="I347" s="62"/>
      <c r="J347" s="62">
        <v>5289133</v>
      </c>
      <c r="K347" s="46"/>
      <c r="L347" s="64">
        <v>1.33</v>
      </c>
      <c r="M347" s="64">
        <v>1.79</v>
      </c>
      <c r="N347" s="77">
        <v>1.78</v>
      </c>
      <c r="O347" s="87">
        <v>1.35</v>
      </c>
      <c r="P347" s="65">
        <v>0.99</v>
      </c>
      <c r="Q347" s="64">
        <v>1.34</v>
      </c>
      <c r="R347" s="46"/>
      <c r="S347" s="69">
        <v>1.15E-2</v>
      </c>
      <c r="T347" s="69">
        <v>1.6899999999999998E-2</v>
      </c>
      <c r="U347" s="69">
        <v>1.4E-3</v>
      </c>
      <c r="V347" s="69">
        <v>1.4E-3</v>
      </c>
      <c r="W347" s="69">
        <v>5.9999999999999995E-4</v>
      </c>
      <c r="X347" s="69">
        <v>1.4E-3</v>
      </c>
      <c r="Y347" s="69">
        <v>2.3900000000000001E-2</v>
      </c>
      <c r="Z347" s="69">
        <v>2.58E-2</v>
      </c>
      <c r="AA347" s="69">
        <v>0.98299999999999998</v>
      </c>
      <c r="AB347" s="69">
        <v>0.50700000000000001</v>
      </c>
      <c r="AC347" s="70">
        <v>2.3999999999999998E-3</v>
      </c>
      <c r="AD347" s="70">
        <v>3.3E-3</v>
      </c>
      <c r="AE347" s="71"/>
      <c r="AF347" s="72">
        <v>0.66439999999999999</v>
      </c>
      <c r="AG347" s="72">
        <v>0.88109999999999999</v>
      </c>
      <c r="AH347" s="72">
        <v>1.1910000000000001</v>
      </c>
      <c r="AI347" s="72">
        <v>1.1839</v>
      </c>
      <c r="AJ347" s="46"/>
      <c r="AK347" s="62">
        <v>100</v>
      </c>
      <c r="AL347" s="62">
        <v>100</v>
      </c>
      <c r="AM347" s="62">
        <v>100</v>
      </c>
      <c r="AN347" s="62">
        <v>100</v>
      </c>
      <c r="AO347" s="46"/>
      <c r="AP347" s="62" t="s">
        <v>812</v>
      </c>
      <c r="AQ347" s="62" t="s">
        <v>1168</v>
      </c>
      <c r="AR347" s="62">
        <v>100008977</v>
      </c>
      <c r="AS347" s="62"/>
      <c r="AT347" s="62">
        <v>2424</v>
      </c>
      <c r="AU347" s="62">
        <v>768.55377999999996</v>
      </c>
    </row>
    <row r="348" spans="1:47" x14ac:dyDescent="0.25">
      <c r="A348" s="6"/>
      <c r="B348" s="59">
        <v>1493</v>
      </c>
      <c r="C348" s="73"/>
      <c r="D348" s="73"/>
      <c r="E348" s="61" t="s">
        <v>1218</v>
      </c>
      <c r="F348" s="62" t="s">
        <v>982</v>
      </c>
      <c r="G348" s="62">
        <v>42448</v>
      </c>
      <c r="H348" s="62"/>
      <c r="I348" s="62"/>
      <c r="J348" s="62"/>
      <c r="K348" s="46"/>
      <c r="L348" s="64">
        <v>2.21</v>
      </c>
      <c r="M348" s="64">
        <v>5.16</v>
      </c>
      <c r="N348" s="77">
        <v>7.17</v>
      </c>
      <c r="O348" s="87">
        <v>2.34</v>
      </c>
      <c r="P348" s="65">
        <v>1.39</v>
      </c>
      <c r="Q348" s="64">
        <v>3.25</v>
      </c>
      <c r="R348" s="46"/>
      <c r="S348" s="69">
        <v>4.1999999999999997E-3</v>
      </c>
      <c r="T348" s="69">
        <v>1.0200000000000001E-2</v>
      </c>
      <c r="U348" s="69">
        <v>1E-3</v>
      </c>
      <c r="V348" s="69">
        <v>1.1999999999999999E-3</v>
      </c>
      <c r="W348" s="69">
        <v>2.4002000000000002E-5</v>
      </c>
      <c r="X348" s="69">
        <v>4.0000000000000002E-4</v>
      </c>
      <c r="Y348" s="69">
        <v>1.7899999999999999E-2</v>
      </c>
      <c r="Z348" s="69">
        <v>2.1299999999999999E-2</v>
      </c>
      <c r="AA348" s="69">
        <v>0.1666</v>
      </c>
      <c r="AB348" s="69">
        <v>0.21079999999999999</v>
      </c>
      <c r="AC348" s="70">
        <v>4.0000000000000002E-4</v>
      </c>
      <c r="AD348" s="70">
        <v>1.1999999999999999E-3</v>
      </c>
      <c r="AE348" s="71"/>
      <c r="AF348" s="72">
        <v>0.35680000000000001</v>
      </c>
      <c r="AG348" s="72">
        <v>0.78720000000000001</v>
      </c>
      <c r="AH348" s="72">
        <v>1.8402000000000001</v>
      </c>
      <c r="AI348" s="72">
        <v>2.5581</v>
      </c>
      <c r="AJ348" s="46"/>
      <c r="AK348" s="62">
        <v>100</v>
      </c>
      <c r="AL348" s="62">
        <v>100</v>
      </c>
      <c r="AM348" s="62">
        <v>100</v>
      </c>
      <c r="AN348" s="62">
        <v>100</v>
      </c>
      <c r="AO348" s="46"/>
      <c r="AP348" s="62" t="s">
        <v>812</v>
      </c>
      <c r="AQ348" s="62" t="s">
        <v>1168</v>
      </c>
      <c r="AR348" s="62">
        <v>100001856</v>
      </c>
      <c r="AS348" s="62"/>
      <c r="AT348" s="62">
        <v>2858</v>
      </c>
      <c r="AU348" s="62">
        <v>746.56943999999999</v>
      </c>
    </row>
    <row r="349" spans="1:47" x14ac:dyDescent="0.25">
      <c r="A349" s="6"/>
      <c r="B349" s="59">
        <v>1494</v>
      </c>
      <c r="C349" s="73"/>
      <c r="D349" s="73"/>
      <c r="E349" s="61" t="s">
        <v>1219</v>
      </c>
      <c r="F349" s="62" t="s">
        <v>982</v>
      </c>
      <c r="G349" s="62">
        <v>52464</v>
      </c>
      <c r="H349" s="62"/>
      <c r="I349" s="63" t="s">
        <v>1220</v>
      </c>
      <c r="J349" s="62">
        <v>9546800</v>
      </c>
      <c r="K349" s="46"/>
      <c r="L349" s="64">
        <v>1.26</v>
      </c>
      <c r="M349" s="65">
        <v>0.94</v>
      </c>
      <c r="N349" s="74">
        <v>0.85</v>
      </c>
      <c r="O349" s="86">
        <v>0.75</v>
      </c>
      <c r="P349" s="65">
        <v>0.9</v>
      </c>
      <c r="Q349" s="68">
        <v>0.67</v>
      </c>
      <c r="R349" s="46"/>
      <c r="S349" s="69">
        <v>3.0300000000000001E-2</v>
      </c>
      <c r="T349" s="69">
        <v>2.4799999999999999E-2</v>
      </c>
      <c r="U349" s="69">
        <v>0.58040000000000003</v>
      </c>
      <c r="V349" s="69">
        <v>0.12379999999999999</v>
      </c>
      <c r="W349" s="69">
        <v>0.15720000000000001</v>
      </c>
      <c r="X349" s="69">
        <v>6.6699999999999995E-2</v>
      </c>
      <c r="Y349" s="69">
        <v>6.0299999999999999E-2</v>
      </c>
      <c r="Z349" s="69">
        <v>4.9299999999999997E-2</v>
      </c>
      <c r="AA349" s="69">
        <v>0.51500000000000001</v>
      </c>
      <c r="AB349" s="69">
        <v>0.36499999999999999</v>
      </c>
      <c r="AC349" s="70">
        <v>9.1000000000000004E-3</v>
      </c>
      <c r="AD349" s="70">
        <v>8.8999999999999999E-3</v>
      </c>
      <c r="AE349" s="71"/>
      <c r="AF349" s="72">
        <v>1.0654999999999999</v>
      </c>
      <c r="AG349" s="72">
        <v>1.3413999999999999</v>
      </c>
      <c r="AH349" s="72">
        <v>1.0016</v>
      </c>
      <c r="AI349" s="72">
        <v>0.90190000000000003</v>
      </c>
      <c r="AJ349" s="46"/>
      <c r="AK349" s="62">
        <v>100</v>
      </c>
      <c r="AL349" s="62">
        <v>100</v>
      </c>
      <c r="AM349" s="62">
        <v>100</v>
      </c>
      <c r="AN349" s="62">
        <v>100</v>
      </c>
      <c r="AO349" s="46"/>
      <c r="AP349" s="62" t="s">
        <v>812</v>
      </c>
      <c r="AQ349" s="62" t="s">
        <v>1168</v>
      </c>
      <c r="AR349" s="62">
        <v>100008990</v>
      </c>
      <c r="AS349" s="62"/>
      <c r="AT349" s="62">
        <v>2198</v>
      </c>
      <c r="AU349" s="62">
        <v>740.52247999999997</v>
      </c>
    </row>
    <row r="350" spans="1:47" x14ac:dyDescent="0.25">
      <c r="A350" s="6"/>
      <c r="B350" s="59">
        <v>1496</v>
      </c>
      <c r="C350" s="73"/>
      <c r="D350" s="73"/>
      <c r="E350" s="61" t="s">
        <v>1221</v>
      </c>
      <c r="F350" s="62" t="s">
        <v>982</v>
      </c>
      <c r="G350" s="62">
        <v>42449</v>
      </c>
      <c r="H350" s="62"/>
      <c r="I350" s="63" t="s">
        <v>1222</v>
      </c>
      <c r="J350" s="62">
        <v>9546747</v>
      </c>
      <c r="K350" s="46"/>
      <c r="L350" s="64">
        <v>1.89</v>
      </c>
      <c r="M350" s="65">
        <v>1.19</v>
      </c>
      <c r="N350" s="74">
        <v>1.1299999999999999</v>
      </c>
      <c r="O350" s="80">
        <v>0.63</v>
      </c>
      <c r="P350" s="65">
        <v>0.95</v>
      </c>
      <c r="Q350" s="68">
        <v>0.6</v>
      </c>
      <c r="R350" s="46"/>
      <c r="S350" s="69">
        <v>1.8E-3</v>
      </c>
      <c r="T350" s="69">
        <v>7.7000000000000002E-3</v>
      </c>
      <c r="U350" s="69">
        <v>0.16880000000000001</v>
      </c>
      <c r="V350" s="69">
        <v>4.4900000000000002E-2</v>
      </c>
      <c r="W350" s="69">
        <v>0.36070000000000002</v>
      </c>
      <c r="X350" s="69">
        <v>0.1278</v>
      </c>
      <c r="Y350" s="69">
        <v>8.6999999999999994E-3</v>
      </c>
      <c r="Z350" s="69">
        <v>1.2699999999999999E-2</v>
      </c>
      <c r="AA350" s="69">
        <v>0.67730000000000001</v>
      </c>
      <c r="AB350" s="69">
        <v>0.42199999999999999</v>
      </c>
      <c r="AC350" s="70">
        <v>7.4000000000000003E-3</v>
      </c>
      <c r="AD350" s="70">
        <v>7.7999999999999996E-3</v>
      </c>
      <c r="AE350" s="71"/>
      <c r="AF350" s="72">
        <v>0.82030000000000003</v>
      </c>
      <c r="AG350" s="72">
        <v>1.5544</v>
      </c>
      <c r="AH350" s="72">
        <v>0.97889999999999999</v>
      </c>
      <c r="AI350" s="72">
        <v>0.92989999999999995</v>
      </c>
      <c r="AJ350" s="46"/>
      <c r="AK350" s="62">
        <v>100</v>
      </c>
      <c r="AL350" s="62">
        <v>100</v>
      </c>
      <c r="AM350" s="62">
        <v>100</v>
      </c>
      <c r="AN350" s="62">
        <v>100</v>
      </c>
      <c r="AO350" s="46"/>
      <c r="AP350" s="62" t="s">
        <v>812</v>
      </c>
      <c r="AQ350" s="62" t="s">
        <v>1168</v>
      </c>
      <c r="AR350" s="62">
        <v>100001870</v>
      </c>
      <c r="AS350" s="62"/>
      <c r="AT350" s="62">
        <v>2275</v>
      </c>
      <c r="AU350" s="62">
        <v>716.52247999999997</v>
      </c>
    </row>
    <row r="351" spans="1:47" x14ac:dyDescent="0.25">
      <c r="A351" s="6"/>
      <c r="B351" s="59">
        <v>1499</v>
      </c>
      <c r="C351" s="73"/>
      <c r="D351" s="73"/>
      <c r="E351" s="61" t="s">
        <v>1223</v>
      </c>
      <c r="F351" s="62" t="s">
        <v>982</v>
      </c>
      <c r="G351" s="62">
        <v>52446</v>
      </c>
      <c r="H351" s="62"/>
      <c r="I351" s="62"/>
      <c r="J351" s="62">
        <v>9546749</v>
      </c>
      <c r="K351" s="46"/>
      <c r="L351" s="64">
        <v>2.2799999999999998</v>
      </c>
      <c r="M351" s="64">
        <v>3.04</v>
      </c>
      <c r="N351" s="77">
        <v>3.62</v>
      </c>
      <c r="O351" s="78">
        <v>1.33</v>
      </c>
      <c r="P351" s="65">
        <v>1.19</v>
      </c>
      <c r="Q351" s="64">
        <v>1.59</v>
      </c>
      <c r="R351" s="46"/>
      <c r="S351" s="69">
        <v>6.9999999999999999E-4</v>
      </c>
      <c r="T351" s="69">
        <v>6.1000000000000004E-3</v>
      </c>
      <c r="U351" s="69">
        <v>5.9999999999999995E-4</v>
      </c>
      <c r="V351" s="69">
        <v>1E-3</v>
      </c>
      <c r="W351" s="69">
        <v>1.5767E-5</v>
      </c>
      <c r="X351" s="69">
        <v>2.9999999999999997E-4</v>
      </c>
      <c r="Y351" s="69">
        <v>0.114</v>
      </c>
      <c r="Z351" s="69">
        <v>7.3999999999999996E-2</v>
      </c>
      <c r="AA351" s="69">
        <v>0.24110000000000001</v>
      </c>
      <c r="AB351" s="69">
        <v>0.26419999999999999</v>
      </c>
      <c r="AC351" s="70">
        <v>9.1000000000000004E-3</v>
      </c>
      <c r="AD351" s="70">
        <v>8.8999999999999999E-3</v>
      </c>
      <c r="AE351" s="71"/>
      <c r="AF351" s="72">
        <v>0.39360000000000001</v>
      </c>
      <c r="AG351" s="72">
        <v>0.89580000000000004</v>
      </c>
      <c r="AH351" s="72">
        <v>1.1957</v>
      </c>
      <c r="AI351" s="72">
        <v>1.425</v>
      </c>
      <c r="AJ351" s="46"/>
      <c r="AK351" s="62">
        <v>100</v>
      </c>
      <c r="AL351" s="62">
        <v>100</v>
      </c>
      <c r="AM351" s="62">
        <v>100</v>
      </c>
      <c r="AN351" s="62">
        <v>100</v>
      </c>
      <c r="AO351" s="46"/>
      <c r="AP351" s="62" t="s">
        <v>812</v>
      </c>
      <c r="AQ351" s="62" t="s">
        <v>1168</v>
      </c>
      <c r="AR351" s="62">
        <v>100008976</v>
      </c>
      <c r="AS351" s="62"/>
      <c r="AT351" s="62">
        <v>2522</v>
      </c>
      <c r="AU351" s="62">
        <v>744.55377999999996</v>
      </c>
    </row>
    <row r="352" spans="1:47" x14ac:dyDescent="0.25">
      <c r="A352" s="6"/>
      <c r="B352" s="59">
        <v>1513</v>
      </c>
      <c r="C352" s="73"/>
      <c r="D352" s="73"/>
      <c r="E352" s="61" t="s">
        <v>1224</v>
      </c>
      <c r="F352" s="62" t="s">
        <v>982</v>
      </c>
      <c r="G352" s="62">
        <v>52616</v>
      </c>
      <c r="H352" s="62"/>
      <c r="I352" s="62"/>
      <c r="J352" s="62"/>
      <c r="K352" s="46"/>
      <c r="L352" s="64">
        <v>1.47</v>
      </c>
      <c r="M352" s="64">
        <v>3.9</v>
      </c>
      <c r="N352" s="77">
        <v>5.17</v>
      </c>
      <c r="O352" s="87">
        <v>2.65</v>
      </c>
      <c r="P352" s="64">
        <v>1.33</v>
      </c>
      <c r="Q352" s="64">
        <v>3.52</v>
      </c>
      <c r="R352" s="46"/>
      <c r="S352" s="69">
        <v>1.0999999999999999E-2</v>
      </c>
      <c r="T352" s="69">
        <v>1.6500000000000001E-2</v>
      </c>
      <c r="U352" s="69">
        <v>1.4425E-5</v>
      </c>
      <c r="V352" s="69">
        <v>1E-4</v>
      </c>
      <c r="W352" s="69">
        <v>6.4926000000000003E-6</v>
      </c>
      <c r="X352" s="69">
        <v>2.0000000000000001E-4</v>
      </c>
      <c r="Y352" s="69">
        <v>2.0000000000000001E-4</v>
      </c>
      <c r="Z352" s="69">
        <v>6.9999999999999999E-4</v>
      </c>
      <c r="AA352" s="69">
        <v>3.6799999999999999E-2</v>
      </c>
      <c r="AB352" s="69">
        <v>0.11</v>
      </c>
      <c r="AC352" s="70">
        <v>2.0000000000000001E-4</v>
      </c>
      <c r="AD352" s="70">
        <v>8.0000000000000004E-4</v>
      </c>
      <c r="AE352" s="71"/>
      <c r="AF352" s="72">
        <v>0.4133</v>
      </c>
      <c r="AG352" s="72">
        <v>0.60680000000000001</v>
      </c>
      <c r="AH352" s="72">
        <v>1.6107</v>
      </c>
      <c r="AI352" s="72">
        <v>2.1379000000000001</v>
      </c>
      <c r="AJ352" s="46"/>
      <c r="AK352" s="62">
        <v>100</v>
      </c>
      <c r="AL352" s="62">
        <v>100</v>
      </c>
      <c r="AM352" s="62">
        <v>100</v>
      </c>
      <c r="AN352" s="62">
        <v>100</v>
      </c>
      <c r="AO352" s="46"/>
      <c r="AP352" s="62" t="s">
        <v>812</v>
      </c>
      <c r="AQ352" s="62" t="s">
        <v>1168</v>
      </c>
      <c r="AR352" s="62">
        <v>100008921</v>
      </c>
      <c r="AS352" s="62" t="s">
        <v>1225</v>
      </c>
      <c r="AT352" s="62">
        <v>2653</v>
      </c>
      <c r="AU352" s="62">
        <v>762.60073999999997</v>
      </c>
    </row>
    <row r="353" spans="1:47" x14ac:dyDescent="0.25">
      <c r="A353" s="6"/>
      <c r="B353" s="59">
        <v>1514</v>
      </c>
      <c r="C353" s="73"/>
      <c r="D353" s="73"/>
      <c r="E353" s="61" t="s">
        <v>1226</v>
      </c>
      <c r="F353" s="62" t="s">
        <v>982</v>
      </c>
      <c r="G353" s="62">
        <v>52609</v>
      </c>
      <c r="H353" s="62"/>
      <c r="I353" s="62"/>
      <c r="J353" s="62">
        <v>9546757</v>
      </c>
      <c r="K353" s="46"/>
      <c r="L353" s="64">
        <v>2.41</v>
      </c>
      <c r="M353" s="64">
        <v>4.84</v>
      </c>
      <c r="N353" s="77">
        <v>6.71</v>
      </c>
      <c r="O353" s="87">
        <v>2.0099999999999998</v>
      </c>
      <c r="P353" s="65">
        <v>1.39</v>
      </c>
      <c r="Q353" s="64">
        <v>2.79</v>
      </c>
      <c r="R353" s="46"/>
      <c r="S353" s="69">
        <v>1.55E-2</v>
      </c>
      <c r="T353" s="69">
        <v>1.84E-2</v>
      </c>
      <c r="U353" s="69">
        <v>1.6000000000000001E-3</v>
      </c>
      <c r="V353" s="69">
        <v>1.6000000000000001E-3</v>
      </c>
      <c r="W353" s="69">
        <v>5.0000000000000001E-4</v>
      </c>
      <c r="X353" s="69">
        <v>1.1999999999999999E-3</v>
      </c>
      <c r="Y353" s="69">
        <v>3.5200000000000002E-2</v>
      </c>
      <c r="Z353" s="69">
        <v>3.3300000000000003E-2</v>
      </c>
      <c r="AA353" s="69">
        <v>0.21540000000000001</v>
      </c>
      <c r="AB353" s="69">
        <v>0.24410000000000001</v>
      </c>
      <c r="AC353" s="70">
        <v>2.5999999999999999E-3</v>
      </c>
      <c r="AD353" s="70">
        <v>3.3999999999999998E-3</v>
      </c>
      <c r="AE353" s="71"/>
      <c r="AF353" s="72">
        <v>0.34920000000000001</v>
      </c>
      <c r="AG353" s="72">
        <v>0.84030000000000005</v>
      </c>
      <c r="AH353" s="72">
        <v>1.6916</v>
      </c>
      <c r="AI353" s="72">
        <v>2.3435000000000001</v>
      </c>
      <c r="AJ353" s="46"/>
      <c r="AK353" s="62">
        <v>100</v>
      </c>
      <c r="AL353" s="62">
        <v>100</v>
      </c>
      <c r="AM353" s="62">
        <v>100</v>
      </c>
      <c r="AN353" s="62">
        <v>100</v>
      </c>
      <c r="AO353" s="46"/>
      <c r="AP353" s="62" t="s">
        <v>812</v>
      </c>
      <c r="AQ353" s="62" t="s">
        <v>1168</v>
      </c>
      <c r="AR353" s="62">
        <v>100008906</v>
      </c>
      <c r="AS353" s="84">
        <v>768593</v>
      </c>
      <c r="AT353" s="62">
        <v>2485</v>
      </c>
      <c r="AU353" s="62">
        <v>744.55377999999996</v>
      </c>
    </row>
    <row r="354" spans="1:47" x14ac:dyDescent="0.25">
      <c r="A354" s="6"/>
      <c r="B354" s="59">
        <v>1525</v>
      </c>
      <c r="C354" s="73"/>
      <c r="D354" s="73"/>
      <c r="E354" s="61" t="s">
        <v>1227</v>
      </c>
      <c r="F354" s="62" t="s">
        <v>982</v>
      </c>
      <c r="G354" s="62">
        <v>52683</v>
      </c>
      <c r="H354" s="62"/>
      <c r="I354" s="62"/>
      <c r="J354" s="62"/>
      <c r="K354" s="46"/>
      <c r="L354" s="64">
        <v>1.63</v>
      </c>
      <c r="M354" s="65">
        <v>1.17</v>
      </c>
      <c r="N354" s="85">
        <v>1.33</v>
      </c>
      <c r="O354" s="80">
        <v>0.72</v>
      </c>
      <c r="P354" s="65">
        <v>1.1299999999999999</v>
      </c>
      <c r="Q354" s="65">
        <v>0.82</v>
      </c>
      <c r="R354" s="46"/>
      <c r="S354" s="69">
        <v>1.4800000000000001E-2</v>
      </c>
      <c r="T354" s="69">
        <v>1.7899999999999999E-2</v>
      </c>
      <c r="U354" s="69">
        <v>0.3125</v>
      </c>
      <c r="V354" s="69">
        <v>7.46E-2</v>
      </c>
      <c r="W354" s="69">
        <v>7.5300000000000006E-2</v>
      </c>
      <c r="X354" s="69">
        <v>3.7100000000000001E-2</v>
      </c>
      <c r="Y354" s="69">
        <v>3.9899999999999998E-2</v>
      </c>
      <c r="Z354" s="69">
        <v>3.6799999999999999E-2</v>
      </c>
      <c r="AA354" s="69">
        <v>0.29239999999999999</v>
      </c>
      <c r="AB354" s="69">
        <v>0.28710000000000002</v>
      </c>
      <c r="AC354" s="70">
        <v>0.10340000000000001</v>
      </c>
      <c r="AD354" s="70">
        <v>5.1200000000000002E-2</v>
      </c>
      <c r="AE354" s="71"/>
      <c r="AF354" s="72">
        <v>0.76749999999999996</v>
      </c>
      <c r="AG354" s="72">
        <v>1.248</v>
      </c>
      <c r="AH354" s="72">
        <v>0.89980000000000004</v>
      </c>
      <c r="AI354" s="72">
        <v>1.0188999999999999</v>
      </c>
      <c r="AJ354" s="46"/>
      <c r="AK354" s="62">
        <v>100</v>
      </c>
      <c r="AL354" s="62">
        <v>100</v>
      </c>
      <c r="AM354" s="62">
        <v>100</v>
      </c>
      <c r="AN354" s="62">
        <v>100</v>
      </c>
      <c r="AO354" s="46"/>
      <c r="AP354" s="62" t="s">
        <v>812</v>
      </c>
      <c r="AQ354" s="62" t="s">
        <v>1168</v>
      </c>
      <c r="AR354" s="62">
        <v>100009075</v>
      </c>
      <c r="AS354" s="62"/>
      <c r="AT354" s="62">
        <v>2003</v>
      </c>
      <c r="AU354" s="62">
        <v>756.55377999999996</v>
      </c>
    </row>
    <row r="355" spans="1:47" x14ac:dyDescent="0.25">
      <c r="A355" s="6"/>
      <c r="B355" s="59">
        <v>1529</v>
      </c>
      <c r="C355" s="73"/>
      <c r="D355" s="73"/>
      <c r="E355" s="61" t="s">
        <v>1228</v>
      </c>
      <c r="F355" s="62" t="s">
        <v>982</v>
      </c>
      <c r="G355" s="62">
        <v>52603</v>
      </c>
      <c r="H355" s="62"/>
      <c r="I355" s="62"/>
      <c r="J355" s="62">
        <v>5288075</v>
      </c>
      <c r="K355" s="46"/>
      <c r="L355" s="64">
        <v>2.1</v>
      </c>
      <c r="M355" s="64">
        <v>1.5</v>
      </c>
      <c r="N355" s="77">
        <v>1.82</v>
      </c>
      <c r="O355" s="80">
        <v>0.71</v>
      </c>
      <c r="P355" s="65">
        <v>1.21</v>
      </c>
      <c r="Q355" s="65">
        <v>0.87</v>
      </c>
      <c r="R355" s="46"/>
      <c r="S355" s="69">
        <v>5.1000000000000004E-3</v>
      </c>
      <c r="T355" s="69">
        <v>1.14E-2</v>
      </c>
      <c r="U355" s="69">
        <v>4.3700000000000003E-2</v>
      </c>
      <c r="V355" s="69">
        <v>1.5800000000000002E-2</v>
      </c>
      <c r="W355" s="69">
        <v>1.37E-2</v>
      </c>
      <c r="X355" s="69">
        <v>1.03E-2</v>
      </c>
      <c r="Y355" s="69">
        <v>2.69E-2</v>
      </c>
      <c r="Z355" s="69">
        <v>2.8000000000000001E-2</v>
      </c>
      <c r="AA355" s="69">
        <v>0.26140000000000002</v>
      </c>
      <c r="AB355" s="69">
        <v>0.27229999999999999</v>
      </c>
      <c r="AC355" s="70">
        <v>0.30070000000000002</v>
      </c>
      <c r="AD355" s="70">
        <v>0.10639999999999999</v>
      </c>
      <c r="AE355" s="71"/>
      <c r="AF355" s="72">
        <v>0.57979999999999998</v>
      </c>
      <c r="AG355" s="72">
        <v>1.2184999999999999</v>
      </c>
      <c r="AH355" s="72">
        <v>0.87109999999999999</v>
      </c>
      <c r="AI355" s="72">
        <v>1.0580000000000001</v>
      </c>
      <c r="AJ355" s="46"/>
      <c r="AK355" s="62">
        <v>100</v>
      </c>
      <c r="AL355" s="62">
        <v>100</v>
      </c>
      <c r="AM355" s="62">
        <v>100</v>
      </c>
      <c r="AN355" s="62">
        <v>100</v>
      </c>
      <c r="AO355" s="46"/>
      <c r="AP355" s="62" t="s">
        <v>812</v>
      </c>
      <c r="AQ355" s="62" t="s">
        <v>1168</v>
      </c>
      <c r="AR355" s="62">
        <v>100008903</v>
      </c>
      <c r="AS355" s="62" t="s">
        <v>1229</v>
      </c>
      <c r="AT355" s="62">
        <v>2006</v>
      </c>
      <c r="AU355" s="62">
        <v>782.56943999999999</v>
      </c>
    </row>
    <row r="356" spans="1:47" x14ac:dyDescent="0.25">
      <c r="A356" s="6"/>
      <c r="B356" s="59">
        <v>1530</v>
      </c>
      <c r="C356" s="73"/>
      <c r="D356" s="73"/>
      <c r="E356" s="61" t="s">
        <v>1230</v>
      </c>
      <c r="F356" s="62" t="s">
        <v>982</v>
      </c>
      <c r="G356" s="62">
        <v>52687</v>
      </c>
      <c r="H356" s="62"/>
      <c r="I356" s="63" t="s">
        <v>1231</v>
      </c>
      <c r="J356" s="62">
        <v>9546753</v>
      </c>
      <c r="K356" s="46"/>
      <c r="L356" s="64">
        <v>2.08</v>
      </c>
      <c r="M356" s="64">
        <v>1.83</v>
      </c>
      <c r="N356" s="77">
        <v>2.36</v>
      </c>
      <c r="O356" s="78">
        <v>0.88</v>
      </c>
      <c r="P356" s="65">
        <v>1.28</v>
      </c>
      <c r="Q356" s="65">
        <v>1.1299999999999999</v>
      </c>
      <c r="R356" s="46"/>
      <c r="S356" s="69">
        <v>2.0999999999999999E-3</v>
      </c>
      <c r="T356" s="69">
        <v>7.7999999999999996E-3</v>
      </c>
      <c r="U356" s="69">
        <v>1.32E-2</v>
      </c>
      <c r="V356" s="69">
        <v>6.8999999999999999E-3</v>
      </c>
      <c r="W356" s="69">
        <v>1.4E-3</v>
      </c>
      <c r="X356" s="69">
        <v>2.3E-3</v>
      </c>
      <c r="Y356" s="69">
        <v>0.44140000000000001</v>
      </c>
      <c r="Z356" s="69">
        <v>0.1933</v>
      </c>
      <c r="AA356" s="69">
        <v>0.18870000000000001</v>
      </c>
      <c r="AB356" s="69">
        <v>0.22070000000000001</v>
      </c>
      <c r="AC356" s="70">
        <v>0.44569999999999999</v>
      </c>
      <c r="AD356" s="70">
        <v>0.14369999999999999</v>
      </c>
      <c r="AE356" s="71"/>
      <c r="AF356" s="72">
        <v>0.53680000000000005</v>
      </c>
      <c r="AG356" s="72">
        <v>1.1183000000000001</v>
      </c>
      <c r="AH356" s="72">
        <v>0.98499999999999999</v>
      </c>
      <c r="AI356" s="72">
        <v>1.2649999999999999</v>
      </c>
      <c r="AJ356" s="46"/>
      <c r="AK356" s="62">
        <v>100</v>
      </c>
      <c r="AL356" s="62">
        <v>100</v>
      </c>
      <c r="AM356" s="62">
        <v>100</v>
      </c>
      <c r="AN356" s="62">
        <v>100</v>
      </c>
      <c r="AO356" s="46"/>
      <c r="AP356" s="62" t="s">
        <v>812</v>
      </c>
      <c r="AQ356" s="62" t="s">
        <v>1168</v>
      </c>
      <c r="AR356" s="62">
        <v>100009078</v>
      </c>
      <c r="AS356" s="62"/>
      <c r="AT356" s="62">
        <v>2270</v>
      </c>
      <c r="AU356" s="62">
        <v>742.53813000000002</v>
      </c>
    </row>
    <row r="357" spans="1:47" x14ac:dyDescent="0.25">
      <c r="A357" s="6"/>
      <c r="B357" s="59">
        <v>1532</v>
      </c>
      <c r="C357" s="73"/>
      <c r="D357" s="73"/>
      <c r="E357" s="61" t="s">
        <v>1232</v>
      </c>
      <c r="F357" s="62" t="s">
        <v>982</v>
      </c>
      <c r="G357" s="62">
        <v>19132</v>
      </c>
      <c r="H357" s="62"/>
      <c r="I357" s="62"/>
      <c r="J357" s="62">
        <v>94190</v>
      </c>
      <c r="K357" s="46"/>
      <c r="L357" s="64">
        <v>1.52</v>
      </c>
      <c r="M357" s="64">
        <v>3.87</v>
      </c>
      <c r="N357" s="77">
        <v>3.3</v>
      </c>
      <c r="O357" s="87">
        <v>2.5499999999999998</v>
      </c>
      <c r="P357" s="76">
        <v>0.85</v>
      </c>
      <c r="Q357" s="64">
        <v>2.17</v>
      </c>
      <c r="R357" s="46"/>
      <c r="S357" s="69">
        <v>2.07E-2</v>
      </c>
      <c r="T357" s="69">
        <v>2.1899999999999999E-2</v>
      </c>
      <c r="U357" s="69">
        <v>1E-4</v>
      </c>
      <c r="V357" s="69">
        <v>4.0000000000000002E-4</v>
      </c>
      <c r="W357" s="69">
        <v>8.0000000000000004E-4</v>
      </c>
      <c r="X357" s="69">
        <v>1.6999999999999999E-3</v>
      </c>
      <c r="Y357" s="69">
        <v>1E-4</v>
      </c>
      <c r="Z357" s="69">
        <v>6.9999999999999999E-4</v>
      </c>
      <c r="AA357" s="69">
        <v>9.7799999999999998E-2</v>
      </c>
      <c r="AB357" s="69">
        <v>0.1686</v>
      </c>
      <c r="AC357" s="89">
        <v>3.0392999999999999E-6</v>
      </c>
      <c r="AD357" s="89">
        <v>8.5929999999999999E-5</v>
      </c>
      <c r="AE357" s="71"/>
      <c r="AF357" s="72">
        <v>0.42049999999999998</v>
      </c>
      <c r="AG357" s="72">
        <v>0.6391</v>
      </c>
      <c r="AH357" s="72">
        <v>1.6286</v>
      </c>
      <c r="AI357" s="72">
        <v>1.3892</v>
      </c>
      <c r="AJ357" s="46"/>
      <c r="AK357" s="62">
        <v>100</v>
      </c>
      <c r="AL357" s="62">
        <v>100</v>
      </c>
      <c r="AM357" s="62">
        <v>100</v>
      </c>
      <c r="AN357" s="62">
        <v>100</v>
      </c>
      <c r="AO357" s="46"/>
      <c r="AP357" s="62" t="s">
        <v>812</v>
      </c>
      <c r="AQ357" s="62" t="s">
        <v>1168</v>
      </c>
      <c r="AR357" s="62">
        <v>100000660</v>
      </c>
      <c r="AS357" s="62" t="s">
        <v>1233</v>
      </c>
      <c r="AT357" s="62">
        <v>3066</v>
      </c>
      <c r="AU357" s="62">
        <v>790.63203999999996</v>
      </c>
    </row>
    <row r="358" spans="1:47" x14ac:dyDescent="0.25">
      <c r="A358" s="6"/>
      <c r="B358" s="59">
        <v>1533</v>
      </c>
      <c r="C358" s="73"/>
      <c r="D358" s="81"/>
      <c r="E358" s="61" t="s">
        <v>1234</v>
      </c>
      <c r="F358" s="62" t="s">
        <v>982</v>
      </c>
      <c r="G358" s="62">
        <v>52710</v>
      </c>
      <c r="H358" s="62"/>
      <c r="I358" s="62"/>
      <c r="J358" s="62"/>
      <c r="K358" s="46"/>
      <c r="L358" s="64">
        <v>1.76</v>
      </c>
      <c r="M358" s="64">
        <v>2.69</v>
      </c>
      <c r="N358" s="77">
        <v>2.78</v>
      </c>
      <c r="O358" s="87">
        <v>1.53</v>
      </c>
      <c r="P358" s="65">
        <v>1.03</v>
      </c>
      <c r="Q358" s="64">
        <v>1.58</v>
      </c>
      <c r="R358" s="46"/>
      <c r="S358" s="69">
        <v>3.0999999999999999E-3</v>
      </c>
      <c r="T358" s="69">
        <v>8.8000000000000005E-3</v>
      </c>
      <c r="U358" s="69">
        <v>1E-4</v>
      </c>
      <c r="V358" s="69">
        <v>5.0000000000000001E-4</v>
      </c>
      <c r="W358" s="69">
        <v>1E-4</v>
      </c>
      <c r="X358" s="69">
        <v>5.9999999999999995E-4</v>
      </c>
      <c r="Y358" s="69">
        <v>1.2999999999999999E-3</v>
      </c>
      <c r="Z358" s="69">
        <v>2.7000000000000001E-3</v>
      </c>
      <c r="AA358" s="69">
        <v>0.68120000000000003</v>
      </c>
      <c r="AB358" s="69">
        <v>0.42199999999999999</v>
      </c>
      <c r="AC358" s="70">
        <v>8.0000000000000004E-4</v>
      </c>
      <c r="AD358" s="70">
        <v>1.8E-3</v>
      </c>
      <c r="AE358" s="71"/>
      <c r="AF358" s="72">
        <v>0.4672</v>
      </c>
      <c r="AG358" s="72">
        <v>0.82269999999999999</v>
      </c>
      <c r="AH358" s="72">
        <v>1.2575000000000001</v>
      </c>
      <c r="AI358" s="72">
        <v>1.3006</v>
      </c>
      <c r="AJ358" s="46"/>
      <c r="AK358" s="62">
        <v>100</v>
      </c>
      <c r="AL358" s="62">
        <v>100</v>
      </c>
      <c r="AM358" s="62">
        <v>100</v>
      </c>
      <c r="AN358" s="62">
        <v>100</v>
      </c>
      <c r="AO358" s="46"/>
      <c r="AP358" s="62" t="s">
        <v>812</v>
      </c>
      <c r="AQ358" s="62" t="s">
        <v>1168</v>
      </c>
      <c r="AR358" s="62">
        <v>100009131</v>
      </c>
      <c r="AS358" s="62"/>
      <c r="AT358" s="62">
        <v>1969</v>
      </c>
      <c r="AU358" s="62">
        <v>806.56943999999999</v>
      </c>
    </row>
    <row r="359" spans="1:47" x14ac:dyDescent="0.25">
      <c r="A359" s="6"/>
      <c r="B359" s="59">
        <v>1580</v>
      </c>
      <c r="C359" s="73"/>
      <c r="D359" s="82" t="s">
        <v>1235</v>
      </c>
      <c r="E359" s="61" t="s">
        <v>1236</v>
      </c>
      <c r="F359" s="62" t="s">
        <v>982</v>
      </c>
      <c r="G359" s="62">
        <v>33955</v>
      </c>
      <c r="H359" s="62"/>
      <c r="I359" s="63" t="s">
        <v>1237</v>
      </c>
      <c r="J359" s="62">
        <v>86554</v>
      </c>
      <c r="K359" s="46"/>
      <c r="L359" s="64">
        <v>1.36</v>
      </c>
      <c r="M359" s="64">
        <v>1.42</v>
      </c>
      <c r="N359" s="77">
        <v>1.26</v>
      </c>
      <c r="O359" s="78">
        <v>1.05</v>
      </c>
      <c r="P359" s="68">
        <v>0.88</v>
      </c>
      <c r="Q359" s="68">
        <v>0.93</v>
      </c>
      <c r="R359" s="46"/>
      <c r="S359" s="69">
        <v>3.8999999999999998E-3</v>
      </c>
      <c r="T359" s="69">
        <v>9.7999999999999997E-3</v>
      </c>
      <c r="U359" s="69">
        <v>6.9999999999999999E-4</v>
      </c>
      <c r="V359" s="69">
        <v>1E-3</v>
      </c>
      <c r="W359" s="69">
        <v>8.3000000000000001E-3</v>
      </c>
      <c r="X359" s="69">
        <v>7.1999999999999998E-3</v>
      </c>
      <c r="Y359" s="69">
        <v>0.2349</v>
      </c>
      <c r="Z359" s="69">
        <v>0.12520000000000001</v>
      </c>
      <c r="AA359" s="69">
        <v>2.2200000000000001E-2</v>
      </c>
      <c r="AB359" s="69">
        <v>8.77E-2</v>
      </c>
      <c r="AC359" s="70">
        <v>3.5999999999999999E-3</v>
      </c>
      <c r="AD359" s="70">
        <v>4.4000000000000003E-3</v>
      </c>
      <c r="AE359" s="71"/>
      <c r="AF359" s="72">
        <v>0.76849999999999996</v>
      </c>
      <c r="AG359" s="72">
        <v>1.0441</v>
      </c>
      <c r="AH359" s="72">
        <v>1.0948</v>
      </c>
      <c r="AI359" s="72">
        <v>0.96830000000000005</v>
      </c>
      <c r="AJ359" s="46"/>
      <c r="AK359" s="62">
        <v>100</v>
      </c>
      <c r="AL359" s="62">
        <v>100</v>
      </c>
      <c r="AM359" s="62">
        <v>100</v>
      </c>
      <c r="AN359" s="62">
        <v>100</v>
      </c>
      <c r="AO359" s="46"/>
      <c r="AP359" s="62" t="s">
        <v>812</v>
      </c>
      <c r="AQ359" s="62" t="s">
        <v>1235</v>
      </c>
      <c r="AR359" s="62">
        <v>100001263</v>
      </c>
      <c r="AS359" s="62" t="s">
        <v>1238</v>
      </c>
      <c r="AT359" s="62">
        <v>1525</v>
      </c>
      <c r="AU359" s="62">
        <v>496.33976999999999</v>
      </c>
    </row>
    <row r="360" spans="1:47" x14ac:dyDescent="0.25">
      <c r="A360" s="6"/>
      <c r="B360" s="59">
        <v>1581</v>
      </c>
      <c r="C360" s="73"/>
      <c r="D360" s="73"/>
      <c r="E360" s="61" t="s">
        <v>1239</v>
      </c>
      <c r="F360" s="62" t="s">
        <v>982</v>
      </c>
      <c r="G360" s="62">
        <v>35253</v>
      </c>
      <c r="H360" s="62"/>
      <c r="I360" s="63" t="s">
        <v>1240</v>
      </c>
      <c r="J360" s="62">
        <v>15061532</v>
      </c>
      <c r="K360" s="46"/>
      <c r="L360" s="64">
        <v>1.71</v>
      </c>
      <c r="M360" s="64">
        <v>1.95</v>
      </c>
      <c r="N360" s="77">
        <v>1.67</v>
      </c>
      <c r="O360" s="78">
        <v>1.1399999999999999</v>
      </c>
      <c r="P360" s="76">
        <v>0.86</v>
      </c>
      <c r="Q360" s="65">
        <v>0.98</v>
      </c>
      <c r="R360" s="46"/>
      <c r="S360" s="69">
        <v>1.11E-2</v>
      </c>
      <c r="T360" s="69">
        <v>1.6500000000000001E-2</v>
      </c>
      <c r="U360" s="69">
        <v>8.8999999999999999E-3</v>
      </c>
      <c r="V360" s="69">
        <v>5.3E-3</v>
      </c>
      <c r="W360" s="69">
        <v>1.2999999999999999E-2</v>
      </c>
      <c r="X360" s="69">
        <v>1.01E-2</v>
      </c>
      <c r="Y360" s="69">
        <v>0.189</v>
      </c>
      <c r="Z360" s="69">
        <v>0.107</v>
      </c>
      <c r="AA360" s="69">
        <v>7.4800000000000005E-2</v>
      </c>
      <c r="AB360" s="69">
        <v>0.15190000000000001</v>
      </c>
      <c r="AC360" s="70">
        <v>0.85450000000000004</v>
      </c>
      <c r="AD360" s="70">
        <v>0.23089999999999999</v>
      </c>
      <c r="AE360" s="71"/>
      <c r="AF360" s="72">
        <v>0.623</v>
      </c>
      <c r="AG360" s="72">
        <v>1.0659000000000001</v>
      </c>
      <c r="AH360" s="72">
        <v>1.2149000000000001</v>
      </c>
      <c r="AI360" s="72">
        <v>1.0395000000000001</v>
      </c>
      <c r="AJ360" s="46"/>
      <c r="AK360" s="62">
        <v>100</v>
      </c>
      <c r="AL360" s="62">
        <v>100</v>
      </c>
      <c r="AM360" s="62">
        <v>100</v>
      </c>
      <c r="AN360" s="62">
        <v>100</v>
      </c>
      <c r="AO360" s="46"/>
      <c r="AP360" s="62" t="s">
        <v>812</v>
      </c>
      <c r="AQ360" s="62" t="s">
        <v>1235</v>
      </c>
      <c r="AR360" s="62">
        <v>100001562</v>
      </c>
      <c r="AS360" s="62"/>
      <c r="AT360" s="62">
        <v>1505</v>
      </c>
      <c r="AU360" s="62">
        <v>496.33976999999999</v>
      </c>
    </row>
    <row r="361" spans="1:47" x14ac:dyDescent="0.25">
      <c r="A361" s="6"/>
      <c r="B361" s="59">
        <v>1582</v>
      </c>
      <c r="C361" s="73"/>
      <c r="D361" s="73"/>
      <c r="E361" s="61" t="s">
        <v>1241</v>
      </c>
      <c r="F361" s="62" t="s">
        <v>982</v>
      </c>
      <c r="G361" s="62">
        <v>33230</v>
      </c>
      <c r="H361" s="62"/>
      <c r="I361" s="63" t="s">
        <v>1242</v>
      </c>
      <c r="J361" s="62">
        <v>24779461</v>
      </c>
      <c r="K361" s="46"/>
      <c r="L361" s="64">
        <v>1.88</v>
      </c>
      <c r="M361" s="64">
        <v>1.45</v>
      </c>
      <c r="N361" s="77">
        <v>1.35</v>
      </c>
      <c r="O361" s="80">
        <v>0.77</v>
      </c>
      <c r="P361" s="65">
        <v>0.93</v>
      </c>
      <c r="Q361" s="68">
        <v>0.71</v>
      </c>
      <c r="R361" s="46"/>
      <c r="S361" s="69">
        <v>1.9E-3</v>
      </c>
      <c r="T361" s="69">
        <v>7.7000000000000002E-3</v>
      </c>
      <c r="U361" s="69">
        <v>1.8200000000000001E-2</v>
      </c>
      <c r="V361" s="69">
        <v>8.5000000000000006E-3</v>
      </c>
      <c r="W361" s="69">
        <v>3.6200000000000003E-2</v>
      </c>
      <c r="X361" s="69">
        <v>2.1100000000000001E-2</v>
      </c>
      <c r="Y361" s="69">
        <v>3.3000000000000002E-2</v>
      </c>
      <c r="Z361" s="69">
        <v>3.1800000000000002E-2</v>
      </c>
      <c r="AA361" s="69">
        <v>0.41270000000000001</v>
      </c>
      <c r="AB361" s="69">
        <v>0.32579999999999998</v>
      </c>
      <c r="AC361" s="70">
        <v>9.1000000000000004E-3</v>
      </c>
      <c r="AD361" s="70">
        <v>8.8999999999999999E-3</v>
      </c>
      <c r="AE361" s="71"/>
      <c r="AF361" s="72">
        <v>0.71050000000000002</v>
      </c>
      <c r="AG361" s="72">
        <v>1.3380000000000001</v>
      </c>
      <c r="AH361" s="72">
        <v>1.03</v>
      </c>
      <c r="AI361" s="72">
        <v>0.95609999999999995</v>
      </c>
      <c r="AJ361" s="46"/>
      <c r="AK361" s="62">
        <v>100</v>
      </c>
      <c r="AL361" s="62">
        <v>100</v>
      </c>
      <c r="AM361" s="62">
        <v>100</v>
      </c>
      <c r="AN361" s="62">
        <v>100</v>
      </c>
      <c r="AO361" s="46"/>
      <c r="AP361" s="62" t="s">
        <v>812</v>
      </c>
      <c r="AQ361" s="62" t="s">
        <v>1235</v>
      </c>
      <c r="AR361" s="62">
        <v>100001511</v>
      </c>
      <c r="AS361" s="62"/>
      <c r="AT361" s="62">
        <v>1450</v>
      </c>
      <c r="AU361" s="62">
        <v>494.32411999999999</v>
      </c>
    </row>
    <row r="362" spans="1:47" x14ac:dyDescent="0.25">
      <c r="A362" s="6"/>
      <c r="B362" s="59">
        <v>1583</v>
      </c>
      <c r="C362" s="73"/>
      <c r="D362" s="73"/>
      <c r="E362" s="61" t="s">
        <v>1243</v>
      </c>
      <c r="F362" s="62" t="s">
        <v>982</v>
      </c>
      <c r="G362" s="62">
        <v>35819</v>
      </c>
      <c r="H362" s="62"/>
      <c r="I362" s="62"/>
      <c r="J362" s="62"/>
      <c r="K362" s="46"/>
      <c r="L362" s="64">
        <v>1.97</v>
      </c>
      <c r="M362" s="65">
        <v>1.28</v>
      </c>
      <c r="N362" s="74">
        <v>1.34</v>
      </c>
      <c r="O362" s="80">
        <v>0.65</v>
      </c>
      <c r="P362" s="65">
        <v>1.05</v>
      </c>
      <c r="Q362" s="68">
        <v>0.68</v>
      </c>
      <c r="R362" s="46"/>
      <c r="S362" s="69">
        <v>9.2999999999999992E-3</v>
      </c>
      <c r="T362" s="69">
        <v>1.5100000000000001E-2</v>
      </c>
      <c r="U362" s="69">
        <v>0.25840000000000002</v>
      </c>
      <c r="V362" s="69">
        <v>6.4199999999999993E-2</v>
      </c>
      <c r="W362" s="69">
        <v>0.10440000000000001</v>
      </c>
      <c r="X362" s="69">
        <v>4.7500000000000001E-2</v>
      </c>
      <c r="Y362" s="69">
        <v>3.9800000000000002E-2</v>
      </c>
      <c r="Z362" s="69">
        <v>3.6799999999999999E-2</v>
      </c>
      <c r="AA362" s="69">
        <v>0.68079999999999996</v>
      </c>
      <c r="AB362" s="69">
        <v>0.42199999999999999</v>
      </c>
      <c r="AC362" s="70">
        <v>1.0500000000000001E-2</v>
      </c>
      <c r="AD362" s="70">
        <v>9.7999999999999997E-3</v>
      </c>
      <c r="AE362" s="71"/>
      <c r="AF362" s="72">
        <v>0.73209999999999997</v>
      </c>
      <c r="AG362" s="72">
        <v>1.4416</v>
      </c>
      <c r="AH362" s="72">
        <v>0.93369999999999997</v>
      </c>
      <c r="AI362" s="72">
        <v>0.98319999999999996</v>
      </c>
      <c r="AJ362" s="46"/>
      <c r="AK362" s="62">
        <v>100</v>
      </c>
      <c r="AL362" s="62">
        <v>100</v>
      </c>
      <c r="AM362" s="62">
        <v>100</v>
      </c>
      <c r="AN362" s="62">
        <v>100</v>
      </c>
      <c r="AO362" s="46"/>
      <c r="AP362" s="62" t="s">
        <v>812</v>
      </c>
      <c r="AQ362" s="62" t="s">
        <v>1235</v>
      </c>
      <c r="AR362" s="62">
        <v>100001561</v>
      </c>
      <c r="AS362" s="62"/>
      <c r="AT362" s="62">
        <v>1425</v>
      </c>
      <c r="AU362" s="62">
        <v>494.32411999999999</v>
      </c>
    </row>
    <row r="363" spans="1:47" x14ac:dyDescent="0.25">
      <c r="A363" s="6"/>
      <c r="B363" s="59">
        <v>1586</v>
      </c>
      <c r="C363" s="73"/>
      <c r="D363" s="73"/>
      <c r="E363" s="61" t="s">
        <v>1244</v>
      </c>
      <c r="F363" s="62" t="s">
        <v>982</v>
      </c>
      <c r="G363" s="62">
        <v>33961</v>
      </c>
      <c r="H363" s="62"/>
      <c r="I363" s="63" t="s">
        <v>1245</v>
      </c>
      <c r="J363" s="62">
        <v>497299</v>
      </c>
      <c r="K363" s="46"/>
      <c r="L363" s="64">
        <v>1.5</v>
      </c>
      <c r="M363" s="64">
        <v>2.11</v>
      </c>
      <c r="N363" s="77">
        <v>1.8</v>
      </c>
      <c r="O363" s="87">
        <v>1.4</v>
      </c>
      <c r="P363" s="68">
        <v>0.85</v>
      </c>
      <c r="Q363" s="64">
        <v>1.19</v>
      </c>
      <c r="R363" s="46"/>
      <c r="S363" s="69">
        <v>4.3E-3</v>
      </c>
      <c r="T363" s="69">
        <v>1.03E-2</v>
      </c>
      <c r="U363" s="69">
        <v>1E-4</v>
      </c>
      <c r="V363" s="69">
        <v>4.0000000000000002E-4</v>
      </c>
      <c r="W363" s="69">
        <v>8.9999999999999998E-4</v>
      </c>
      <c r="X363" s="69">
        <v>1.8E-3</v>
      </c>
      <c r="Y363" s="69">
        <v>8.9999999999999998E-4</v>
      </c>
      <c r="Z363" s="69">
        <v>2.2000000000000001E-3</v>
      </c>
      <c r="AA363" s="69">
        <v>1.09E-2</v>
      </c>
      <c r="AB363" s="69">
        <v>6.5799999999999997E-2</v>
      </c>
      <c r="AC363" s="70">
        <v>6.9999999999999999E-4</v>
      </c>
      <c r="AD363" s="70">
        <v>1.5E-3</v>
      </c>
      <c r="AE363" s="71"/>
      <c r="AF363" s="72">
        <v>0.61609999999999998</v>
      </c>
      <c r="AG363" s="72">
        <v>0.92710000000000004</v>
      </c>
      <c r="AH363" s="72">
        <v>1.298</v>
      </c>
      <c r="AI363" s="72">
        <v>1.1061000000000001</v>
      </c>
      <c r="AJ363" s="46"/>
      <c r="AK363" s="62">
        <v>100</v>
      </c>
      <c r="AL363" s="62">
        <v>100</v>
      </c>
      <c r="AM363" s="62">
        <v>100</v>
      </c>
      <c r="AN363" s="62">
        <v>100</v>
      </c>
      <c r="AO363" s="46"/>
      <c r="AP363" s="62" t="s">
        <v>812</v>
      </c>
      <c r="AQ363" s="62" t="s">
        <v>1235</v>
      </c>
      <c r="AR363" s="62">
        <v>100001271</v>
      </c>
      <c r="AS363" s="62" t="s">
        <v>1246</v>
      </c>
      <c r="AT363" s="62">
        <v>1606</v>
      </c>
      <c r="AU363" s="62">
        <v>524.37107000000003</v>
      </c>
    </row>
    <row r="364" spans="1:47" x14ac:dyDescent="0.25">
      <c r="A364" s="6"/>
      <c r="B364" s="59">
        <v>1588</v>
      </c>
      <c r="C364" s="73"/>
      <c r="D364" s="73"/>
      <c r="E364" s="61" t="s">
        <v>1247</v>
      </c>
      <c r="F364" s="62" t="s">
        <v>982</v>
      </c>
      <c r="G364" s="62">
        <v>48258</v>
      </c>
      <c r="H364" s="62"/>
      <c r="I364" s="63" t="s">
        <v>1248</v>
      </c>
      <c r="J364" s="62">
        <v>16081932</v>
      </c>
      <c r="K364" s="46"/>
      <c r="L364" s="64">
        <v>1.28</v>
      </c>
      <c r="M364" s="64">
        <v>2.0099999999999998</v>
      </c>
      <c r="N364" s="77">
        <v>2.0299999999999998</v>
      </c>
      <c r="O364" s="87">
        <v>1.57</v>
      </c>
      <c r="P364" s="65">
        <v>1.01</v>
      </c>
      <c r="Q364" s="64">
        <v>1.59</v>
      </c>
      <c r="R364" s="46"/>
      <c r="S364" s="69">
        <v>1.67E-2</v>
      </c>
      <c r="T364" s="69">
        <v>1.89E-2</v>
      </c>
      <c r="U364" s="69">
        <v>2.9999999999999997E-4</v>
      </c>
      <c r="V364" s="69">
        <v>6.9999999999999999E-4</v>
      </c>
      <c r="W364" s="69">
        <v>1E-4</v>
      </c>
      <c r="X364" s="69">
        <v>5.9999999999999995E-4</v>
      </c>
      <c r="Y364" s="69">
        <v>4.9310000000000001E-5</v>
      </c>
      <c r="Z364" s="69">
        <v>4.0000000000000002E-4</v>
      </c>
      <c r="AA364" s="69">
        <v>0.85860000000000003</v>
      </c>
      <c r="AB364" s="69">
        <v>0.47570000000000001</v>
      </c>
      <c r="AC364" s="70">
        <v>2.0000000000000001E-4</v>
      </c>
      <c r="AD364" s="70">
        <v>5.9999999999999995E-4</v>
      </c>
      <c r="AE364" s="71"/>
      <c r="AF364" s="72">
        <v>0.62639999999999996</v>
      </c>
      <c r="AG364" s="72">
        <v>0.80169999999999997</v>
      </c>
      <c r="AH364" s="72">
        <v>1.2579</v>
      </c>
      <c r="AI364" s="72">
        <v>1.2715000000000001</v>
      </c>
      <c r="AJ364" s="46"/>
      <c r="AK364" s="62">
        <v>100</v>
      </c>
      <c r="AL364" s="62">
        <v>100</v>
      </c>
      <c r="AM364" s="62">
        <v>100</v>
      </c>
      <c r="AN364" s="62">
        <v>100</v>
      </c>
      <c r="AO364" s="46"/>
      <c r="AP364" s="62" t="s">
        <v>812</v>
      </c>
      <c r="AQ364" s="62" t="s">
        <v>1235</v>
      </c>
      <c r="AR364" s="62">
        <v>100001272</v>
      </c>
      <c r="AS364" s="62" t="s">
        <v>1249</v>
      </c>
      <c r="AT364" s="62">
        <v>1540</v>
      </c>
      <c r="AU364" s="62">
        <v>522.35541999999998</v>
      </c>
    </row>
    <row r="365" spans="1:47" x14ac:dyDescent="0.25">
      <c r="A365" s="6"/>
      <c r="B365" s="59">
        <v>1591</v>
      </c>
      <c r="C365" s="73"/>
      <c r="D365" s="73"/>
      <c r="E365" s="61" t="s">
        <v>1250</v>
      </c>
      <c r="F365" s="62" t="s">
        <v>982</v>
      </c>
      <c r="G365" s="62">
        <v>34419</v>
      </c>
      <c r="H365" s="63" t="s">
        <v>1251</v>
      </c>
      <c r="I365" s="63" t="s">
        <v>1252</v>
      </c>
      <c r="J365" s="62">
        <v>11988421</v>
      </c>
      <c r="K365" s="46"/>
      <c r="L365" s="64">
        <v>1.31</v>
      </c>
      <c r="M365" s="64">
        <v>1.44</v>
      </c>
      <c r="N365" s="77">
        <v>1.57</v>
      </c>
      <c r="O365" s="78">
        <v>1.1000000000000001</v>
      </c>
      <c r="P365" s="65">
        <v>1.0900000000000001</v>
      </c>
      <c r="Q365" s="64">
        <v>1.2</v>
      </c>
      <c r="R365" s="46"/>
      <c r="S365" s="69">
        <v>7.3000000000000001E-3</v>
      </c>
      <c r="T365" s="69">
        <v>1.41E-2</v>
      </c>
      <c r="U365" s="69">
        <v>1.6000000000000001E-3</v>
      </c>
      <c r="V365" s="69">
        <v>1.6000000000000001E-3</v>
      </c>
      <c r="W365" s="69">
        <v>8.9999999999999998E-4</v>
      </c>
      <c r="X365" s="69">
        <v>1.8E-3</v>
      </c>
      <c r="Y365" s="69">
        <v>0.10299999999999999</v>
      </c>
      <c r="Z365" s="69">
        <v>6.9699999999999998E-2</v>
      </c>
      <c r="AA365" s="69">
        <v>0.26700000000000002</v>
      </c>
      <c r="AB365" s="69">
        <v>0.2742</v>
      </c>
      <c r="AC365" s="70">
        <v>3.7900000000000003E-2</v>
      </c>
      <c r="AD365" s="70">
        <v>2.5399999999999999E-2</v>
      </c>
      <c r="AE365" s="71"/>
      <c r="AF365" s="72">
        <v>0.73399999999999999</v>
      </c>
      <c r="AG365" s="72">
        <v>0.96099999999999997</v>
      </c>
      <c r="AH365" s="72">
        <v>1.0569</v>
      </c>
      <c r="AI365" s="72">
        <v>1.1501999999999999</v>
      </c>
      <c r="AJ365" s="46"/>
      <c r="AK365" s="62">
        <v>100</v>
      </c>
      <c r="AL365" s="62">
        <v>100</v>
      </c>
      <c r="AM365" s="62">
        <v>100</v>
      </c>
      <c r="AN365" s="62">
        <v>100</v>
      </c>
      <c r="AO365" s="46"/>
      <c r="AP365" s="62" t="s">
        <v>812</v>
      </c>
      <c r="AQ365" s="62" t="s">
        <v>1235</v>
      </c>
      <c r="AR365" s="62">
        <v>100001395</v>
      </c>
      <c r="AS365" s="62"/>
      <c r="AT365" s="62">
        <v>1465</v>
      </c>
      <c r="AU365" s="62">
        <v>520.33977000000004</v>
      </c>
    </row>
    <row r="366" spans="1:47" x14ac:dyDescent="0.25">
      <c r="A366" s="6"/>
      <c r="B366" s="59">
        <v>1593</v>
      </c>
      <c r="C366" s="73"/>
      <c r="D366" s="73"/>
      <c r="E366" s="61" t="s">
        <v>1253</v>
      </c>
      <c r="F366" s="62" t="s">
        <v>982</v>
      </c>
      <c r="G366" s="62">
        <v>45951</v>
      </c>
      <c r="H366" s="62"/>
      <c r="I366" s="62"/>
      <c r="J366" s="62"/>
      <c r="K366" s="46"/>
      <c r="L366" s="64">
        <v>1.46</v>
      </c>
      <c r="M366" s="64">
        <v>1.44</v>
      </c>
      <c r="N366" s="77">
        <v>1.71</v>
      </c>
      <c r="O366" s="78">
        <v>0.99</v>
      </c>
      <c r="P366" s="65">
        <v>1.18</v>
      </c>
      <c r="Q366" s="65">
        <v>1.17</v>
      </c>
      <c r="R366" s="46"/>
      <c r="S366" s="69">
        <v>2.1000000000000001E-2</v>
      </c>
      <c r="T366" s="69">
        <v>2.1899999999999999E-2</v>
      </c>
      <c r="U366" s="69">
        <v>2.58E-2</v>
      </c>
      <c r="V366" s="69">
        <v>1.0999999999999999E-2</v>
      </c>
      <c r="W366" s="69">
        <v>6.0000000000000001E-3</v>
      </c>
      <c r="X366" s="69">
        <v>6.0000000000000001E-3</v>
      </c>
      <c r="Y366" s="69">
        <v>0.85119999999999996</v>
      </c>
      <c r="Z366" s="69">
        <v>0.29970000000000002</v>
      </c>
      <c r="AA366" s="69">
        <v>0.16470000000000001</v>
      </c>
      <c r="AB366" s="69">
        <v>0.21</v>
      </c>
      <c r="AC366" s="70">
        <v>0.1686</v>
      </c>
      <c r="AD366" s="70">
        <v>7.2099999999999997E-2</v>
      </c>
      <c r="AE366" s="71"/>
      <c r="AF366" s="72">
        <v>0.69379999999999997</v>
      </c>
      <c r="AG366" s="72">
        <v>1.0150999999999999</v>
      </c>
      <c r="AH366" s="72">
        <v>1.0007999999999999</v>
      </c>
      <c r="AI366" s="72">
        <v>1.1851</v>
      </c>
      <c r="AJ366" s="46"/>
      <c r="AK366" s="62">
        <v>100</v>
      </c>
      <c r="AL366" s="62">
        <v>100</v>
      </c>
      <c r="AM366" s="62">
        <v>100</v>
      </c>
      <c r="AN366" s="62">
        <v>100</v>
      </c>
      <c r="AO366" s="46"/>
      <c r="AP366" s="62" t="s">
        <v>812</v>
      </c>
      <c r="AQ366" s="62" t="s">
        <v>1235</v>
      </c>
      <c r="AR366" s="62">
        <v>100005350</v>
      </c>
      <c r="AS366" s="62"/>
      <c r="AT366" s="62">
        <v>1422</v>
      </c>
      <c r="AU366" s="62">
        <v>518.32411999999999</v>
      </c>
    </row>
    <row r="367" spans="1:47" x14ac:dyDescent="0.25">
      <c r="A367" s="6"/>
      <c r="B367" s="59">
        <v>1603</v>
      </c>
      <c r="C367" s="73"/>
      <c r="D367" s="73"/>
      <c r="E367" s="61" t="s">
        <v>1254</v>
      </c>
      <c r="F367" s="62" t="s">
        <v>982</v>
      </c>
      <c r="G367" s="62">
        <v>33228</v>
      </c>
      <c r="H367" s="63" t="s">
        <v>1255</v>
      </c>
      <c r="I367" s="63" t="s">
        <v>1256</v>
      </c>
      <c r="J367" s="62"/>
      <c r="K367" s="46"/>
      <c r="L367" s="64">
        <v>1.23</v>
      </c>
      <c r="M367" s="64">
        <v>2.12</v>
      </c>
      <c r="N367" s="77">
        <v>2.41</v>
      </c>
      <c r="O367" s="87">
        <v>1.72</v>
      </c>
      <c r="P367" s="65">
        <v>1.1399999999999999</v>
      </c>
      <c r="Q367" s="64">
        <v>1.95</v>
      </c>
      <c r="R367" s="46"/>
      <c r="S367" s="69">
        <v>3.5099999999999999E-2</v>
      </c>
      <c r="T367" s="69">
        <v>2.7400000000000001E-2</v>
      </c>
      <c r="U367" s="69">
        <v>1E-4</v>
      </c>
      <c r="V367" s="69">
        <v>4.0000000000000002E-4</v>
      </c>
      <c r="W367" s="69">
        <v>1E-4</v>
      </c>
      <c r="X367" s="69">
        <v>5.9999999999999995E-4</v>
      </c>
      <c r="Y367" s="69">
        <v>1E-4</v>
      </c>
      <c r="Z367" s="69">
        <v>6.9999999999999999E-4</v>
      </c>
      <c r="AA367" s="69">
        <v>0.2165</v>
      </c>
      <c r="AB367" s="69">
        <v>0.2442</v>
      </c>
      <c r="AC367" s="70">
        <v>6.9999999999999999E-4</v>
      </c>
      <c r="AD367" s="70">
        <v>1.5E-3</v>
      </c>
      <c r="AE367" s="71"/>
      <c r="AF367" s="72">
        <v>0.61050000000000004</v>
      </c>
      <c r="AG367" s="72">
        <v>0.75239999999999996</v>
      </c>
      <c r="AH367" s="72">
        <v>1.2945</v>
      </c>
      <c r="AI367" s="72">
        <v>1.4709000000000001</v>
      </c>
      <c r="AJ367" s="46"/>
      <c r="AK367" s="62">
        <v>100</v>
      </c>
      <c r="AL367" s="62">
        <v>100</v>
      </c>
      <c r="AM367" s="62">
        <v>100</v>
      </c>
      <c r="AN367" s="62">
        <v>100</v>
      </c>
      <c r="AO367" s="46"/>
      <c r="AP367" s="62" t="s">
        <v>812</v>
      </c>
      <c r="AQ367" s="62" t="s">
        <v>1235</v>
      </c>
      <c r="AR367" s="62">
        <v>100001551</v>
      </c>
      <c r="AS367" s="62"/>
      <c r="AT367" s="62">
        <v>1460</v>
      </c>
      <c r="AU367" s="62">
        <v>544.33977000000004</v>
      </c>
    </row>
    <row r="368" spans="1:47" x14ac:dyDescent="0.25">
      <c r="A368" s="6"/>
      <c r="B368" s="59">
        <v>1613</v>
      </c>
      <c r="C368" s="73"/>
      <c r="D368" s="73"/>
      <c r="E368" s="61" t="s">
        <v>1257</v>
      </c>
      <c r="F368" s="62" t="s">
        <v>982</v>
      </c>
      <c r="G368" s="62">
        <v>49617</v>
      </c>
      <c r="H368" s="62"/>
      <c r="I368" s="62"/>
      <c r="J368" s="62"/>
      <c r="K368" s="46"/>
      <c r="L368" s="79">
        <v>1.24</v>
      </c>
      <c r="M368" s="64">
        <v>1.4</v>
      </c>
      <c r="N368" s="74">
        <v>1.17</v>
      </c>
      <c r="O368" s="87">
        <v>1.1299999999999999</v>
      </c>
      <c r="P368" s="68">
        <v>0.83</v>
      </c>
      <c r="Q368" s="65">
        <v>0.94</v>
      </c>
      <c r="R368" s="46"/>
      <c r="S368" s="69">
        <v>8.5199999999999998E-2</v>
      </c>
      <c r="T368" s="69">
        <v>4.8899999999999999E-2</v>
      </c>
      <c r="U368" s="69">
        <v>2.58E-2</v>
      </c>
      <c r="V368" s="69">
        <v>1.0999999999999999E-2</v>
      </c>
      <c r="W368" s="69">
        <v>0.1643</v>
      </c>
      <c r="X368" s="69">
        <v>6.9199999999999998E-2</v>
      </c>
      <c r="Y368" s="69">
        <v>4.6800000000000001E-2</v>
      </c>
      <c r="Z368" s="69">
        <v>4.0500000000000001E-2</v>
      </c>
      <c r="AA368" s="69">
        <v>4.7000000000000002E-3</v>
      </c>
      <c r="AB368" s="69">
        <v>5.3800000000000001E-2</v>
      </c>
      <c r="AC368" s="70">
        <v>0.22989999999999999</v>
      </c>
      <c r="AD368" s="70">
        <v>8.7599999999999997E-2</v>
      </c>
      <c r="AE368" s="71"/>
      <c r="AF368" s="72">
        <v>0.81940000000000002</v>
      </c>
      <c r="AG368" s="72">
        <v>1.0129999999999999</v>
      </c>
      <c r="AH368" s="72">
        <v>1.1437999999999999</v>
      </c>
      <c r="AI368" s="72">
        <v>0.95479999999999998</v>
      </c>
      <c r="AJ368" s="46"/>
      <c r="AK368" s="62">
        <v>100</v>
      </c>
      <c r="AL368" s="62">
        <v>100</v>
      </c>
      <c r="AM368" s="62">
        <v>100</v>
      </c>
      <c r="AN368" s="62">
        <v>100</v>
      </c>
      <c r="AO368" s="46"/>
      <c r="AP368" s="62" t="s">
        <v>812</v>
      </c>
      <c r="AQ368" s="62" t="s">
        <v>1235</v>
      </c>
      <c r="AR368" s="62">
        <v>100002873</v>
      </c>
      <c r="AS368" s="62" t="s">
        <v>1258</v>
      </c>
      <c r="AT368" s="62">
        <v>1907</v>
      </c>
      <c r="AU368" s="62">
        <v>608.46496999999999</v>
      </c>
    </row>
    <row r="369" spans="1:47" x14ac:dyDescent="0.25">
      <c r="A369" s="6"/>
      <c r="B369" s="59">
        <v>1616</v>
      </c>
      <c r="C369" s="73"/>
      <c r="D369" s="73"/>
      <c r="E369" s="61" t="s">
        <v>1259</v>
      </c>
      <c r="F369" s="62" t="s">
        <v>982</v>
      </c>
      <c r="G369" s="62">
        <v>35631</v>
      </c>
      <c r="H369" s="62"/>
      <c r="I369" s="63" t="s">
        <v>1260</v>
      </c>
      <c r="J369" s="62">
        <v>9547069</v>
      </c>
      <c r="K369" s="46"/>
      <c r="L369" s="79">
        <v>1.25</v>
      </c>
      <c r="M369" s="65">
        <v>1.04</v>
      </c>
      <c r="N369" s="74">
        <v>1.07</v>
      </c>
      <c r="O369" s="80">
        <v>0.84</v>
      </c>
      <c r="P369" s="65">
        <v>1.02</v>
      </c>
      <c r="Q369" s="68">
        <v>0.86</v>
      </c>
      <c r="R369" s="46"/>
      <c r="S369" s="69">
        <v>6.5799999999999997E-2</v>
      </c>
      <c r="T369" s="69">
        <v>4.1500000000000002E-2</v>
      </c>
      <c r="U369" s="69">
        <v>0.6401</v>
      </c>
      <c r="V369" s="69">
        <v>0.13420000000000001</v>
      </c>
      <c r="W369" s="69">
        <v>0.48099999999999998</v>
      </c>
      <c r="X369" s="69">
        <v>0.16159999999999999</v>
      </c>
      <c r="Y369" s="69">
        <v>2.07E-2</v>
      </c>
      <c r="Z369" s="69">
        <v>2.3300000000000001E-2</v>
      </c>
      <c r="AA369" s="69">
        <v>0.70950000000000002</v>
      </c>
      <c r="AB369" s="69">
        <v>0.43059999999999998</v>
      </c>
      <c r="AC369" s="70">
        <v>2.9700000000000001E-2</v>
      </c>
      <c r="AD369" s="70">
        <v>2.1299999999999999E-2</v>
      </c>
      <c r="AE369" s="71"/>
      <c r="AF369" s="72">
        <v>0.9708</v>
      </c>
      <c r="AG369" s="72">
        <v>1.2094</v>
      </c>
      <c r="AH369" s="72">
        <v>1.0104</v>
      </c>
      <c r="AI369" s="72">
        <v>1.0354000000000001</v>
      </c>
      <c r="AJ369" s="46"/>
      <c r="AK369" s="62">
        <v>100</v>
      </c>
      <c r="AL369" s="62">
        <v>100</v>
      </c>
      <c r="AM369" s="62">
        <v>100</v>
      </c>
      <c r="AN369" s="62">
        <v>100</v>
      </c>
      <c r="AO369" s="46"/>
      <c r="AP369" s="62" t="s">
        <v>812</v>
      </c>
      <c r="AQ369" s="62" t="s">
        <v>1235</v>
      </c>
      <c r="AR369" s="62">
        <v>100001567</v>
      </c>
      <c r="AS369" s="62"/>
      <c r="AT369" s="62">
        <v>1544</v>
      </c>
      <c r="AU369" s="62">
        <v>454.29282000000001</v>
      </c>
    </row>
    <row r="370" spans="1:47" x14ac:dyDescent="0.25">
      <c r="A370" s="6"/>
      <c r="B370" s="59">
        <v>1619</v>
      </c>
      <c r="C370" s="73"/>
      <c r="D370" s="73"/>
      <c r="E370" s="61" t="s">
        <v>1261</v>
      </c>
      <c r="F370" s="62" t="s">
        <v>982</v>
      </c>
      <c r="G370" s="62">
        <v>42398</v>
      </c>
      <c r="H370" s="62"/>
      <c r="I370" s="63" t="s">
        <v>1262</v>
      </c>
      <c r="J370" s="62">
        <v>9547068</v>
      </c>
      <c r="K370" s="46"/>
      <c r="L370" s="64">
        <v>1.43</v>
      </c>
      <c r="M370" s="64">
        <v>1.67</v>
      </c>
      <c r="N370" s="77">
        <v>1.36</v>
      </c>
      <c r="O370" s="78">
        <v>1.17</v>
      </c>
      <c r="P370" s="76">
        <v>0.82</v>
      </c>
      <c r="Q370" s="65">
        <v>0.95</v>
      </c>
      <c r="R370" s="46"/>
      <c r="S370" s="69">
        <v>8.0000000000000002E-3</v>
      </c>
      <c r="T370" s="69">
        <v>1.41E-2</v>
      </c>
      <c r="U370" s="69">
        <v>2.5000000000000001E-3</v>
      </c>
      <c r="V370" s="69">
        <v>2.0999999999999999E-3</v>
      </c>
      <c r="W370" s="69">
        <v>1.4999999999999999E-2</v>
      </c>
      <c r="X370" s="69">
        <v>1.0999999999999999E-2</v>
      </c>
      <c r="Y370" s="69">
        <v>0.1421</v>
      </c>
      <c r="Z370" s="69">
        <v>8.6099999999999996E-2</v>
      </c>
      <c r="AA370" s="69">
        <v>0.08</v>
      </c>
      <c r="AB370" s="69">
        <v>0.15690000000000001</v>
      </c>
      <c r="AC370" s="70">
        <v>0.47120000000000001</v>
      </c>
      <c r="AD370" s="70">
        <v>0.1487</v>
      </c>
      <c r="AE370" s="71"/>
      <c r="AF370" s="72">
        <v>0.73550000000000004</v>
      </c>
      <c r="AG370" s="72">
        <v>1.0526</v>
      </c>
      <c r="AH370" s="72">
        <v>1.2263999999999999</v>
      </c>
      <c r="AI370" s="72">
        <v>1.0021</v>
      </c>
      <c r="AJ370" s="46"/>
      <c r="AK370" s="62">
        <v>100</v>
      </c>
      <c r="AL370" s="62">
        <v>100</v>
      </c>
      <c r="AM370" s="62">
        <v>100</v>
      </c>
      <c r="AN370" s="62">
        <v>100</v>
      </c>
      <c r="AO370" s="46"/>
      <c r="AP370" s="62" t="s">
        <v>812</v>
      </c>
      <c r="AQ370" s="62" t="s">
        <v>1235</v>
      </c>
      <c r="AR370" s="62">
        <v>100001461</v>
      </c>
      <c r="AS370" s="62" t="s">
        <v>1263</v>
      </c>
      <c r="AT370" s="62">
        <v>1626</v>
      </c>
      <c r="AU370" s="62">
        <v>482.32411999999999</v>
      </c>
    </row>
    <row r="371" spans="1:47" x14ac:dyDescent="0.25">
      <c r="A371" s="6"/>
      <c r="B371" s="59">
        <v>1620</v>
      </c>
      <c r="C371" s="73"/>
      <c r="D371" s="73"/>
      <c r="E371" s="61" t="s">
        <v>1264</v>
      </c>
      <c r="F371" s="62" t="s">
        <v>73</v>
      </c>
      <c r="G371" s="62">
        <v>41220</v>
      </c>
      <c r="H371" s="62"/>
      <c r="I371" s="62"/>
      <c r="J371" s="62"/>
      <c r="K371" s="46"/>
      <c r="L371" s="64">
        <v>1.77</v>
      </c>
      <c r="M371" s="64">
        <v>2.14</v>
      </c>
      <c r="N371" s="77">
        <v>1.52</v>
      </c>
      <c r="O371" s="78">
        <v>1.21</v>
      </c>
      <c r="P371" s="76">
        <v>0.71</v>
      </c>
      <c r="Q371" s="65">
        <v>0.86</v>
      </c>
      <c r="R371" s="46"/>
      <c r="S371" s="69">
        <v>3.5999999999999999E-3</v>
      </c>
      <c r="T371" s="69">
        <v>9.7999999999999997E-3</v>
      </c>
      <c r="U371" s="69">
        <v>1.8E-3</v>
      </c>
      <c r="V371" s="69">
        <v>1.6999999999999999E-3</v>
      </c>
      <c r="W371" s="69">
        <v>1.3100000000000001E-2</v>
      </c>
      <c r="X371" s="69">
        <v>1.01E-2</v>
      </c>
      <c r="Y371" s="69">
        <v>0.2011</v>
      </c>
      <c r="Z371" s="69">
        <v>0.11119999999999999</v>
      </c>
      <c r="AA371" s="69">
        <v>0.05</v>
      </c>
      <c r="AB371" s="69">
        <v>0.1215</v>
      </c>
      <c r="AC371" s="70">
        <v>0.14860000000000001</v>
      </c>
      <c r="AD371" s="70">
        <v>6.6699999999999995E-2</v>
      </c>
      <c r="AE371" s="71"/>
      <c r="AF371" s="72">
        <v>0.60029999999999994</v>
      </c>
      <c r="AG371" s="72">
        <v>1.0624</v>
      </c>
      <c r="AH371" s="72">
        <v>1.2874000000000001</v>
      </c>
      <c r="AI371" s="72">
        <v>0.91320000000000001</v>
      </c>
      <c r="AJ371" s="46"/>
      <c r="AK371" s="62">
        <v>100</v>
      </c>
      <c r="AL371" s="62">
        <v>100</v>
      </c>
      <c r="AM371" s="62">
        <v>100</v>
      </c>
      <c r="AN371" s="62">
        <v>100</v>
      </c>
      <c r="AO371" s="46"/>
      <c r="AP371" s="62" t="s">
        <v>812</v>
      </c>
      <c r="AQ371" s="62" t="s">
        <v>1235</v>
      </c>
      <c r="AR371" s="62">
        <v>100003901</v>
      </c>
      <c r="AS371" s="62"/>
      <c r="AT371" s="62">
        <v>6350</v>
      </c>
      <c r="AU371" s="62">
        <v>480.30955999999998</v>
      </c>
    </row>
    <row r="372" spans="1:47" x14ac:dyDescent="0.25">
      <c r="A372" s="6"/>
      <c r="B372" s="59">
        <v>1621</v>
      </c>
      <c r="C372" s="73"/>
      <c r="D372" s="73"/>
      <c r="E372" s="61" t="s">
        <v>1265</v>
      </c>
      <c r="F372" s="62" t="s">
        <v>982</v>
      </c>
      <c r="G372" s="62">
        <v>35628</v>
      </c>
      <c r="H372" s="62"/>
      <c r="I372" s="63" t="s">
        <v>1266</v>
      </c>
      <c r="J372" s="62">
        <v>9547071</v>
      </c>
      <c r="K372" s="46"/>
      <c r="L372" s="64">
        <v>1.88</v>
      </c>
      <c r="M372" s="64">
        <v>2.82</v>
      </c>
      <c r="N372" s="77">
        <v>3.35</v>
      </c>
      <c r="O372" s="87">
        <v>1.5</v>
      </c>
      <c r="P372" s="65">
        <v>1.19</v>
      </c>
      <c r="Q372" s="64">
        <v>1.78</v>
      </c>
      <c r="R372" s="46"/>
      <c r="S372" s="69">
        <v>5.4000000000000003E-3</v>
      </c>
      <c r="T372" s="69">
        <v>1.1599999999999999E-2</v>
      </c>
      <c r="U372" s="69">
        <v>1E-3</v>
      </c>
      <c r="V372" s="69">
        <v>1.1999999999999999E-3</v>
      </c>
      <c r="W372" s="69">
        <v>4.0000000000000002E-4</v>
      </c>
      <c r="X372" s="69">
        <v>1.1000000000000001E-3</v>
      </c>
      <c r="Y372" s="69">
        <v>4.7600000000000003E-2</v>
      </c>
      <c r="Z372" s="69">
        <v>4.0599999999999997E-2</v>
      </c>
      <c r="AA372" s="69">
        <v>0.24940000000000001</v>
      </c>
      <c r="AB372" s="69">
        <v>0.26900000000000002</v>
      </c>
      <c r="AC372" s="70">
        <v>8.9999999999999998E-4</v>
      </c>
      <c r="AD372" s="70">
        <v>1.8E-3</v>
      </c>
      <c r="AE372" s="71"/>
      <c r="AF372" s="72">
        <v>0.47789999999999999</v>
      </c>
      <c r="AG372" s="72">
        <v>0.90059999999999996</v>
      </c>
      <c r="AH372" s="72">
        <v>1.3465</v>
      </c>
      <c r="AI372" s="72">
        <v>1.5993999999999999</v>
      </c>
      <c r="AJ372" s="46"/>
      <c r="AK372" s="62">
        <v>100</v>
      </c>
      <c r="AL372" s="62">
        <v>100</v>
      </c>
      <c r="AM372" s="62">
        <v>100</v>
      </c>
      <c r="AN372" s="62">
        <v>100</v>
      </c>
      <c r="AO372" s="46"/>
      <c r="AP372" s="62" t="s">
        <v>812</v>
      </c>
      <c r="AQ372" s="62" t="s">
        <v>1235</v>
      </c>
      <c r="AR372" s="62">
        <v>100001569</v>
      </c>
      <c r="AS372" s="62" t="s">
        <v>1267</v>
      </c>
      <c r="AT372" s="62">
        <v>1554</v>
      </c>
      <c r="AU372" s="62">
        <v>480.30847</v>
      </c>
    </row>
    <row r="373" spans="1:47" x14ac:dyDescent="0.25">
      <c r="A373" s="6"/>
      <c r="B373" s="59">
        <v>1625</v>
      </c>
      <c r="C373" s="73"/>
      <c r="D373" s="73"/>
      <c r="E373" s="61" t="s">
        <v>1268</v>
      </c>
      <c r="F373" s="62" t="s">
        <v>982</v>
      </c>
      <c r="G373" s="62">
        <v>36600</v>
      </c>
      <c r="H373" s="62"/>
      <c r="I373" s="63" t="s">
        <v>1269</v>
      </c>
      <c r="J373" s="62">
        <v>52925130</v>
      </c>
      <c r="K373" s="46"/>
      <c r="L373" s="64">
        <v>2.25</v>
      </c>
      <c r="M373" s="64">
        <v>2.83</v>
      </c>
      <c r="N373" s="77">
        <v>3.14</v>
      </c>
      <c r="O373" s="78">
        <v>1.26</v>
      </c>
      <c r="P373" s="65">
        <v>1.1100000000000001</v>
      </c>
      <c r="Q373" s="64">
        <v>1.4</v>
      </c>
      <c r="R373" s="46"/>
      <c r="S373" s="69">
        <v>4.0000000000000002E-4</v>
      </c>
      <c r="T373" s="69">
        <v>5.5999999999999999E-3</v>
      </c>
      <c r="U373" s="69">
        <v>5.9999999999999995E-4</v>
      </c>
      <c r="V373" s="69">
        <v>8.9999999999999998E-4</v>
      </c>
      <c r="W373" s="69">
        <v>6.6971999999999995E-5</v>
      </c>
      <c r="X373" s="69">
        <v>5.0000000000000001E-4</v>
      </c>
      <c r="Y373" s="69">
        <v>0.16819999999999999</v>
      </c>
      <c r="Z373" s="69">
        <v>9.8900000000000002E-2</v>
      </c>
      <c r="AA373" s="69">
        <v>0.4214</v>
      </c>
      <c r="AB373" s="69">
        <v>0.32719999999999999</v>
      </c>
      <c r="AC373" s="70">
        <v>1.0999999999999999E-2</v>
      </c>
      <c r="AD373" s="70">
        <v>1.01E-2</v>
      </c>
      <c r="AE373" s="71"/>
      <c r="AF373" s="72">
        <v>0.41639999999999999</v>
      </c>
      <c r="AG373" s="72">
        <v>0.93589999999999995</v>
      </c>
      <c r="AH373" s="72">
        <v>1.1803999999999999</v>
      </c>
      <c r="AI373" s="72">
        <v>1.3069999999999999</v>
      </c>
      <c r="AJ373" s="46"/>
      <c r="AK373" s="62">
        <v>100</v>
      </c>
      <c r="AL373" s="62">
        <v>100</v>
      </c>
      <c r="AM373" s="62">
        <v>100</v>
      </c>
      <c r="AN373" s="62">
        <v>100</v>
      </c>
      <c r="AO373" s="46"/>
      <c r="AP373" s="62" t="s">
        <v>812</v>
      </c>
      <c r="AQ373" s="62" t="s">
        <v>1235</v>
      </c>
      <c r="AR373" s="62">
        <v>100001570</v>
      </c>
      <c r="AS373" s="62"/>
      <c r="AT373" s="62">
        <v>1482</v>
      </c>
      <c r="AU373" s="62">
        <v>478.29282000000001</v>
      </c>
    </row>
    <row r="374" spans="1:47" x14ac:dyDescent="0.25">
      <c r="A374" s="6"/>
      <c r="B374" s="59">
        <v>1629</v>
      </c>
      <c r="C374" s="73"/>
      <c r="D374" s="73"/>
      <c r="E374" s="61" t="s">
        <v>1270</v>
      </c>
      <c r="F374" s="62" t="s">
        <v>982</v>
      </c>
      <c r="G374" s="62">
        <v>35186</v>
      </c>
      <c r="H374" s="62"/>
      <c r="I374" s="63" t="s">
        <v>1271</v>
      </c>
      <c r="J374" s="62">
        <v>42607465</v>
      </c>
      <c r="K374" s="46"/>
      <c r="L374" s="64">
        <v>1.38</v>
      </c>
      <c r="M374" s="64">
        <v>1.92</v>
      </c>
      <c r="N374" s="77">
        <v>1.67</v>
      </c>
      <c r="O374" s="87">
        <v>1.39</v>
      </c>
      <c r="P374" s="65">
        <v>0.87</v>
      </c>
      <c r="Q374" s="65">
        <v>1.21</v>
      </c>
      <c r="R374" s="46"/>
      <c r="S374" s="69">
        <v>7.0000000000000001E-3</v>
      </c>
      <c r="T374" s="69">
        <v>1.41E-2</v>
      </c>
      <c r="U374" s="69">
        <v>1.4E-3</v>
      </c>
      <c r="V374" s="69">
        <v>1.4E-3</v>
      </c>
      <c r="W374" s="69">
        <v>3.2000000000000002E-3</v>
      </c>
      <c r="X374" s="69">
        <v>3.8999999999999998E-3</v>
      </c>
      <c r="Y374" s="69">
        <v>2.7199999999999998E-2</v>
      </c>
      <c r="Z374" s="69">
        <v>2.8000000000000001E-2</v>
      </c>
      <c r="AA374" s="69">
        <v>0.29370000000000002</v>
      </c>
      <c r="AB374" s="69">
        <v>0.28710000000000002</v>
      </c>
      <c r="AC374" s="70">
        <v>0.1082</v>
      </c>
      <c r="AD374" s="70">
        <v>5.28E-2</v>
      </c>
      <c r="AE374" s="71"/>
      <c r="AF374" s="72">
        <v>0.68369999999999997</v>
      </c>
      <c r="AG374" s="72">
        <v>0.94320000000000004</v>
      </c>
      <c r="AH374" s="72">
        <v>1.3154999999999999</v>
      </c>
      <c r="AI374" s="72">
        <v>1.1429</v>
      </c>
      <c r="AJ374" s="46"/>
      <c r="AK374" s="62">
        <v>100</v>
      </c>
      <c r="AL374" s="62">
        <v>100</v>
      </c>
      <c r="AM374" s="62">
        <v>100</v>
      </c>
      <c r="AN374" s="62">
        <v>100</v>
      </c>
      <c r="AO374" s="46"/>
      <c r="AP374" s="62" t="s">
        <v>812</v>
      </c>
      <c r="AQ374" s="62" t="s">
        <v>1235</v>
      </c>
      <c r="AR374" s="62">
        <v>100001571</v>
      </c>
      <c r="AS374" s="62"/>
      <c r="AT374" s="62">
        <v>1450</v>
      </c>
      <c r="AU374" s="62">
        <v>502.29282000000001</v>
      </c>
    </row>
    <row r="375" spans="1:47" x14ac:dyDescent="0.25">
      <c r="A375" s="6"/>
      <c r="B375" s="59">
        <v>1639</v>
      </c>
      <c r="C375" s="73"/>
      <c r="D375" s="73"/>
      <c r="E375" s="61" t="s">
        <v>1272</v>
      </c>
      <c r="F375" s="62" t="s">
        <v>73</v>
      </c>
      <c r="G375" s="62">
        <v>35305</v>
      </c>
      <c r="H375" s="62"/>
      <c r="I375" s="63" t="s">
        <v>1273</v>
      </c>
      <c r="J375" s="62"/>
      <c r="K375" s="46"/>
      <c r="L375" s="65">
        <v>1.38</v>
      </c>
      <c r="M375" s="65">
        <v>0.95</v>
      </c>
      <c r="N375" s="74">
        <v>1.23</v>
      </c>
      <c r="O375" s="78">
        <v>0.69</v>
      </c>
      <c r="P375" s="65">
        <v>1.29</v>
      </c>
      <c r="Q375" s="65">
        <v>0.89</v>
      </c>
      <c r="R375" s="46"/>
      <c r="S375" s="69">
        <v>0.28770000000000001</v>
      </c>
      <c r="T375" s="69">
        <v>0.11600000000000001</v>
      </c>
      <c r="U375" s="69">
        <v>0.8387</v>
      </c>
      <c r="V375" s="69">
        <v>0.16500000000000001</v>
      </c>
      <c r="W375" s="69">
        <v>0.51770000000000005</v>
      </c>
      <c r="X375" s="69">
        <v>0.1721</v>
      </c>
      <c r="Y375" s="69">
        <v>0.22159999999999999</v>
      </c>
      <c r="Z375" s="69">
        <v>0.1191</v>
      </c>
      <c r="AA375" s="69">
        <v>0.54430000000000001</v>
      </c>
      <c r="AB375" s="69">
        <v>0.37269999999999998</v>
      </c>
      <c r="AC375" s="70">
        <v>0.60909999999999997</v>
      </c>
      <c r="AD375" s="70">
        <v>0.18049999999999999</v>
      </c>
      <c r="AE375" s="71"/>
      <c r="AF375" s="72">
        <v>1.0455000000000001</v>
      </c>
      <c r="AG375" s="72">
        <v>1.4414</v>
      </c>
      <c r="AH375" s="72">
        <v>0.99739999999999995</v>
      </c>
      <c r="AI375" s="72">
        <v>1.2831999999999999</v>
      </c>
      <c r="AJ375" s="46"/>
      <c r="AK375" s="62">
        <v>100</v>
      </c>
      <c r="AL375" s="62">
        <v>100</v>
      </c>
      <c r="AM375" s="62">
        <v>100</v>
      </c>
      <c r="AN375" s="62">
        <v>100</v>
      </c>
      <c r="AO375" s="46"/>
      <c r="AP375" s="62" t="s">
        <v>812</v>
      </c>
      <c r="AQ375" s="62" t="s">
        <v>1235</v>
      </c>
      <c r="AR375" s="62">
        <v>100001655</v>
      </c>
      <c r="AS375" s="62"/>
      <c r="AT375" s="62">
        <v>5564</v>
      </c>
      <c r="AU375" s="62">
        <v>571.28887999999995</v>
      </c>
    </row>
    <row r="376" spans="1:47" x14ac:dyDescent="0.25">
      <c r="A376" s="6"/>
      <c r="B376" s="59">
        <v>1642</v>
      </c>
      <c r="C376" s="73"/>
      <c r="D376" s="73"/>
      <c r="E376" s="61" t="s">
        <v>1274</v>
      </c>
      <c r="F376" s="62" t="s">
        <v>73</v>
      </c>
      <c r="G376" s="62">
        <v>19324</v>
      </c>
      <c r="H376" s="62"/>
      <c r="I376" s="63" t="s">
        <v>1275</v>
      </c>
      <c r="J376" s="62"/>
      <c r="K376" s="46"/>
      <c r="L376" s="65">
        <v>0.9</v>
      </c>
      <c r="M376" s="65">
        <v>1.23</v>
      </c>
      <c r="N376" s="74">
        <v>2.0299999999999998</v>
      </c>
      <c r="O376" s="78">
        <v>1.37</v>
      </c>
      <c r="P376" s="65">
        <v>1.64</v>
      </c>
      <c r="Q376" s="65">
        <v>2.25</v>
      </c>
      <c r="R376" s="46"/>
      <c r="S376" s="69">
        <v>0.95630000000000004</v>
      </c>
      <c r="T376" s="69">
        <v>0.27560000000000001</v>
      </c>
      <c r="U376" s="69">
        <v>0.35899999999999999</v>
      </c>
      <c r="V376" s="69">
        <v>8.3699999999999997E-2</v>
      </c>
      <c r="W376" s="69">
        <v>0.17449999999999999</v>
      </c>
      <c r="X376" s="69">
        <v>7.22E-2</v>
      </c>
      <c r="Y376" s="69">
        <v>0.21929999999999999</v>
      </c>
      <c r="Z376" s="69">
        <v>0.1182</v>
      </c>
      <c r="AA376" s="69">
        <v>0.38819999999999999</v>
      </c>
      <c r="AB376" s="69">
        <v>0.31840000000000002</v>
      </c>
      <c r="AC376" s="70">
        <v>0.13070000000000001</v>
      </c>
      <c r="AD376" s="70">
        <v>6.08E-2</v>
      </c>
      <c r="AE376" s="71"/>
      <c r="AF376" s="72">
        <v>0.8327</v>
      </c>
      <c r="AG376" s="72">
        <v>0.75009999999999999</v>
      </c>
      <c r="AH376" s="72">
        <v>1.0279</v>
      </c>
      <c r="AI376" s="72">
        <v>1.6880999999999999</v>
      </c>
      <c r="AJ376" s="46"/>
      <c r="AK376" s="62">
        <v>100</v>
      </c>
      <c r="AL376" s="62">
        <v>100</v>
      </c>
      <c r="AM376" s="62">
        <v>100</v>
      </c>
      <c r="AN376" s="62">
        <v>100</v>
      </c>
      <c r="AO376" s="46"/>
      <c r="AP376" s="62" t="s">
        <v>812</v>
      </c>
      <c r="AQ376" s="62" t="s">
        <v>1235</v>
      </c>
      <c r="AR376" s="62">
        <v>100000656</v>
      </c>
      <c r="AS376" s="62" t="s">
        <v>1276</v>
      </c>
      <c r="AT376" s="62">
        <v>5794.3</v>
      </c>
      <c r="AU376" s="62">
        <v>599.32018000000005</v>
      </c>
    </row>
    <row r="377" spans="1:47" x14ac:dyDescent="0.25">
      <c r="A377" s="6"/>
      <c r="B377" s="59">
        <v>1644</v>
      </c>
      <c r="C377" s="73"/>
      <c r="D377" s="73"/>
      <c r="E377" s="61" t="s">
        <v>1277</v>
      </c>
      <c r="F377" s="62" t="s">
        <v>73</v>
      </c>
      <c r="G377" s="62">
        <v>36602</v>
      </c>
      <c r="H377" s="62"/>
      <c r="I377" s="62"/>
      <c r="J377" s="62"/>
      <c r="K377" s="46"/>
      <c r="L377" s="65">
        <v>1.06</v>
      </c>
      <c r="M377" s="79">
        <v>1.55</v>
      </c>
      <c r="N377" s="77">
        <v>2.86</v>
      </c>
      <c r="O377" s="75">
        <v>1.46</v>
      </c>
      <c r="P377" s="64">
        <v>1.84</v>
      </c>
      <c r="Q377" s="64">
        <v>2.7</v>
      </c>
      <c r="R377" s="46"/>
      <c r="S377" s="69">
        <v>0.39100000000000001</v>
      </c>
      <c r="T377" s="69">
        <v>0.14560000000000001</v>
      </c>
      <c r="U377" s="69">
        <v>6.0499999999999998E-2</v>
      </c>
      <c r="V377" s="69">
        <v>2.07E-2</v>
      </c>
      <c r="W377" s="69">
        <v>2.5000000000000001E-3</v>
      </c>
      <c r="X377" s="69">
        <v>3.3E-3</v>
      </c>
      <c r="Y377" s="69">
        <v>7.7100000000000002E-2</v>
      </c>
      <c r="Z377" s="69">
        <v>5.7299999999999997E-2</v>
      </c>
      <c r="AA377" s="69">
        <v>1.41E-2</v>
      </c>
      <c r="AB377" s="69">
        <v>7.4700000000000003E-2</v>
      </c>
      <c r="AC377" s="70">
        <v>8.9999999999999998E-4</v>
      </c>
      <c r="AD377" s="70">
        <v>1.8E-3</v>
      </c>
      <c r="AE377" s="71"/>
      <c r="AF377" s="72">
        <v>0.54279999999999995</v>
      </c>
      <c r="AG377" s="72">
        <v>0.57450000000000001</v>
      </c>
      <c r="AH377" s="72">
        <v>0.84119999999999995</v>
      </c>
      <c r="AI377" s="72">
        <v>1.5499000000000001</v>
      </c>
      <c r="AJ377" s="46"/>
      <c r="AK377" s="62">
        <v>25</v>
      </c>
      <c r="AL377" s="62">
        <v>25</v>
      </c>
      <c r="AM377" s="62">
        <v>75</v>
      </c>
      <c r="AN377" s="62">
        <v>100</v>
      </c>
      <c r="AO377" s="46"/>
      <c r="AP377" s="62" t="s">
        <v>812</v>
      </c>
      <c r="AQ377" s="62" t="s">
        <v>1235</v>
      </c>
      <c r="AR377" s="62">
        <v>100001777</v>
      </c>
      <c r="AS377" s="62"/>
      <c r="AT377" s="62">
        <v>5599</v>
      </c>
      <c r="AU377" s="62">
        <v>597.30453</v>
      </c>
    </row>
    <row r="378" spans="1:47" x14ac:dyDescent="0.25">
      <c r="A378" s="6"/>
      <c r="B378" s="59">
        <v>1646</v>
      </c>
      <c r="C378" s="73"/>
      <c r="D378" s="73"/>
      <c r="E378" s="61" t="s">
        <v>1278</v>
      </c>
      <c r="F378" s="62" t="s">
        <v>73</v>
      </c>
      <c r="G378" s="62">
        <v>36594</v>
      </c>
      <c r="H378" s="62"/>
      <c r="I378" s="62"/>
      <c r="J378" s="62"/>
      <c r="K378" s="46"/>
      <c r="L378" s="64">
        <v>2.3199999999999998</v>
      </c>
      <c r="M378" s="64">
        <v>2.12</v>
      </c>
      <c r="N378" s="77">
        <v>2.4900000000000002</v>
      </c>
      <c r="O378" s="78">
        <v>0.92</v>
      </c>
      <c r="P378" s="65">
        <v>1.17</v>
      </c>
      <c r="Q378" s="65">
        <v>1.08</v>
      </c>
      <c r="R378" s="46"/>
      <c r="S378" s="69">
        <v>1.5900000000000001E-2</v>
      </c>
      <c r="T378" s="69">
        <v>1.8499999999999999E-2</v>
      </c>
      <c r="U378" s="69">
        <v>2.0400000000000001E-2</v>
      </c>
      <c r="V378" s="69">
        <v>9.1000000000000004E-3</v>
      </c>
      <c r="W378" s="69">
        <v>1.3299999999999999E-2</v>
      </c>
      <c r="X378" s="69">
        <v>1.01E-2</v>
      </c>
      <c r="Y378" s="69">
        <v>0.41010000000000002</v>
      </c>
      <c r="Z378" s="69">
        <v>0.183</v>
      </c>
      <c r="AA378" s="69">
        <v>0.1454</v>
      </c>
      <c r="AB378" s="69">
        <v>0.19489999999999999</v>
      </c>
      <c r="AC378" s="70">
        <v>0.4017</v>
      </c>
      <c r="AD378" s="70">
        <v>0.1321</v>
      </c>
      <c r="AE378" s="71"/>
      <c r="AF378" s="72">
        <v>0.47499999999999998</v>
      </c>
      <c r="AG378" s="72">
        <v>1.1001000000000001</v>
      </c>
      <c r="AH378" s="72">
        <v>1.0077</v>
      </c>
      <c r="AI378" s="72">
        <v>1.1834</v>
      </c>
      <c r="AJ378" s="46"/>
      <c r="AK378" s="62">
        <v>100</v>
      </c>
      <c r="AL378" s="62">
        <v>100</v>
      </c>
      <c r="AM378" s="62">
        <v>100</v>
      </c>
      <c r="AN378" s="62">
        <v>100</v>
      </c>
      <c r="AO378" s="46"/>
      <c r="AP378" s="62" t="s">
        <v>812</v>
      </c>
      <c r="AQ378" s="62" t="s">
        <v>1235</v>
      </c>
      <c r="AR378" s="62">
        <v>100001778</v>
      </c>
      <c r="AS378" s="62"/>
      <c r="AT378" s="62">
        <v>5494</v>
      </c>
      <c r="AU378" s="62">
        <v>595.28887999999995</v>
      </c>
    </row>
    <row r="379" spans="1:47" x14ac:dyDescent="0.25">
      <c r="A379" s="6"/>
      <c r="B379" s="59">
        <v>1650</v>
      </c>
      <c r="C379" s="73"/>
      <c r="D379" s="73"/>
      <c r="E379" s="61" t="s">
        <v>1279</v>
      </c>
      <c r="F379" s="62" t="s">
        <v>73</v>
      </c>
      <c r="G379" s="62">
        <v>34214</v>
      </c>
      <c r="H379" s="62"/>
      <c r="I379" s="63" t="s">
        <v>1280</v>
      </c>
      <c r="J379" s="62"/>
      <c r="K379" s="46"/>
      <c r="L379" s="64">
        <v>1.53</v>
      </c>
      <c r="M379" s="64">
        <v>2.11</v>
      </c>
      <c r="N379" s="77">
        <v>2.39</v>
      </c>
      <c r="O379" s="87">
        <v>1.37</v>
      </c>
      <c r="P379" s="65">
        <v>1.1399999999999999</v>
      </c>
      <c r="Q379" s="64">
        <v>1.56</v>
      </c>
      <c r="R379" s="46"/>
      <c r="S379" s="69">
        <v>3.0599999999999999E-2</v>
      </c>
      <c r="T379" s="69">
        <v>2.4899999999999999E-2</v>
      </c>
      <c r="U379" s="69">
        <v>3.8E-3</v>
      </c>
      <c r="V379" s="69">
        <v>2.8999999999999998E-3</v>
      </c>
      <c r="W379" s="69">
        <v>1.6999999999999999E-3</v>
      </c>
      <c r="X379" s="69">
        <v>2.5999999999999999E-3</v>
      </c>
      <c r="Y379" s="69">
        <v>2.4299999999999999E-2</v>
      </c>
      <c r="Z379" s="69">
        <v>2.5999999999999999E-2</v>
      </c>
      <c r="AA379" s="69">
        <v>0.28560000000000002</v>
      </c>
      <c r="AB379" s="69">
        <v>0.2848</v>
      </c>
      <c r="AC379" s="70">
        <v>8.0000000000000002E-3</v>
      </c>
      <c r="AD379" s="70">
        <v>8.2000000000000007E-3</v>
      </c>
      <c r="AE379" s="71"/>
      <c r="AF379" s="72">
        <v>0.55579999999999996</v>
      </c>
      <c r="AG379" s="72">
        <v>0.85229999999999995</v>
      </c>
      <c r="AH379" s="72">
        <v>1.17</v>
      </c>
      <c r="AI379" s="72">
        <v>1.3303</v>
      </c>
      <c r="AJ379" s="46"/>
      <c r="AK379" s="62">
        <v>100</v>
      </c>
      <c r="AL379" s="62">
        <v>100</v>
      </c>
      <c r="AM379" s="62">
        <v>100</v>
      </c>
      <c r="AN379" s="62">
        <v>100</v>
      </c>
      <c r="AO379" s="46"/>
      <c r="AP379" s="62" t="s">
        <v>812</v>
      </c>
      <c r="AQ379" s="62" t="s">
        <v>1235</v>
      </c>
      <c r="AR379" s="62">
        <v>100001654</v>
      </c>
      <c r="AS379" s="62"/>
      <c r="AT379" s="62">
        <v>5482</v>
      </c>
      <c r="AU379" s="62">
        <v>619.28887999999995</v>
      </c>
    </row>
    <row r="380" spans="1:47" x14ac:dyDescent="0.25">
      <c r="A380" s="6"/>
      <c r="B380" s="59">
        <v>1652</v>
      </c>
      <c r="C380" s="73"/>
      <c r="D380" s="73"/>
      <c r="E380" s="61" t="s">
        <v>1281</v>
      </c>
      <c r="F380" s="62" t="s">
        <v>73</v>
      </c>
      <c r="G380" s="62">
        <v>45966</v>
      </c>
      <c r="H380" s="62"/>
      <c r="I380" s="62"/>
      <c r="J380" s="62">
        <v>9547101</v>
      </c>
      <c r="K380" s="46"/>
      <c r="L380" s="79">
        <v>2.62</v>
      </c>
      <c r="M380" s="65">
        <v>3.1</v>
      </c>
      <c r="N380" s="77">
        <v>5.13</v>
      </c>
      <c r="O380" s="78">
        <v>1.18</v>
      </c>
      <c r="P380" s="65">
        <v>1.65</v>
      </c>
      <c r="Q380" s="79">
        <v>1.96</v>
      </c>
      <c r="R380" s="46"/>
      <c r="S380" s="69">
        <v>7.5899999999999995E-2</v>
      </c>
      <c r="T380" s="69">
        <v>4.5199999999999997E-2</v>
      </c>
      <c r="U380" s="69">
        <v>0.1082</v>
      </c>
      <c r="V380" s="69">
        <v>3.2199999999999999E-2</v>
      </c>
      <c r="W380" s="69">
        <v>5.9999999999999995E-4</v>
      </c>
      <c r="X380" s="69">
        <v>1.2999999999999999E-3</v>
      </c>
      <c r="Y380" s="69">
        <v>0.89739999999999998</v>
      </c>
      <c r="Z380" s="69">
        <v>0.31290000000000001</v>
      </c>
      <c r="AA380" s="69">
        <v>0.16769999999999999</v>
      </c>
      <c r="AB380" s="69">
        <v>0.21079999999999999</v>
      </c>
      <c r="AC380" s="70">
        <v>8.1299999999999997E-2</v>
      </c>
      <c r="AD380" s="70">
        <v>4.3999999999999997E-2</v>
      </c>
      <c r="AE380" s="71"/>
      <c r="AF380" s="72">
        <v>0.2432</v>
      </c>
      <c r="AG380" s="72">
        <v>0.63749999999999996</v>
      </c>
      <c r="AH380" s="72">
        <v>0.75419999999999998</v>
      </c>
      <c r="AI380" s="72">
        <v>1.2474000000000001</v>
      </c>
      <c r="AJ380" s="46"/>
      <c r="AK380" s="62">
        <v>0</v>
      </c>
      <c r="AL380" s="62">
        <v>100</v>
      </c>
      <c r="AM380" s="62">
        <v>75</v>
      </c>
      <c r="AN380" s="62">
        <v>100</v>
      </c>
      <c r="AO380" s="46"/>
      <c r="AP380" s="62" t="s">
        <v>812</v>
      </c>
      <c r="AQ380" s="62" t="s">
        <v>1235</v>
      </c>
      <c r="AR380" s="62">
        <v>100004327</v>
      </c>
      <c r="AS380" s="62"/>
      <c r="AT380" s="62">
        <v>5800</v>
      </c>
      <c r="AU380" s="62">
        <v>524.29939000000002</v>
      </c>
    </row>
    <row r="381" spans="1:47" x14ac:dyDescent="0.25">
      <c r="A381" s="6"/>
      <c r="B381" s="59">
        <v>1655</v>
      </c>
      <c r="C381" s="73"/>
      <c r="D381" s="73"/>
      <c r="E381" s="61" t="s">
        <v>1282</v>
      </c>
      <c r="F381" s="62" t="s">
        <v>73</v>
      </c>
      <c r="G381" s="62">
        <v>43676</v>
      </c>
      <c r="H381" s="62"/>
      <c r="I381" s="62"/>
      <c r="J381" s="62"/>
      <c r="K381" s="46"/>
      <c r="L381" s="65">
        <v>1.1599999999999999</v>
      </c>
      <c r="M381" s="65">
        <v>1.08</v>
      </c>
      <c r="N381" s="74">
        <v>1.55</v>
      </c>
      <c r="O381" s="78">
        <v>0.93</v>
      </c>
      <c r="P381" s="79">
        <v>1.44</v>
      </c>
      <c r="Q381" s="65">
        <v>1.34</v>
      </c>
      <c r="R381" s="46"/>
      <c r="S381" s="69">
        <v>0.45910000000000001</v>
      </c>
      <c r="T381" s="69">
        <v>0.16339999999999999</v>
      </c>
      <c r="U381" s="69">
        <v>0.4824</v>
      </c>
      <c r="V381" s="69">
        <v>0.10780000000000001</v>
      </c>
      <c r="W381" s="69">
        <v>0.24740000000000001</v>
      </c>
      <c r="X381" s="69">
        <v>9.5799999999999996E-2</v>
      </c>
      <c r="Y381" s="69">
        <v>0.85109999999999997</v>
      </c>
      <c r="Z381" s="69">
        <v>0.29970000000000002</v>
      </c>
      <c r="AA381" s="69">
        <v>8.5300000000000001E-2</v>
      </c>
      <c r="AB381" s="69">
        <v>0.16270000000000001</v>
      </c>
      <c r="AC381" s="70">
        <v>0.20799999999999999</v>
      </c>
      <c r="AD381" s="70">
        <v>8.1100000000000005E-2</v>
      </c>
      <c r="AE381" s="71"/>
      <c r="AF381" s="72">
        <v>0.91890000000000005</v>
      </c>
      <c r="AG381" s="72">
        <v>1.0677000000000001</v>
      </c>
      <c r="AH381" s="72">
        <v>0.9899</v>
      </c>
      <c r="AI381" s="72">
        <v>1.4262999999999999</v>
      </c>
      <c r="AJ381" s="46"/>
      <c r="AK381" s="62">
        <v>100</v>
      </c>
      <c r="AL381" s="62">
        <v>100</v>
      </c>
      <c r="AM381" s="62">
        <v>100</v>
      </c>
      <c r="AN381" s="62">
        <v>100</v>
      </c>
      <c r="AO381" s="46"/>
      <c r="AP381" s="62" t="s">
        <v>812</v>
      </c>
      <c r="AQ381" s="62" t="s">
        <v>1235</v>
      </c>
      <c r="AR381" s="62">
        <v>100004606</v>
      </c>
      <c r="AS381" s="62"/>
      <c r="AT381" s="62">
        <v>5500</v>
      </c>
      <c r="AU381" s="62">
        <v>520.26809000000003</v>
      </c>
    </row>
    <row r="382" spans="1:47" x14ac:dyDescent="0.25">
      <c r="A382" s="6"/>
      <c r="B382" s="59">
        <v>1658</v>
      </c>
      <c r="C382" s="73"/>
      <c r="D382" s="73"/>
      <c r="E382" s="61" t="s">
        <v>1283</v>
      </c>
      <c r="F382" s="62" t="s">
        <v>73</v>
      </c>
      <c r="G382" s="62">
        <v>34428</v>
      </c>
      <c r="H382" s="63" t="s">
        <v>1284</v>
      </c>
      <c r="I382" s="63" t="s">
        <v>1285</v>
      </c>
      <c r="J382" s="62">
        <v>6419701</v>
      </c>
      <c r="K382" s="46"/>
      <c r="L382" s="65">
        <v>1.39</v>
      </c>
      <c r="M382" s="64">
        <v>1.82</v>
      </c>
      <c r="N382" s="74">
        <v>0.97</v>
      </c>
      <c r="O382" s="78">
        <v>1.31</v>
      </c>
      <c r="P382" s="68">
        <v>0.53</v>
      </c>
      <c r="Q382" s="65">
        <v>0.69</v>
      </c>
      <c r="R382" s="46"/>
      <c r="S382" s="69">
        <v>0.2853</v>
      </c>
      <c r="T382" s="69">
        <v>0.11600000000000001</v>
      </c>
      <c r="U382" s="69">
        <v>4.1700000000000001E-2</v>
      </c>
      <c r="V382" s="69">
        <v>1.54E-2</v>
      </c>
      <c r="W382" s="69">
        <v>0.873</v>
      </c>
      <c r="X382" s="69">
        <v>0.26</v>
      </c>
      <c r="Y382" s="69">
        <v>0.28239999999999998</v>
      </c>
      <c r="Z382" s="69">
        <v>0.1421</v>
      </c>
      <c r="AA382" s="69">
        <v>4.3200000000000002E-2</v>
      </c>
      <c r="AB382" s="69">
        <v>0.1211</v>
      </c>
      <c r="AC382" s="70">
        <v>0.2492</v>
      </c>
      <c r="AD382" s="70">
        <v>9.2499999999999999E-2</v>
      </c>
      <c r="AE382" s="71"/>
      <c r="AF382" s="72">
        <v>0.6946</v>
      </c>
      <c r="AG382" s="72">
        <v>0.96879999999999999</v>
      </c>
      <c r="AH382" s="72">
        <v>1.2672000000000001</v>
      </c>
      <c r="AI382" s="72">
        <v>0.67179999999999995</v>
      </c>
      <c r="AJ382" s="46"/>
      <c r="AK382" s="62">
        <v>100</v>
      </c>
      <c r="AL382" s="62">
        <v>100</v>
      </c>
      <c r="AM382" s="62">
        <v>100</v>
      </c>
      <c r="AN382" s="62">
        <v>50</v>
      </c>
      <c r="AO382" s="46"/>
      <c r="AP382" s="62" t="s">
        <v>812</v>
      </c>
      <c r="AQ382" s="62" t="s">
        <v>1235</v>
      </c>
      <c r="AR382" s="62">
        <v>100001445</v>
      </c>
      <c r="AS382" s="62" t="s">
        <v>1286</v>
      </c>
      <c r="AT382" s="62">
        <v>5600</v>
      </c>
      <c r="AU382" s="62">
        <v>409.23606000000001</v>
      </c>
    </row>
    <row r="383" spans="1:47" x14ac:dyDescent="0.25">
      <c r="A383" s="6"/>
      <c r="B383" s="59">
        <v>1661</v>
      </c>
      <c r="C383" s="73"/>
      <c r="D383" s="73"/>
      <c r="E383" s="61" t="s">
        <v>1287</v>
      </c>
      <c r="F383" s="62" t="s">
        <v>73</v>
      </c>
      <c r="G383" s="62">
        <v>46325</v>
      </c>
      <c r="H383" s="62"/>
      <c r="I383" s="62"/>
      <c r="J383" s="62"/>
      <c r="K383" s="46"/>
      <c r="L383" s="79">
        <v>1.62</v>
      </c>
      <c r="M383" s="64">
        <v>3.18</v>
      </c>
      <c r="N383" s="77">
        <v>2.92</v>
      </c>
      <c r="O383" s="87">
        <v>1.96</v>
      </c>
      <c r="P383" s="65">
        <v>0.92</v>
      </c>
      <c r="Q383" s="64">
        <v>1.8</v>
      </c>
      <c r="R383" s="46"/>
      <c r="S383" s="69">
        <v>5.5E-2</v>
      </c>
      <c r="T383" s="69">
        <v>3.6999999999999998E-2</v>
      </c>
      <c r="U383" s="69">
        <v>2.3999999999999998E-3</v>
      </c>
      <c r="V383" s="69">
        <v>2.0999999999999999E-3</v>
      </c>
      <c r="W383" s="69">
        <v>3.0999999999999999E-3</v>
      </c>
      <c r="X383" s="69">
        <v>3.8E-3</v>
      </c>
      <c r="Y383" s="69">
        <v>3.8999999999999998E-3</v>
      </c>
      <c r="Z383" s="69">
        <v>6.8999999999999999E-3</v>
      </c>
      <c r="AA383" s="69">
        <v>0.58479999999999999</v>
      </c>
      <c r="AB383" s="69">
        <v>0.3886</v>
      </c>
      <c r="AC383" s="70">
        <v>0.01</v>
      </c>
      <c r="AD383" s="70">
        <v>9.5999999999999992E-3</v>
      </c>
      <c r="AE383" s="71"/>
      <c r="AF383" s="72">
        <v>0.4607</v>
      </c>
      <c r="AG383" s="72">
        <v>0.74609999999999999</v>
      </c>
      <c r="AH383" s="72">
        <v>1.4646999999999999</v>
      </c>
      <c r="AI383" s="72">
        <v>1.3453999999999999</v>
      </c>
      <c r="AJ383" s="46"/>
      <c r="AK383" s="62">
        <v>100</v>
      </c>
      <c r="AL383" s="62">
        <v>100</v>
      </c>
      <c r="AM383" s="62">
        <v>100</v>
      </c>
      <c r="AN383" s="62">
        <v>100</v>
      </c>
      <c r="AO383" s="46"/>
      <c r="AP383" s="62" t="s">
        <v>812</v>
      </c>
      <c r="AQ383" s="62" t="s">
        <v>1235</v>
      </c>
      <c r="AR383" s="62">
        <v>100004442</v>
      </c>
      <c r="AS383" s="62" t="s">
        <v>1288</v>
      </c>
      <c r="AT383" s="62">
        <v>5499</v>
      </c>
      <c r="AU383" s="62">
        <v>457.23606000000001</v>
      </c>
    </row>
    <row r="384" spans="1:47" x14ac:dyDescent="0.25">
      <c r="A384" s="6"/>
      <c r="B384" s="59">
        <v>1663</v>
      </c>
      <c r="C384" s="73"/>
      <c r="D384" s="73"/>
      <c r="E384" s="61" t="s">
        <v>1289</v>
      </c>
      <c r="F384" s="62" t="s">
        <v>73</v>
      </c>
      <c r="G384" s="62">
        <v>45970</v>
      </c>
      <c r="H384" s="62"/>
      <c r="I384" s="62"/>
      <c r="J384" s="62">
        <v>3300276</v>
      </c>
      <c r="K384" s="46"/>
      <c r="L384" s="65">
        <v>1.48</v>
      </c>
      <c r="M384" s="64">
        <v>11.36</v>
      </c>
      <c r="N384" s="77">
        <v>9.16</v>
      </c>
      <c r="O384" s="87">
        <v>7.67</v>
      </c>
      <c r="P384" s="65">
        <v>0.81</v>
      </c>
      <c r="Q384" s="64">
        <v>6.18</v>
      </c>
      <c r="R384" s="46"/>
      <c r="S384" s="69">
        <v>0.34320000000000001</v>
      </c>
      <c r="T384" s="69">
        <v>0.13239999999999999</v>
      </c>
      <c r="U384" s="69">
        <v>2.0999999999999999E-3</v>
      </c>
      <c r="V384" s="69">
        <v>1.9E-3</v>
      </c>
      <c r="W384" s="69">
        <v>2.9999999999999997E-4</v>
      </c>
      <c r="X384" s="69">
        <v>8.9999999999999998E-4</v>
      </c>
      <c r="Y384" s="69">
        <v>1E-3</v>
      </c>
      <c r="Z384" s="69">
        <v>2.3E-3</v>
      </c>
      <c r="AA384" s="69">
        <v>0.58109999999999995</v>
      </c>
      <c r="AB384" s="69">
        <v>0.3886</v>
      </c>
      <c r="AC384" s="70">
        <v>2E-3</v>
      </c>
      <c r="AD384" s="70">
        <v>2.8999999999999998E-3</v>
      </c>
      <c r="AE384" s="71"/>
      <c r="AF384" s="72">
        <v>0.123</v>
      </c>
      <c r="AG384" s="72">
        <v>0.1822</v>
      </c>
      <c r="AH384" s="72">
        <v>1.3977999999999999</v>
      </c>
      <c r="AI384" s="72">
        <v>1.1266</v>
      </c>
      <c r="AJ384" s="46"/>
      <c r="AK384" s="62">
        <v>25</v>
      </c>
      <c r="AL384" s="62">
        <v>50</v>
      </c>
      <c r="AM384" s="62">
        <v>100</v>
      </c>
      <c r="AN384" s="62">
        <v>100</v>
      </c>
      <c r="AO384" s="46"/>
      <c r="AP384" s="62" t="s">
        <v>812</v>
      </c>
      <c r="AQ384" s="62" t="s">
        <v>1235</v>
      </c>
      <c r="AR384" s="62">
        <v>100005717</v>
      </c>
      <c r="AS384" s="62"/>
      <c r="AT384" s="62">
        <v>5570</v>
      </c>
      <c r="AU384" s="62">
        <v>483.27283999999997</v>
      </c>
    </row>
    <row r="385" spans="1:47" x14ac:dyDescent="0.25">
      <c r="A385" s="6"/>
      <c r="B385" s="59">
        <v>1668</v>
      </c>
      <c r="C385" s="73"/>
      <c r="D385" s="73"/>
      <c r="E385" s="61" t="s">
        <v>1290</v>
      </c>
      <c r="F385" s="62" t="s">
        <v>73</v>
      </c>
      <c r="G385" s="62">
        <v>45968</v>
      </c>
      <c r="H385" s="62"/>
      <c r="I385" s="62"/>
      <c r="J385" s="62"/>
      <c r="K385" s="46"/>
      <c r="L385" s="65">
        <v>1.51</v>
      </c>
      <c r="M385" s="64">
        <v>8.56</v>
      </c>
      <c r="N385" s="77">
        <v>8.3000000000000007</v>
      </c>
      <c r="O385" s="87">
        <v>5.66</v>
      </c>
      <c r="P385" s="65">
        <v>0.97</v>
      </c>
      <c r="Q385" s="64">
        <v>5.49</v>
      </c>
      <c r="R385" s="46"/>
      <c r="S385" s="69">
        <v>0.18229999999999999</v>
      </c>
      <c r="T385" s="69">
        <v>8.2500000000000004E-2</v>
      </c>
      <c r="U385" s="69">
        <v>1.2999999999999999E-3</v>
      </c>
      <c r="V385" s="69">
        <v>1.4E-3</v>
      </c>
      <c r="W385" s="69">
        <v>5.0000000000000001E-4</v>
      </c>
      <c r="X385" s="69">
        <v>1.1999999999999999E-3</v>
      </c>
      <c r="Y385" s="69">
        <v>6.9999999999999999E-4</v>
      </c>
      <c r="Z385" s="69">
        <v>1.9E-3</v>
      </c>
      <c r="AA385" s="69">
        <v>0.97540000000000004</v>
      </c>
      <c r="AB385" s="69">
        <v>0.50700000000000001</v>
      </c>
      <c r="AC385" s="70">
        <v>8.0000000000000004E-4</v>
      </c>
      <c r="AD385" s="70">
        <v>1.6000000000000001E-3</v>
      </c>
      <c r="AE385" s="71"/>
      <c r="AF385" s="72">
        <v>0.152</v>
      </c>
      <c r="AG385" s="72">
        <v>0.2298</v>
      </c>
      <c r="AH385" s="72">
        <v>1.3011999999999999</v>
      </c>
      <c r="AI385" s="72">
        <v>1.2623</v>
      </c>
      <c r="AJ385" s="46"/>
      <c r="AK385" s="62">
        <v>0</v>
      </c>
      <c r="AL385" s="62">
        <v>75</v>
      </c>
      <c r="AM385" s="62">
        <v>100</v>
      </c>
      <c r="AN385" s="62">
        <v>100</v>
      </c>
      <c r="AO385" s="46"/>
      <c r="AP385" s="62" t="s">
        <v>812</v>
      </c>
      <c r="AQ385" s="62" t="s">
        <v>1235</v>
      </c>
      <c r="AR385" s="62">
        <v>100005716</v>
      </c>
      <c r="AS385" s="62"/>
      <c r="AT385" s="62">
        <v>5610</v>
      </c>
      <c r="AU385" s="62">
        <v>509.28849000000002</v>
      </c>
    </row>
    <row r="386" spans="1:47" x14ac:dyDescent="0.25">
      <c r="A386" s="6"/>
      <c r="B386" s="59">
        <v>1676</v>
      </c>
      <c r="C386" s="73"/>
      <c r="D386" s="81"/>
      <c r="E386" s="61" t="s">
        <v>1291</v>
      </c>
      <c r="F386" s="62" t="s">
        <v>73</v>
      </c>
      <c r="G386" s="62">
        <v>52690</v>
      </c>
      <c r="H386" s="62"/>
      <c r="I386" s="63" t="s">
        <v>1292</v>
      </c>
      <c r="J386" s="62"/>
      <c r="K386" s="46"/>
      <c r="L386" s="64">
        <v>1.77</v>
      </c>
      <c r="M386" s="64">
        <v>2.4300000000000002</v>
      </c>
      <c r="N386" s="77">
        <v>2.33</v>
      </c>
      <c r="O386" s="87">
        <v>1.38</v>
      </c>
      <c r="P386" s="65">
        <v>0.96</v>
      </c>
      <c r="Q386" s="64">
        <v>1.32</v>
      </c>
      <c r="R386" s="46"/>
      <c r="S386" s="69">
        <v>1.8E-3</v>
      </c>
      <c r="T386" s="69">
        <v>7.7000000000000002E-3</v>
      </c>
      <c r="U386" s="69">
        <v>4.0000000000000002E-4</v>
      </c>
      <c r="V386" s="69">
        <v>6.9999999999999999E-4</v>
      </c>
      <c r="W386" s="69">
        <v>6.9999999999999999E-4</v>
      </c>
      <c r="X386" s="69">
        <v>1.6000000000000001E-3</v>
      </c>
      <c r="Y386" s="69">
        <v>3.4000000000000002E-2</v>
      </c>
      <c r="Z386" s="69">
        <v>3.2500000000000001E-2</v>
      </c>
      <c r="AA386" s="69">
        <v>0.76719999999999999</v>
      </c>
      <c r="AB386" s="69">
        <v>0.44319999999999998</v>
      </c>
      <c r="AC386" s="70">
        <v>3.7000000000000002E-3</v>
      </c>
      <c r="AD386" s="70">
        <v>4.4000000000000003E-3</v>
      </c>
      <c r="AE386" s="71"/>
      <c r="AF386" s="72">
        <v>0.50649999999999995</v>
      </c>
      <c r="AG386" s="72">
        <v>0.89400000000000002</v>
      </c>
      <c r="AH386" s="72">
        <v>1.2299</v>
      </c>
      <c r="AI386" s="72">
        <v>1.1793</v>
      </c>
      <c r="AJ386" s="46"/>
      <c r="AK386" s="62">
        <v>100</v>
      </c>
      <c r="AL386" s="62">
        <v>100</v>
      </c>
      <c r="AM386" s="62">
        <v>100</v>
      </c>
      <c r="AN386" s="62">
        <v>100</v>
      </c>
      <c r="AO386" s="46"/>
      <c r="AP386" s="62" t="s">
        <v>812</v>
      </c>
      <c r="AQ386" s="62" t="s">
        <v>1235</v>
      </c>
      <c r="AR386" s="62">
        <v>100009082</v>
      </c>
      <c r="AS386" s="62"/>
      <c r="AT386" s="62">
        <v>5483</v>
      </c>
      <c r="AU386" s="62">
        <v>433.23606000000001</v>
      </c>
    </row>
    <row r="387" spans="1:47" x14ac:dyDescent="0.25">
      <c r="A387" s="6"/>
      <c r="B387" s="59">
        <v>1679</v>
      </c>
      <c r="C387" s="73"/>
      <c r="D387" s="82" t="s">
        <v>1293</v>
      </c>
      <c r="E387" s="61" t="s">
        <v>1294</v>
      </c>
      <c r="F387" s="62" t="s">
        <v>982</v>
      </c>
      <c r="G387" s="62">
        <v>52477</v>
      </c>
      <c r="H387" s="62"/>
      <c r="I387" s="62"/>
      <c r="J387" s="62"/>
      <c r="K387" s="46"/>
      <c r="L387" s="65">
        <v>1.42</v>
      </c>
      <c r="M387" s="65">
        <v>1.91</v>
      </c>
      <c r="N387" s="85">
        <v>1.65</v>
      </c>
      <c r="O387" s="78">
        <v>1.34</v>
      </c>
      <c r="P387" s="65">
        <v>0.86</v>
      </c>
      <c r="Q387" s="65">
        <v>1.1599999999999999</v>
      </c>
      <c r="R387" s="46"/>
      <c r="S387" s="69">
        <v>0.13189999999999999</v>
      </c>
      <c r="T387" s="69">
        <v>6.6799999999999998E-2</v>
      </c>
      <c r="U387" s="69">
        <v>0.16750000000000001</v>
      </c>
      <c r="V387" s="69">
        <v>4.4699999999999997E-2</v>
      </c>
      <c r="W387" s="69">
        <v>6.0699999999999997E-2</v>
      </c>
      <c r="X387" s="69">
        <v>3.09E-2</v>
      </c>
      <c r="Y387" s="69">
        <v>0.59279999999999999</v>
      </c>
      <c r="Z387" s="69">
        <v>0.23230000000000001</v>
      </c>
      <c r="AA387" s="69">
        <v>0.89870000000000005</v>
      </c>
      <c r="AB387" s="69">
        <v>0.4829</v>
      </c>
      <c r="AC387" s="70">
        <v>0.39629999999999999</v>
      </c>
      <c r="AD387" s="70">
        <v>0.13120000000000001</v>
      </c>
      <c r="AE387" s="71"/>
      <c r="AF387" s="72">
        <v>0.62009999999999998</v>
      </c>
      <c r="AG387" s="72">
        <v>0.88080000000000003</v>
      </c>
      <c r="AH387" s="72">
        <v>1.1835</v>
      </c>
      <c r="AI387" s="72">
        <v>1.0228999999999999</v>
      </c>
      <c r="AJ387" s="46"/>
      <c r="AK387" s="62">
        <v>100</v>
      </c>
      <c r="AL387" s="62">
        <v>100</v>
      </c>
      <c r="AM387" s="62">
        <v>75</v>
      </c>
      <c r="AN387" s="62">
        <v>100</v>
      </c>
      <c r="AO387" s="46"/>
      <c r="AP387" s="62" t="s">
        <v>812</v>
      </c>
      <c r="AQ387" s="62" t="s">
        <v>1293</v>
      </c>
      <c r="AR387" s="62">
        <v>100009005</v>
      </c>
      <c r="AS387" s="62"/>
      <c r="AT387" s="62">
        <v>2600</v>
      </c>
      <c r="AU387" s="62">
        <v>702.54322000000002</v>
      </c>
    </row>
    <row r="388" spans="1:47" x14ac:dyDescent="0.25">
      <c r="A388" s="6"/>
      <c r="B388" s="59">
        <v>1680</v>
      </c>
      <c r="C388" s="73"/>
      <c r="D388" s="73"/>
      <c r="E388" s="61" t="s">
        <v>1295</v>
      </c>
      <c r="F388" s="62" t="s">
        <v>982</v>
      </c>
      <c r="G388" s="62">
        <v>52677</v>
      </c>
      <c r="H388" s="62"/>
      <c r="I388" s="62"/>
      <c r="J388" s="62"/>
      <c r="K388" s="46"/>
      <c r="L388" s="64">
        <v>1.76</v>
      </c>
      <c r="M388" s="65">
        <v>1.22</v>
      </c>
      <c r="N388" s="74">
        <v>1.01</v>
      </c>
      <c r="O388" s="80">
        <v>0.69</v>
      </c>
      <c r="P388" s="65">
        <v>0.83</v>
      </c>
      <c r="Q388" s="68">
        <v>0.56999999999999995</v>
      </c>
      <c r="R388" s="46"/>
      <c r="S388" s="69">
        <v>2.7400000000000001E-2</v>
      </c>
      <c r="T388" s="69">
        <v>2.3699999999999999E-2</v>
      </c>
      <c r="U388" s="69">
        <v>0.34</v>
      </c>
      <c r="V388" s="69">
        <v>8.0500000000000002E-2</v>
      </c>
      <c r="W388" s="69">
        <v>0.90329999999999999</v>
      </c>
      <c r="X388" s="69">
        <v>0.2646</v>
      </c>
      <c r="Y388" s="69">
        <v>4.5900000000000003E-2</v>
      </c>
      <c r="Z388" s="69">
        <v>4.0399999999999998E-2</v>
      </c>
      <c r="AA388" s="69">
        <v>0.30880000000000002</v>
      </c>
      <c r="AB388" s="69">
        <v>0.2903</v>
      </c>
      <c r="AC388" s="70">
        <v>8.0999999999999996E-3</v>
      </c>
      <c r="AD388" s="70">
        <v>8.2000000000000007E-3</v>
      </c>
      <c r="AE388" s="71"/>
      <c r="AF388" s="72">
        <v>0.81859999999999999</v>
      </c>
      <c r="AG388" s="72">
        <v>1.4411</v>
      </c>
      <c r="AH388" s="72">
        <v>0.99680000000000002</v>
      </c>
      <c r="AI388" s="72">
        <v>0.8236</v>
      </c>
      <c r="AJ388" s="46"/>
      <c r="AK388" s="62">
        <v>100</v>
      </c>
      <c r="AL388" s="62">
        <v>100</v>
      </c>
      <c r="AM388" s="62">
        <v>100</v>
      </c>
      <c r="AN388" s="62">
        <v>100</v>
      </c>
      <c r="AO388" s="46"/>
      <c r="AP388" s="62" t="s">
        <v>812</v>
      </c>
      <c r="AQ388" s="62" t="s">
        <v>1293</v>
      </c>
      <c r="AR388" s="62">
        <v>100009069</v>
      </c>
      <c r="AS388" s="62"/>
      <c r="AT388" s="62">
        <v>2351</v>
      </c>
      <c r="AU388" s="62">
        <v>700.52756999999997</v>
      </c>
    </row>
    <row r="389" spans="1:47" x14ac:dyDescent="0.25">
      <c r="A389" s="6"/>
      <c r="B389" s="59">
        <v>1681</v>
      </c>
      <c r="C389" s="73"/>
      <c r="D389" s="73"/>
      <c r="E389" s="61" t="s">
        <v>1296</v>
      </c>
      <c r="F389" s="62" t="s">
        <v>982</v>
      </c>
      <c r="G389" s="62">
        <v>52716</v>
      </c>
      <c r="H389" s="62"/>
      <c r="I389" s="62"/>
      <c r="J389" s="62">
        <v>11146967</v>
      </c>
      <c r="K389" s="46"/>
      <c r="L389" s="64">
        <v>1.62</v>
      </c>
      <c r="M389" s="64">
        <v>3.09</v>
      </c>
      <c r="N389" s="77">
        <v>3.39</v>
      </c>
      <c r="O389" s="87">
        <v>1.91</v>
      </c>
      <c r="P389" s="65">
        <v>1.1000000000000001</v>
      </c>
      <c r="Q389" s="64">
        <v>2.09</v>
      </c>
      <c r="R389" s="46"/>
      <c r="S389" s="69">
        <v>2.0000000000000001E-4</v>
      </c>
      <c r="T389" s="69">
        <v>4.8999999999999998E-3</v>
      </c>
      <c r="U389" s="69">
        <v>1.5761E-6</v>
      </c>
      <c r="V389" s="69">
        <v>4.2704999999999999E-5</v>
      </c>
      <c r="W389" s="69">
        <v>1.9054000000000001E-5</v>
      </c>
      <c r="X389" s="69">
        <v>2.9999999999999997E-4</v>
      </c>
      <c r="Y389" s="69">
        <v>3.9088999999999998E-5</v>
      </c>
      <c r="Z389" s="69">
        <v>4.0000000000000002E-4</v>
      </c>
      <c r="AA389" s="69">
        <v>0.3165</v>
      </c>
      <c r="AB389" s="69">
        <v>0.2944</v>
      </c>
      <c r="AC389" s="70">
        <v>2.0000000000000001E-4</v>
      </c>
      <c r="AD389" s="70">
        <v>8.9999999999999998E-4</v>
      </c>
      <c r="AE389" s="71"/>
      <c r="AF389" s="72">
        <v>0.43580000000000002</v>
      </c>
      <c r="AG389" s="72">
        <v>0.70599999999999996</v>
      </c>
      <c r="AH389" s="72">
        <v>1.3471</v>
      </c>
      <c r="AI389" s="72">
        <v>1.4785999999999999</v>
      </c>
      <c r="AJ389" s="46"/>
      <c r="AK389" s="62">
        <v>100</v>
      </c>
      <c r="AL389" s="62">
        <v>100</v>
      </c>
      <c r="AM389" s="62">
        <v>100</v>
      </c>
      <c r="AN389" s="62">
        <v>100</v>
      </c>
      <c r="AO389" s="46"/>
      <c r="AP389" s="62" t="s">
        <v>812</v>
      </c>
      <c r="AQ389" s="62" t="s">
        <v>1293</v>
      </c>
      <c r="AR389" s="62">
        <v>100009162</v>
      </c>
      <c r="AS389" s="62"/>
      <c r="AT389" s="62">
        <v>2454</v>
      </c>
      <c r="AU389" s="62">
        <v>718.57452000000001</v>
      </c>
    </row>
    <row r="390" spans="1:47" x14ac:dyDescent="0.25">
      <c r="A390" s="6"/>
      <c r="B390" s="59">
        <v>1682</v>
      </c>
      <c r="C390" s="73"/>
      <c r="D390" s="73"/>
      <c r="E390" s="61" t="s">
        <v>1297</v>
      </c>
      <c r="F390" s="62" t="s">
        <v>982</v>
      </c>
      <c r="G390" s="62">
        <v>52713</v>
      </c>
      <c r="H390" s="62"/>
      <c r="I390" s="62"/>
      <c r="J390" s="62"/>
      <c r="K390" s="46"/>
      <c r="L390" s="65">
        <v>1.24</v>
      </c>
      <c r="M390" s="65">
        <v>1.69</v>
      </c>
      <c r="N390" s="74">
        <v>1.63</v>
      </c>
      <c r="O390" s="78">
        <v>1.37</v>
      </c>
      <c r="P390" s="65">
        <v>0.96</v>
      </c>
      <c r="Q390" s="65">
        <v>1.31</v>
      </c>
      <c r="R390" s="46"/>
      <c r="S390" s="69">
        <v>0.49390000000000001</v>
      </c>
      <c r="T390" s="69">
        <v>0.17199999999999999</v>
      </c>
      <c r="U390" s="69">
        <v>0.24399999999999999</v>
      </c>
      <c r="V390" s="69">
        <v>6.1199999999999997E-2</v>
      </c>
      <c r="W390" s="69">
        <v>0.2152</v>
      </c>
      <c r="X390" s="69">
        <v>8.5500000000000007E-2</v>
      </c>
      <c r="Y390" s="69">
        <v>0.4894</v>
      </c>
      <c r="Z390" s="69">
        <v>0.2072</v>
      </c>
      <c r="AA390" s="69">
        <v>0.97850000000000004</v>
      </c>
      <c r="AB390" s="69">
        <v>0.50700000000000001</v>
      </c>
      <c r="AC390" s="70">
        <v>0.47689999999999999</v>
      </c>
      <c r="AD390" s="70">
        <v>0.14949999999999999</v>
      </c>
      <c r="AE390" s="71"/>
      <c r="AF390" s="72">
        <v>0.4798</v>
      </c>
      <c r="AG390" s="72">
        <v>0.59430000000000005</v>
      </c>
      <c r="AH390" s="72">
        <v>0.81240000000000001</v>
      </c>
      <c r="AI390" s="72">
        <v>0.7802</v>
      </c>
      <c r="AJ390" s="46"/>
      <c r="AK390" s="62">
        <v>25</v>
      </c>
      <c r="AL390" s="62">
        <v>50</v>
      </c>
      <c r="AM390" s="62">
        <v>50</v>
      </c>
      <c r="AN390" s="62">
        <v>50</v>
      </c>
      <c r="AO390" s="46"/>
      <c r="AP390" s="62" t="s">
        <v>812</v>
      </c>
      <c r="AQ390" s="62" t="s">
        <v>1293</v>
      </c>
      <c r="AR390" s="62">
        <v>100009160</v>
      </c>
      <c r="AS390" s="62"/>
      <c r="AT390" s="62">
        <v>2218</v>
      </c>
      <c r="AU390" s="62">
        <v>716.55886999999996</v>
      </c>
    </row>
    <row r="391" spans="1:47" x14ac:dyDescent="0.25">
      <c r="A391" s="6"/>
      <c r="B391" s="59">
        <v>1683</v>
      </c>
      <c r="C391" s="73"/>
      <c r="D391" s="73"/>
      <c r="E391" s="61" t="s">
        <v>1298</v>
      </c>
      <c r="F391" s="62" t="s">
        <v>982</v>
      </c>
      <c r="G391" s="62">
        <v>52673</v>
      </c>
      <c r="H391" s="62"/>
      <c r="I391" s="62"/>
      <c r="J391" s="62"/>
      <c r="K391" s="46"/>
      <c r="L391" s="64">
        <v>1.58</v>
      </c>
      <c r="M391" s="64">
        <v>2.75</v>
      </c>
      <c r="N391" s="77">
        <v>2.33</v>
      </c>
      <c r="O391" s="87">
        <v>1.74</v>
      </c>
      <c r="P391" s="76">
        <v>0.85</v>
      </c>
      <c r="Q391" s="64">
        <v>1.47</v>
      </c>
      <c r="R391" s="46"/>
      <c r="S391" s="69">
        <v>3.0000000000000001E-3</v>
      </c>
      <c r="T391" s="69">
        <v>8.8000000000000005E-3</v>
      </c>
      <c r="U391" s="69">
        <v>3.3550000000000002E-5</v>
      </c>
      <c r="V391" s="69">
        <v>2.0000000000000001E-4</v>
      </c>
      <c r="W391" s="69">
        <v>8.5264000000000002E-5</v>
      </c>
      <c r="X391" s="69">
        <v>5.0000000000000001E-4</v>
      </c>
      <c r="Y391" s="69">
        <v>1E-3</v>
      </c>
      <c r="Z391" s="69">
        <v>2.2000000000000001E-3</v>
      </c>
      <c r="AA391" s="69">
        <v>8.8999999999999996E-2</v>
      </c>
      <c r="AB391" s="69">
        <v>0.16420000000000001</v>
      </c>
      <c r="AC391" s="70">
        <v>4.5999999999999999E-3</v>
      </c>
      <c r="AD391" s="70">
        <v>5.1999999999999998E-3</v>
      </c>
      <c r="AE391" s="71"/>
      <c r="AF391" s="72">
        <v>0.52159999999999995</v>
      </c>
      <c r="AG391" s="72">
        <v>0.82430000000000003</v>
      </c>
      <c r="AH391" s="72">
        <v>1.4334</v>
      </c>
      <c r="AI391" s="72">
        <v>1.2133</v>
      </c>
      <c r="AJ391" s="46"/>
      <c r="AK391" s="62">
        <v>100</v>
      </c>
      <c r="AL391" s="62">
        <v>100</v>
      </c>
      <c r="AM391" s="62">
        <v>100</v>
      </c>
      <c r="AN391" s="62">
        <v>100</v>
      </c>
      <c r="AO391" s="46"/>
      <c r="AP391" s="62" t="s">
        <v>812</v>
      </c>
      <c r="AQ391" s="62" t="s">
        <v>1293</v>
      </c>
      <c r="AR391" s="62">
        <v>100009002</v>
      </c>
      <c r="AS391" s="62"/>
      <c r="AT391" s="62">
        <v>2270</v>
      </c>
      <c r="AU391" s="62">
        <v>724.52756999999997</v>
      </c>
    </row>
    <row r="392" spans="1:47" x14ac:dyDescent="0.25">
      <c r="A392" s="6"/>
      <c r="B392" s="59">
        <v>1685</v>
      </c>
      <c r="C392" s="73"/>
      <c r="D392" s="73"/>
      <c r="E392" s="61" t="s">
        <v>1299</v>
      </c>
      <c r="F392" s="62" t="s">
        <v>982</v>
      </c>
      <c r="G392" s="62">
        <v>52478</v>
      </c>
      <c r="H392" s="62"/>
      <c r="I392" s="62"/>
      <c r="J392" s="62"/>
      <c r="K392" s="46"/>
      <c r="L392" s="64">
        <v>1.53</v>
      </c>
      <c r="M392" s="64">
        <v>2.99</v>
      </c>
      <c r="N392" s="77">
        <v>2.29</v>
      </c>
      <c r="O392" s="87">
        <v>1.96</v>
      </c>
      <c r="P392" s="68">
        <v>0.77</v>
      </c>
      <c r="Q392" s="64">
        <v>1.5</v>
      </c>
      <c r="R392" s="46"/>
      <c r="S392" s="69">
        <v>3.8E-3</v>
      </c>
      <c r="T392" s="69">
        <v>9.7999999999999997E-3</v>
      </c>
      <c r="U392" s="69">
        <v>3.2632999999999997E-5</v>
      </c>
      <c r="V392" s="69">
        <v>2.0000000000000001E-4</v>
      </c>
      <c r="W392" s="69">
        <v>8.9999999999999998E-4</v>
      </c>
      <c r="X392" s="69">
        <v>1.8E-3</v>
      </c>
      <c r="Y392" s="69">
        <v>5.3677999999999997E-5</v>
      </c>
      <c r="Z392" s="69">
        <v>4.0000000000000002E-4</v>
      </c>
      <c r="AA392" s="69">
        <v>8.8000000000000005E-3</v>
      </c>
      <c r="AB392" s="69">
        <v>6.1800000000000001E-2</v>
      </c>
      <c r="AC392" s="70">
        <v>5.9999999999999995E-4</v>
      </c>
      <c r="AD392" s="70">
        <v>1.4E-3</v>
      </c>
      <c r="AE392" s="71"/>
      <c r="AF392" s="72">
        <v>0.51900000000000002</v>
      </c>
      <c r="AG392" s="72">
        <v>0.79430000000000001</v>
      </c>
      <c r="AH392" s="72">
        <v>1.5532999999999999</v>
      </c>
      <c r="AI392" s="72">
        <v>1.1889000000000001</v>
      </c>
      <c r="AJ392" s="46"/>
      <c r="AK392" s="62">
        <v>100</v>
      </c>
      <c r="AL392" s="62">
        <v>100</v>
      </c>
      <c r="AM392" s="62">
        <v>100</v>
      </c>
      <c r="AN392" s="62">
        <v>100</v>
      </c>
      <c r="AO392" s="46"/>
      <c r="AP392" s="62" t="s">
        <v>812</v>
      </c>
      <c r="AQ392" s="62" t="s">
        <v>1293</v>
      </c>
      <c r="AR392" s="62">
        <v>100009007</v>
      </c>
      <c r="AS392" s="62"/>
      <c r="AT392" s="62">
        <v>2443</v>
      </c>
      <c r="AU392" s="62">
        <v>744.59016999999994</v>
      </c>
    </row>
    <row r="393" spans="1:47" x14ac:dyDescent="0.25">
      <c r="A393" s="6"/>
      <c r="B393" s="59">
        <v>1687</v>
      </c>
      <c r="C393" s="73"/>
      <c r="D393" s="73"/>
      <c r="E393" s="61" t="s">
        <v>1300</v>
      </c>
      <c r="F393" s="62" t="s">
        <v>982</v>
      </c>
      <c r="G393" s="62">
        <v>52614</v>
      </c>
      <c r="H393" s="62"/>
      <c r="I393" s="62"/>
      <c r="J393" s="62"/>
      <c r="K393" s="46"/>
      <c r="L393" s="64">
        <v>2.17</v>
      </c>
      <c r="M393" s="64">
        <v>5.83</v>
      </c>
      <c r="N393" s="77">
        <v>5.45</v>
      </c>
      <c r="O393" s="87">
        <v>2.69</v>
      </c>
      <c r="P393" s="65">
        <v>0.93</v>
      </c>
      <c r="Q393" s="64">
        <v>2.5099999999999998</v>
      </c>
      <c r="R393" s="46"/>
      <c r="S393" s="69">
        <v>1.37E-2</v>
      </c>
      <c r="T393" s="69">
        <v>1.78E-2</v>
      </c>
      <c r="U393" s="69">
        <v>5.0000000000000001E-4</v>
      </c>
      <c r="V393" s="69">
        <v>8.9999999999999998E-4</v>
      </c>
      <c r="W393" s="69">
        <v>1.1999999999999999E-3</v>
      </c>
      <c r="X393" s="69">
        <v>2.0999999999999999E-3</v>
      </c>
      <c r="Y393" s="69">
        <v>4.0000000000000002E-4</v>
      </c>
      <c r="Z393" s="69">
        <v>1.6000000000000001E-3</v>
      </c>
      <c r="AA393" s="69">
        <v>0.63139999999999996</v>
      </c>
      <c r="AB393" s="69">
        <v>0.40600000000000003</v>
      </c>
      <c r="AC393" s="70">
        <v>5.9999999999999995E-4</v>
      </c>
      <c r="AD393" s="70">
        <v>1.4E-3</v>
      </c>
      <c r="AE393" s="71"/>
      <c r="AF393" s="72">
        <v>0.26290000000000002</v>
      </c>
      <c r="AG393" s="72">
        <v>0.56989999999999996</v>
      </c>
      <c r="AH393" s="72">
        <v>1.5330999999999999</v>
      </c>
      <c r="AI393" s="72">
        <v>1.4332</v>
      </c>
      <c r="AJ393" s="46"/>
      <c r="AK393" s="62">
        <v>100</v>
      </c>
      <c r="AL393" s="62">
        <v>100</v>
      </c>
      <c r="AM393" s="62">
        <v>100</v>
      </c>
      <c r="AN393" s="62">
        <v>100</v>
      </c>
      <c r="AO393" s="46"/>
      <c r="AP393" s="62" t="s">
        <v>812</v>
      </c>
      <c r="AQ393" s="62" t="s">
        <v>1293</v>
      </c>
      <c r="AR393" s="62">
        <v>100008919</v>
      </c>
      <c r="AS393" s="62" t="s">
        <v>1301</v>
      </c>
      <c r="AT393" s="62">
        <v>2950</v>
      </c>
      <c r="AU393" s="62">
        <v>730.57452000000001</v>
      </c>
    </row>
    <row r="394" spans="1:47" x14ac:dyDescent="0.25">
      <c r="A394" s="6"/>
      <c r="B394" s="59">
        <v>1688</v>
      </c>
      <c r="C394" s="73"/>
      <c r="D394" s="73"/>
      <c r="E394" s="61" t="s">
        <v>1302</v>
      </c>
      <c r="F394" s="62" t="s">
        <v>982</v>
      </c>
      <c r="G394" s="62">
        <v>52748</v>
      </c>
      <c r="H394" s="62"/>
      <c r="I394" s="62"/>
      <c r="J394" s="62"/>
      <c r="K394" s="46"/>
      <c r="L394" s="64">
        <v>1.93</v>
      </c>
      <c r="M394" s="64">
        <v>1.84</v>
      </c>
      <c r="N394" s="85">
        <v>1.39</v>
      </c>
      <c r="O394" s="78">
        <v>0.95</v>
      </c>
      <c r="P394" s="65">
        <v>0.75</v>
      </c>
      <c r="Q394" s="68">
        <v>0.72</v>
      </c>
      <c r="R394" s="46"/>
      <c r="S394" s="69">
        <v>1.01E-2</v>
      </c>
      <c r="T394" s="69">
        <v>1.6E-2</v>
      </c>
      <c r="U394" s="69">
        <v>1.6500000000000001E-2</v>
      </c>
      <c r="V394" s="69">
        <v>7.9000000000000008E-3</v>
      </c>
      <c r="W394" s="69">
        <v>7.9000000000000001E-2</v>
      </c>
      <c r="X394" s="69">
        <v>3.8600000000000002E-2</v>
      </c>
      <c r="Y394" s="69">
        <v>0.66569999999999996</v>
      </c>
      <c r="Z394" s="69">
        <v>0.24929999999999999</v>
      </c>
      <c r="AA394" s="69">
        <v>0.12180000000000001</v>
      </c>
      <c r="AB394" s="69">
        <v>0.18720000000000001</v>
      </c>
      <c r="AC394" s="70">
        <v>7.1999999999999998E-3</v>
      </c>
      <c r="AD394" s="70">
        <v>7.7000000000000002E-3</v>
      </c>
      <c r="AE394" s="71"/>
      <c r="AF394" s="72">
        <v>0.65690000000000004</v>
      </c>
      <c r="AG394" s="72">
        <v>1.2705</v>
      </c>
      <c r="AH394" s="72">
        <v>1.2117</v>
      </c>
      <c r="AI394" s="72">
        <v>0.91249999999999998</v>
      </c>
      <c r="AJ394" s="46"/>
      <c r="AK394" s="62">
        <v>100</v>
      </c>
      <c r="AL394" s="62">
        <v>100</v>
      </c>
      <c r="AM394" s="62">
        <v>100</v>
      </c>
      <c r="AN394" s="62">
        <v>100</v>
      </c>
      <c r="AO394" s="46"/>
      <c r="AP394" s="62" t="s">
        <v>812</v>
      </c>
      <c r="AQ394" s="62" t="s">
        <v>1293</v>
      </c>
      <c r="AR394" s="62">
        <v>100009225</v>
      </c>
      <c r="AS394" s="62"/>
      <c r="AT394" s="62">
        <v>2633</v>
      </c>
      <c r="AU394" s="62">
        <v>728.55886999999996</v>
      </c>
    </row>
    <row r="395" spans="1:47" x14ac:dyDescent="0.25">
      <c r="A395" s="6"/>
      <c r="B395" s="59">
        <v>1689</v>
      </c>
      <c r="C395" s="73"/>
      <c r="D395" s="73"/>
      <c r="E395" s="61" t="s">
        <v>1303</v>
      </c>
      <c r="F395" s="62" t="s">
        <v>982</v>
      </c>
      <c r="G395" s="62">
        <v>52689</v>
      </c>
      <c r="H395" s="62"/>
      <c r="I395" s="62"/>
      <c r="J395" s="62"/>
      <c r="K395" s="46"/>
      <c r="L395" s="64">
        <v>1.49</v>
      </c>
      <c r="M395" s="64">
        <v>2.83</v>
      </c>
      <c r="N395" s="77">
        <v>2.12</v>
      </c>
      <c r="O395" s="87">
        <v>1.9</v>
      </c>
      <c r="P395" s="68">
        <v>0.75</v>
      </c>
      <c r="Q395" s="64">
        <v>1.42</v>
      </c>
      <c r="R395" s="46"/>
      <c r="S395" s="69">
        <v>1E-3</v>
      </c>
      <c r="T395" s="69">
        <v>6.1999999999999998E-3</v>
      </c>
      <c r="U395" s="69">
        <v>2.0000000000000001E-4</v>
      </c>
      <c r="V395" s="69">
        <v>5.0000000000000001E-4</v>
      </c>
      <c r="W395" s="69">
        <v>8.9490000000000002E-6</v>
      </c>
      <c r="X395" s="69">
        <v>2.0000000000000001E-4</v>
      </c>
      <c r="Y395" s="69">
        <v>1E-3</v>
      </c>
      <c r="Z395" s="69">
        <v>2.3E-3</v>
      </c>
      <c r="AA395" s="69">
        <v>2.86E-2</v>
      </c>
      <c r="AB395" s="69">
        <v>0.1011</v>
      </c>
      <c r="AC395" s="70">
        <v>1.9E-3</v>
      </c>
      <c r="AD395" s="70">
        <v>2.8E-3</v>
      </c>
      <c r="AE395" s="71"/>
      <c r="AF395" s="72">
        <v>0.5605</v>
      </c>
      <c r="AG395" s="72">
        <v>0.8377</v>
      </c>
      <c r="AH395" s="72">
        <v>1.5884</v>
      </c>
      <c r="AI395" s="72">
        <v>1.1881999999999999</v>
      </c>
      <c r="AJ395" s="46"/>
      <c r="AK395" s="62">
        <v>100</v>
      </c>
      <c r="AL395" s="62">
        <v>100</v>
      </c>
      <c r="AM395" s="62">
        <v>100</v>
      </c>
      <c r="AN395" s="62">
        <v>100</v>
      </c>
      <c r="AO395" s="46"/>
      <c r="AP395" s="62" t="s">
        <v>812</v>
      </c>
      <c r="AQ395" s="62" t="s">
        <v>1293</v>
      </c>
      <c r="AR395" s="62">
        <v>100009014</v>
      </c>
      <c r="AS395" s="62"/>
      <c r="AT395" s="62">
        <v>2154</v>
      </c>
      <c r="AU395" s="62">
        <v>766.57452000000001</v>
      </c>
    </row>
    <row r="396" spans="1:47" x14ac:dyDescent="0.25">
      <c r="A396" s="6"/>
      <c r="B396" s="59">
        <v>1690</v>
      </c>
      <c r="C396" s="73"/>
      <c r="D396" s="73"/>
      <c r="E396" s="61" t="s">
        <v>1304</v>
      </c>
      <c r="F396" s="62" t="s">
        <v>982</v>
      </c>
      <c r="G396" s="62">
        <v>52682</v>
      </c>
      <c r="H396" s="62"/>
      <c r="I396" s="62"/>
      <c r="J396" s="62"/>
      <c r="K396" s="46"/>
      <c r="L396" s="64">
        <v>1.64</v>
      </c>
      <c r="M396" s="64">
        <v>1.82</v>
      </c>
      <c r="N396" s="77">
        <v>1.33</v>
      </c>
      <c r="O396" s="78">
        <v>1.1100000000000001</v>
      </c>
      <c r="P396" s="76">
        <v>0.73</v>
      </c>
      <c r="Q396" s="68">
        <v>0.81</v>
      </c>
      <c r="R396" s="46"/>
      <c r="S396" s="69">
        <v>5.4999999999999997E-3</v>
      </c>
      <c r="T396" s="69">
        <v>1.18E-2</v>
      </c>
      <c r="U396" s="69">
        <v>0.01</v>
      </c>
      <c r="V396" s="69">
        <v>5.7000000000000002E-3</v>
      </c>
      <c r="W396" s="69">
        <v>4.2999999999999997E-2</v>
      </c>
      <c r="X396" s="69">
        <v>2.4199999999999999E-2</v>
      </c>
      <c r="Y396" s="69">
        <v>0.57169999999999999</v>
      </c>
      <c r="Z396" s="69">
        <v>0.2288</v>
      </c>
      <c r="AA396" s="69">
        <v>9.1999999999999998E-2</v>
      </c>
      <c r="AB396" s="69">
        <v>0.16420000000000001</v>
      </c>
      <c r="AC396" s="70">
        <v>2.12E-2</v>
      </c>
      <c r="AD396" s="70">
        <v>1.67E-2</v>
      </c>
      <c r="AE396" s="71"/>
      <c r="AF396" s="72">
        <v>0.69899999999999995</v>
      </c>
      <c r="AG396" s="72">
        <v>1.1491</v>
      </c>
      <c r="AH396" s="72">
        <v>1.2706</v>
      </c>
      <c r="AI396" s="72">
        <v>0.92659999999999998</v>
      </c>
      <c r="AJ396" s="46"/>
      <c r="AK396" s="62">
        <v>100</v>
      </c>
      <c r="AL396" s="62">
        <v>100</v>
      </c>
      <c r="AM396" s="62">
        <v>100</v>
      </c>
      <c r="AN396" s="62">
        <v>100</v>
      </c>
      <c r="AO396" s="46"/>
      <c r="AP396" s="62" t="s">
        <v>812</v>
      </c>
      <c r="AQ396" s="62" t="s">
        <v>1293</v>
      </c>
      <c r="AR396" s="62">
        <v>100009009</v>
      </c>
      <c r="AS396" s="62"/>
      <c r="AT396" s="62">
        <v>2226</v>
      </c>
      <c r="AU396" s="62">
        <v>742.57452000000001</v>
      </c>
    </row>
    <row r="397" spans="1:47" x14ac:dyDescent="0.25">
      <c r="A397" s="6"/>
      <c r="B397" s="59">
        <v>1693</v>
      </c>
      <c r="C397" s="73"/>
      <c r="D397" s="81"/>
      <c r="E397" s="61" t="s">
        <v>1305</v>
      </c>
      <c r="F397" s="62" t="s">
        <v>982</v>
      </c>
      <c r="G397" s="62">
        <v>52475</v>
      </c>
      <c r="H397" s="62"/>
      <c r="I397" s="63" t="s">
        <v>1306</v>
      </c>
      <c r="J397" s="62">
        <v>9547058</v>
      </c>
      <c r="K397" s="46"/>
      <c r="L397" s="64">
        <v>1.59</v>
      </c>
      <c r="M397" s="64">
        <v>3.48</v>
      </c>
      <c r="N397" s="77">
        <v>3.15</v>
      </c>
      <c r="O397" s="87">
        <v>2.19</v>
      </c>
      <c r="P397" s="65">
        <v>0.9</v>
      </c>
      <c r="Q397" s="64">
        <v>1.98</v>
      </c>
      <c r="R397" s="46"/>
      <c r="S397" s="69">
        <v>3.7000000000000002E-3</v>
      </c>
      <c r="T397" s="69">
        <v>9.7999999999999997E-3</v>
      </c>
      <c r="U397" s="69">
        <v>3.2997999999999998E-5</v>
      </c>
      <c r="V397" s="69">
        <v>2.0000000000000001E-4</v>
      </c>
      <c r="W397" s="69">
        <v>6.8015000000000005E-5</v>
      </c>
      <c r="X397" s="69">
        <v>5.0000000000000001E-4</v>
      </c>
      <c r="Y397" s="69">
        <v>2.0000000000000001E-4</v>
      </c>
      <c r="Z397" s="69">
        <v>8.9999999999999998E-4</v>
      </c>
      <c r="AA397" s="69">
        <v>0.12620000000000001</v>
      </c>
      <c r="AB397" s="69">
        <v>0.1883</v>
      </c>
      <c r="AC397" s="70">
        <v>5.0000000000000001E-4</v>
      </c>
      <c r="AD397" s="70">
        <v>1.4E-3</v>
      </c>
      <c r="AE397" s="71"/>
      <c r="AF397" s="72">
        <v>0.41170000000000001</v>
      </c>
      <c r="AG397" s="72">
        <v>0.65449999999999997</v>
      </c>
      <c r="AH397" s="72">
        <v>1.4335</v>
      </c>
      <c r="AI397" s="72">
        <v>1.2951999999999999</v>
      </c>
      <c r="AJ397" s="46"/>
      <c r="AK397" s="62">
        <v>100</v>
      </c>
      <c r="AL397" s="62">
        <v>100</v>
      </c>
      <c r="AM397" s="62">
        <v>100</v>
      </c>
      <c r="AN397" s="62">
        <v>100</v>
      </c>
      <c r="AO397" s="46"/>
      <c r="AP397" s="62" t="s">
        <v>812</v>
      </c>
      <c r="AQ397" s="62" t="s">
        <v>1293</v>
      </c>
      <c r="AR397" s="62">
        <v>100008999</v>
      </c>
      <c r="AS397" s="62"/>
      <c r="AT397" s="62">
        <v>2511</v>
      </c>
      <c r="AU397" s="62">
        <v>752.55886999999996</v>
      </c>
    </row>
    <row r="398" spans="1:47" x14ac:dyDescent="0.25">
      <c r="A398" s="6"/>
      <c r="B398" s="59">
        <v>1698</v>
      </c>
      <c r="C398" s="73"/>
      <c r="D398" s="82" t="s">
        <v>1307</v>
      </c>
      <c r="E398" s="61" t="s">
        <v>1308</v>
      </c>
      <c r="F398" s="62" t="s">
        <v>982</v>
      </c>
      <c r="G398" s="62">
        <v>52474</v>
      </c>
      <c r="H398" s="62"/>
      <c r="I398" s="62"/>
      <c r="J398" s="62">
        <v>10917802</v>
      </c>
      <c r="K398" s="46"/>
      <c r="L398" s="64">
        <v>1.59</v>
      </c>
      <c r="M398" s="64">
        <v>2.02</v>
      </c>
      <c r="N398" s="77">
        <v>1.25</v>
      </c>
      <c r="O398" s="87">
        <v>1.27</v>
      </c>
      <c r="P398" s="68">
        <v>0.62</v>
      </c>
      <c r="Q398" s="68">
        <v>0.79</v>
      </c>
      <c r="R398" s="46"/>
      <c r="S398" s="69">
        <v>1.8E-3</v>
      </c>
      <c r="T398" s="69">
        <v>7.7000000000000002E-3</v>
      </c>
      <c r="U398" s="69">
        <v>1E-4</v>
      </c>
      <c r="V398" s="69">
        <v>5.0000000000000001E-4</v>
      </c>
      <c r="W398" s="69">
        <v>3.0499999999999999E-2</v>
      </c>
      <c r="X398" s="69">
        <v>1.8700000000000001E-2</v>
      </c>
      <c r="Y398" s="69">
        <v>0.01</v>
      </c>
      <c r="Z398" s="69">
        <v>1.4200000000000001E-2</v>
      </c>
      <c r="AA398" s="69">
        <v>1.4E-3</v>
      </c>
      <c r="AB398" s="69">
        <v>4.9099999999999998E-2</v>
      </c>
      <c r="AC398" s="70">
        <v>1.1000000000000001E-3</v>
      </c>
      <c r="AD398" s="70">
        <v>2E-3</v>
      </c>
      <c r="AE398" s="71"/>
      <c r="AF398" s="72">
        <v>0.72160000000000002</v>
      </c>
      <c r="AG398" s="72">
        <v>1.1463000000000001</v>
      </c>
      <c r="AH398" s="72">
        <v>1.4545999999999999</v>
      </c>
      <c r="AI398" s="72">
        <v>0.9</v>
      </c>
      <c r="AJ398" s="46"/>
      <c r="AK398" s="62">
        <v>100</v>
      </c>
      <c r="AL398" s="62">
        <v>100</v>
      </c>
      <c r="AM398" s="62">
        <v>100</v>
      </c>
      <c r="AN398" s="62">
        <v>100</v>
      </c>
      <c r="AO398" s="46"/>
      <c r="AP398" s="62" t="s">
        <v>812</v>
      </c>
      <c r="AQ398" s="62" t="s">
        <v>1307</v>
      </c>
      <c r="AR398" s="62">
        <v>100002875</v>
      </c>
      <c r="AS398" s="62"/>
      <c r="AT398" s="62">
        <v>1547</v>
      </c>
      <c r="AU398" s="62">
        <v>480.34485000000001</v>
      </c>
    </row>
    <row r="399" spans="1:47" x14ac:dyDescent="0.25">
      <c r="A399" s="6"/>
      <c r="B399" s="59">
        <v>1699</v>
      </c>
      <c r="C399" s="73"/>
      <c r="D399" s="73"/>
      <c r="E399" s="61" t="s">
        <v>1309</v>
      </c>
      <c r="F399" s="62" t="s">
        <v>982</v>
      </c>
      <c r="G399" s="62">
        <v>39270</v>
      </c>
      <c r="H399" s="62"/>
      <c r="I399" s="62"/>
      <c r="J399" s="62"/>
      <c r="K399" s="46"/>
      <c r="L399" s="64">
        <v>2.58</v>
      </c>
      <c r="M399" s="64">
        <v>2.95</v>
      </c>
      <c r="N399" s="77">
        <v>2.33</v>
      </c>
      <c r="O399" s="78">
        <v>1.1399999999999999</v>
      </c>
      <c r="P399" s="76">
        <v>0.79</v>
      </c>
      <c r="Q399" s="65">
        <v>0.9</v>
      </c>
      <c r="R399" s="46"/>
      <c r="S399" s="69">
        <v>2.3E-3</v>
      </c>
      <c r="T399" s="69">
        <v>8.0000000000000002E-3</v>
      </c>
      <c r="U399" s="69">
        <v>1.1999999999999999E-3</v>
      </c>
      <c r="V399" s="69">
        <v>1.4E-3</v>
      </c>
      <c r="W399" s="69">
        <v>2E-3</v>
      </c>
      <c r="X399" s="69">
        <v>2.8999999999999998E-3</v>
      </c>
      <c r="Y399" s="69">
        <v>0.1028</v>
      </c>
      <c r="Z399" s="69">
        <v>6.9699999999999998E-2</v>
      </c>
      <c r="AA399" s="69">
        <v>5.8000000000000003E-2</v>
      </c>
      <c r="AB399" s="69">
        <v>0.1275</v>
      </c>
      <c r="AC399" s="70">
        <v>0.30520000000000003</v>
      </c>
      <c r="AD399" s="70">
        <v>0.1066</v>
      </c>
      <c r="AE399" s="71"/>
      <c r="AF399" s="72">
        <v>0.41889999999999999</v>
      </c>
      <c r="AG399" s="72">
        <v>1.0807</v>
      </c>
      <c r="AH399" s="72">
        <v>1.2371000000000001</v>
      </c>
      <c r="AI399" s="72">
        <v>0.97409999999999997</v>
      </c>
      <c r="AJ399" s="46"/>
      <c r="AK399" s="62">
        <v>100</v>
      </c>
      <c r="AL399" s="62">
        <v>100</v>
      </c>
      <c r="AM399" s="62">
        <v>100</v>
      </c>
      <c r="AN399" s="62">
        <v>100</v>
      </c>
      <c r="AO399" s="46"/>
      <c r="AP399" s="62" t="s">
        <v>812</v>
      </c>
      <c r="AQ399" s="62" t="s">
        <v>1307</v>
      </c>
      <c r="AR399" s="62">
        <v>100003000</v>
      </c>
      <c r="AS399" s="62"/>
      <c r="AT399" s="62">
        <v>1558</v>
      </c>
      <c r="AU399" s="62">
        <v>438.29790000000003</v>
      </c>
    </row>
    <row r="400" spans="1:47" x14ac:dyDescent="0.25">
      <c r="A400" s="6"/>
      <c r="B400" s="59">
        <v>1701</v>
      </c>
      <c r="C400" s="73"/>
      <c r="D400" s="73"/>
      <c r="E400" s="61" t="s">
        <v>1310</v>
      </c>
      <c r="F400" s="62" t="s">
        <v>73</v>
      </c>
      <c r="G400" s="62">
        <v>44621</v>
      </c>
      <c r="H400" s="62"/>
      <c r="I400" s="62"/>
      <c r="J400" s="62"/>
      <c r="K400" s="46"/>
      <c r="L400" s="64">
        <v>4.45</v>
      </c>
      <c r="M400" s="64">
        <v>5.44</v>
      </c>
      <c r="N400" s="77">
        <v>4.67</v>
      </c>
      <c r="O400" s="78">
        <v>1.22</v>
      </c>
      <c r="P400" s="65">
        <v>0.86</v>
      </c>
      <c r="Q400" s="65">
        <v>1.05</v>
      </c>
      <c r="R400" s="46"/>
      <c r="S400" s="69">
        <v>5.0000000000000001E-4</v>
      </c>
      <c r="T400" s="69">
        <v>5.7000000000000002E-3</v>
      </c>
      <c r="U400" s="69">
        <v>4.0000000000000002E-4</v>
      </c>
      <c r="V400" s="69">
        <v>8.0000000000000004E-4</v>
      </c>
      <c r="W400" s="69">
        <v>4.0000000000000002E-4</v>
      </c>
      <c r="X400" s="69">
        <v>1.1999999999999999E-3</v>
      </c>
      <c r="Y400" s="69">
        <v>0.22539999999999999</v>
      </c>
      <c r="Z400" s="69">
        <v>0.1208</v>
      </c>
      <c r="AA400" s="69">
        <v>0.35720000000000002</v>
      </c>
      <c r="AB400" s="69">
        <v>0.31269999999999998</v>
      </c>
      <c r="AC400" s="70">
        <v>0.83240000000000003</v>
      </c>
      <c r="AD400" s="70">
        <v>0.22670000000000001</v>
      </c>
      <c r="AE400" s="71"/>
      <c r="AF400" s="72">
        <v>0.23069999999999999</v>
      </c>
      <c r="AG400" s="72">
        <v>1.0267999999999999</v>
      </c>
      <c r="AH400" s="72">
        <v>1.2539</v>
      </c>
      <c r="AI400" s="72">
        <v>1.0771999999999999</v>
      </c>
      <c r="AJ400" s="46"/>
      <c r="AK400" s="62">
        <v>100</v>
      </c>
      <c r="AL400" s="62">
        <v>100</v>
      </c>
      <c r="AM400" s="62">
        <v>100</v>
      </c>
      <c r="AN400" s="62">
        <v>100</v>
      </c>
      <c r="AO400" s="46"/>
      <c r="AP400" s="62" t="s">
        <v>812</v>
      </c>
      <c r="AQ400" s="62" t="s">
        <v>1307</v>
      </c>
      <c r="AR400" s="62">
        <v>100005372</v>
      </c>
      <c r="AS400" s="62"/>
      <c r="AT400" s="62">
        <v>6250</v>
      </c>
      <c r="AU400" s="62">
        <v>462.29899</v>
      </c>
    </row>
    <row r="401" spans="1:47" x14ac:dyDescent="0.25">
      <c r="A401" s="6"/>
      <c r="B401" s="59">
        <v>1703</v>
      </c>
      <c r="C401" s="73"/>
      <c r="D401" s="81"/>
      <c r="E401" s="61" t="s">
        <v>1311</v>
      </c>
      <c r="F401" s="62" t="s">
        <v>73</v>
      </c>
      <c r="G401" s="62">
        <v>39271</v>
      </c>
      <c r="H401" s="62"/>
      <c r="I401" s="62"/>
      <c r="J401" s="62"/>
      <c r="K401" s="46"/>
      <c r="L401" s="64">
        <v>1.89</v>
      </c>
      <c r="M401" s="64">
        <v>4.01</v>
      </c>
      <c r="N401" s="77">
        <v>3.41</v>
      </c>
      <c r="O401" s="87">
        <v>2.13</v>
      </c>
      <c r="P401" s="65">
        <v>0.85</v>
      </c>
      <c r="Q401" s="64">
        <v>1.81</v>
      </c>
      <c r="R401" s="46"/>
      <c r="S401" s="69">
        <v>7.1999999999999998E-3</v>
      </c>
      <c r="T401" s="69">
        <v>1.41E-2</v>
      </c>
      <c r="U401" s="69">
        <v>2.9999999999999997E-4</v>
      </c>
      <c r="V401" s="69">
        <v>6.9999999999999999E-4</v>
      </c>
      <c r="W401" s="69">
        <v>4.0000000000000002E-4</v>
      </c>
      <c r="X401" s="69">
        <v>1.1000000000000001E-3</v>
      </c>
      <c r="Y401" s="69">
        <v>6.1000000000000004E-3</v>
      </c>
      <c r="Z401" s="69">
        <v>9.7000000000000003E-3</v>
      </c>
      <c r="AA401" s="69">
        <v>0.4133</v>
      </c>
      <c r="AB401" s="69">
        <v>0.32579999999999998</v>
      </c>
      <c r="AC401" s="70">
        <v>2.3E-3</v>
      </c>
      <c r="AD401" s="70">
        <v>3.2000000000000002E-3</v>
      </c>
      <c r="AE401" s="71"/>
      <c r="AF401" s="72">
        <v>0.38250000000000001</v>
      </c>
      <c r="AG401" s="72">
        <v>0.72160000000000002</v>
      </c>
      <c r="AH401" s="72">
        <v>1.5339</v>
      </c>
      <c r="AI401" s="72">
        <v>1.3062</v>
      </c>
      <c r="AJ401" s="46"/>
      <c r="AK401" s="62">
        <v>100</v>
      </c>
      <c r="AL401" s="62">
        <v>100</v>
      </c>
      <c r="AM401" s="62">
        <v>100</v>
      </c>
      <c r="AN401" s="62">
        <v>100</v>
      </c>
      <c r="AO401" s="46"/>
      <c r="AP401" s="62" t="s">
        <v>812</v>
      </c>
      <c r="AQ401" s="62" t="s">
        <v>1307</v>
      </c>
      <c r="AR401" s="62">
        <v>100003001</v>
      </c>
      <c r="AS401" s="62"/>
      <c r="AT401" s="62">
        <v>6500</v>
      </c>
      <c r="AU401" s="62">
        <v>464.31464</v>
      </c>
    </row>
    <row r="402" spans="1:47" x14ac:dyDescent="0.25">
      <c r="A402" s="6"/>
      <c r="B402" s="59">
        <v>1704</v>
      </c>
      <c r="C402" s="73"/>
      <c r="D402" s="82" t="s">
        <v>1312</v>
      </c>
      <c r="E402" s="61" t="s">
        <v>1313</v>
      </c>
      <c r="F402" s="62" t="s">
        <v>73</v>
      </c>
      <c r="G402" s="62">
        <v>15122</v>
      </c>
      <c r="H402" s="63" t="s">
        <v>1314</v>
      </c>
      <c r="I402" s="63" t="s">
        <v>1315</v>
      </c>
      <c r="J402" s="62">
        <v>753</v>
      </c>
      <c r="K402" s="46"/>
      <c r="L402" s="65">
        <v>1.1000000000000001</v>
      </c>
      <c r="M402" s="64">
        <v>1.62</v>
      </c>
      <c r="N402" s="77">
        <v>1.67</v>
      </c>
      <c r="O402" s="75">
        <v>1.47</v>
      </c>
      <c r="P402" s="65">
        <v>1.03</v>
      </c>
      <c r="Q402" s="64">
        <v>1.51</v>
      </c>
      <c r="R402" s="46"/>
      <c r="S402" s="69">
        <v>0.4456</v>
      </c>
      <c r="T402" s="69">
        <v>0.16</v>
      </c>
      <c r="U402" s="69">
        <v>3.9300000000000002E-2</v>
      </c>
      <c r="V402" s="69">
        <v>1.4800000000000001E-2</v>
      </c>
      <c r="W402" s="69">
        <v>2.0500000000000001E-2</v>
      </c>
      <c r="X402" s="69">
        <v>1.4200000000000001E-2</v>
      </c>
      <c r="Y402" s="69">
        <v>5.9400000000000001E-2</v>
      </c>
      <c r="Z402" s="69">
        <v>4.9099999999999998E-2</v>
      </c>
      <c r="AA402" s="69">
        <v>0.7429</v>
      </c>
      <c r="AB402" s="69">
        <v>0.43709999999999999</v>
      </c>
      <c r="AC402" s="70">
        <v>1.9E-3</v>
      </c>
      <c r="AD402" s="70">
        <v>2.8E-3</v>
      </c>
      <c r="AE402" s="71"/>
      <c r="AF402" s="72">
        <v>0.78159999999999996</v>
      </c>
      <c r="AG402" s="72">
        <v>0.86309999999999998</v>
      </c>
      <c r="AH402" s="72">
        <v>1.2668999999999999</v>
      </c>
      <c r="AI402" s="72">
        <v>1.3027</v>
      </c>
      <c r="AJ402" s="46"/>
      <c r="AK402" s="62">
        <v>100</v>
      </c>
      <c r="AL402" s="62">
        <v>100</v>
      </c>
      <c r="AM402" s="62">
        <v>100</v>
      </c>
      <c r="AN402" s="62">
        <v>100</v>
      </c>
      <c r="AO402" s="46"/>
      <c r="AP402" s="62" t="s">
        <v>812</v>
      </c>
      <c r="AQ402" s="62" t="s">
        <v>1312</v>
      </c>
      <c r="AR402" s="62">
        <v>1254</v>
      </c>
      <c r="AS402" s="62" t="s">
        <v>1316</v>
      </c>
      <c r="AT402" s="62">
        <v>758</v>
      </c>
      <c r="AU402" s="62">
        <v>91.04007</v>
      </c>
    </row>
    <row r="403" spans="1:47" x14ac:dyDescent="0.25">
      <c r="A403" s="6"/>
      <c r="B403" s="59">
        <v>1705</v>
      </c>
      <c r="C403" s="73"/>
      <c r="D403" s="73"/>
      <c r="E403" s="61" t="s">
        <v>1317</v>
      </c>
      <c r="F403" s="62" t="s">
        <v>41</v>
      </c>
      <c r="G403" s="62">
        <v>43847</v>
      </c>
      <c r="H403" s="63" t="s">
        <v>1318</v>
      </c>
      <c r="I403" s="63" t="s">
        <v>1319</v>
      </c>
      <c r="J403" s="62">
        <v>754</v>
      </c>
      <c r="K403" s="46"/>
      <c r="L403" s="64">
        <v>1.56</v>
      </c>
      <c r="M403" s="64">
        <v>1.62</v>
      </c>
      <c r="N403" s="77">
        <v>1.48</v>
      </c>
      <c r="O403" s="78">
        <v>1.04</v>
      </c>
      <c r="P403" s="65">
        <v>0.91</v>
      </c>
      <c r="Q403" s="65">
        <v>0.95</v>
      </c>
      <c r="R403" s="46"/>
      <c r="S403" s="69">
        <v>7.1000000000000004E-3</v>
      </c>
      <c r="T403" s="69">
        <v>1.41E-2</v>
      </c>
      <c r="U403" s="69">
        <v>5.4000000000000003E-3</v>
      </c>
      <c r="V403" s="69">
        <v>3.7000000000000002E-3</v>
      </c>
      <c r="W403" s="69">
        <v>1.0699999999999999E-2</v>
      </c>
      <c r="X403" s="69">
        <v>8.8000000000000005E-3</v>
      </c>
      <c r="Y403" s="69">
        <v>0.70289999999999997</v>
      </c>
      <c r="Z403" s="69">
        <v>0.25940000000000002</v>
      </c>
      <c r="AA403" s="69">
        <v>0.37959999999999999</v>
      </c>
      <c r="AB403" s="69">
        <v>0.31840000000000002</v>
      </c>
      <c r="AC403" s="70">
        <v>0.47370000000000001</v>
      </c>
      <c r="AD403" s="70">
        <v>0.14879999999999999</v>
      </c>
      <c r="AE403" s="71"/>
      <c r="AF403" s="72">
        <v>0.68930000000000002</v>
      </c>
      <c r="AG403" s="72">
        <v>1.0739000000000001</v>
      </c>
      <c r="AH403" s="72">
        <v>1.1186</v>
      </c>
      <c r="AI403" s="72">
        <v>1.0219</v>
      </c>
      <c r="AJ403" s="46"/>
      <c r="AK403" s="62">
        <v>100</v>
      </c>
      <c r="AL403" s="62">
        <v>100</v>
      </c>
      <c r="AM403" s="62">
        <v>100</v>
      </c>
      <c r="AN403" s="62">
        <v>100</v>
      </c>
      <c r="AO403" s="46"/>
      <c r="AP403" s="62" t="s">
        <v>812</v>
      </c>
      <c r="AQ403" s="62" t="s">
        <v>1312</v>
      </c>
      <c r="AR403" s="62">
        <v>100000258</v>
      </c>
      <c r="AS403" s="62" t="s">
        <v>1320</v>
      </c>
      <c r="AT403" s="62">
        <v>580</v>
      </c>
      <c r="AU403" s="62">
        <v>173.02095</v>
      </c>
    </row>
    <row r="404" spans="1:47" x14ac:dyDescent="0.25">
      <c r="A404" s="6"/>
      <c r="B404" s="59">
        <v>1710</v>
      </c>
      <c r="C404" s="73"/>
      <c r="D404" s="81"/>
      <c r="E404" s="61" t="s">
        <v>1321</v>
      </c>
      <c r="F404" s="62" t="s">
        <v>46</v>
      </c>
      <c r="G404" s="62">
        <v>48857</v>
      </c>
      <c r="H404" s="63" t="s">
        <v>1322</v>
      </c>
      <c r="I404" s="62"/>
      <c r="J404" s="62">
        <v>439964</v>
      </c>
      <c r="K404" s="46"/>
      <c r="L404" s="65">
        <v>0.96</v>
      </c>
      <c r="M404" s="65">
        <v>1.54</v>
      </c>
      <c r="N404" s="74">
        <v>0.92</v>
      </c>
      <c r="O404" s="78">
        <v>1.6</v>
      </c>
      <c r="P404" s="65">
        <v>0.6</v>
      </c>
      <c r="Q404" s="65">
        <v>0.96</v>
      </c>
      <c r="R404" s="46"/>
      <c r="S404" s="69">
        <v>0.78749999999999998</v>
      </c>
      <c r="T404" s="69">
        <v>0.24179999999999999</v>
      </c>
      <c r="U404" s="69">
        <v>0.15890000000000001</v>
      </c>
      <c r="V404" s="69">
        <v>4.3299999999999998E-2</v>
      </c>
      <c r="W404" s="69">
        <v>0.59</v>
      </c>
      <c r="X404" s="69">
        <v>0.18959999999999999</v>
      </c>
      <c r="Y404" s="69">
        <v>0.1268</v>
      </c>
      <c r="Z404" s="69">
        <v>7.9899999999999999E-2</v>
      </c>
      <c r="AA404" s="69">
        <v>0.1018</v>
      </c>
      <c r="AB404" s="69">
        <v>0.17280000000000001</v>
      </c>
      <c r="AC404" s="70">
        <v>0.74629999999999996</v>
      </c>
      <c r="AD404" s="70">
        <v>0.20619999999999999</v>
      </c>
      <c r="AE404" s="71"/>
      <c r="AF404" s="72">
        <v>1.0510999999999999</v>
      </c>
      <c r="AG404" s="72">
        <v>1.0081</v>
      </c>
      <c r="AH404" s="72">
        <v>1.617</v>
      </c>
      <c r="AI404" s="72">
        <v>0.9637</v>
      </c>
      <c r="AJ404" s="46"/>
      <c r="AK404" s="62">
        <v>100</v>
      </c>
      <c r="AL404" s="62">
        <v>100</v>
      </c>
      <c r="AM404" s="62">
        <v>100</v>
      </c>
      <c r="AN404" s="62">
        <v>100</v>
      </c>
      <c r="AO404" s="46"/>
      <c r="AP404" s="62" t="s">
        <v>812</v>
      </c>
      <c r="AQ404" s="62" t="s">
        <v>1312</v>
      </c>
      <c r="AR404" s="62">
        <v>100001619</v>
      </c>
      <c r="AS404" s="62"/>
      <c r="AT404" s="62">
        <v>2430</v>
      </c>
      <c r="AU404" s="62">
        <v>245.04317</v>
      </c>
    </row>
    <row r="405" spans="1:47" x14ac:dyDescent="0.25">
      <c r="A405" s="6"/>
      <c r="B405" s="59">
        <v>1715</v>
      </c>
      <c r="C405" s="73"/>
      <c r="D405" s="82" t="s">
        <v>1323</v>
      </c>
      <c r="E405" s="61" t="s">
        <v>1324</v>
      </c>
      <c r="F405" s="62" t="s">
        <v>73</v>
      </c>
      <c r="G405" s="62">
        <v>21127</v>
      </c>
      <c r="H405" s="62"/>
      <c r="I405" s="63" t="s">
        <v>1325</v>
      </c>
      <c r="J405" s="62">
        <v>14900</v>
      </c>
      <c r="K405" s="46"/>
      <c r="L405" s="65">
        <v>1.1499999999999999</v>
      </c>
      <c r="M405" s="64">
        <v>2.94</v>
      </c>
      <c r="N405" s="77">
        <v>5.24</v>
      </c>
      <c r="O405" s="87">
        <v>2.56</v>
      </c>
      <c r="P405" s="65">
        <v>1.78</v>
      </c>
      <c r="Q405" s="64">
        <v>4.55</v>
      </c>
      <c r="R405" s="46"/>
      <c r="S405" s="69">
        <v>0.20119999999999999</v>
      </c>
      <c r="T405" s="69">
        <v>8.9099999999999999E-2</v>
      </c>
      <c r="U405" s="69">
        <v>1.89E-2</v>
      </c>
      <c r="V405" s="69">
        <v>8.6999999999999994E-3</v>
      </c>
      <c r="W405" s="69">
        <v>6.3E-3</v>
      </c>
      <c r="X405" s="69">
        <v>6.3E-3</v>
      </c>
      <c r="Y405" s="69">
        <v>3.4299999999999997E-2</v>
      </c>
      <c r="Z405" s="69">
        <v>3.27E-2</v>
      </c>
      <c r="AA405" s="69">
        <v>0.17449999999999999</v>
      </c>
      <c r="AB405" s="69">
        <v>0.2147</v>
      </c>
      <c r="AC405" s="70">
        <v>1.09E-2</v>
      </c>
      <c r="AD405" s="70">
        <v>0.01</v>
      </c>
      <c r="AE405" s="71"/>
      <c r="AF405" s="72">
        <v>0.70960000000000001</v>
      </c>
      <c r="AG405" s="72">
        <v>0.81679999999999997</v>
      </c>
      <c r="AH405" s="72">
        <v>2.0886999999999998</v>
      </c>
      <c r="AI405" s="72">
        <v>3.7181999999999999</v>
      </c>
      <c r="AJ405" s="46"/>
      <c r="AK405" s="62">
        <v>100</v>
      </c>
      <c r="AL405" s="62">
        <v>100</v>
      </c>
      <c r="AM405" s="62">
        <v>100</v>
      </c>
      <c r="AN405" s="62">
        <v>100</v>
      </c>
      <c r="AO405" s="46"/>
      <c r="AP405" s="62" t="s">
        <v>812</v>
      </c>
      <c r="AQ405" s="62" t="s">
        <v>1323</v>
      </c>
      <c r="AR405" s="62">
        <v>100000827</v>
      </c>
      <c r="AS405" s="62" t="s">
        <v>1326</v>
      </c>
      <c r="AT405" s="62">
        <v>6400</v>
      </c>
      <c r="AU405" s="62">
        <v>255.23293000000001</v>
      </c>
    </row>
    <row r="406" spans="1:47" x14ac:dyDescent="0.25">
      <c r="A406" s="6"/>
      <c r="B406" s="59">
        <v>1716</v>
      </c>
      <c r="C406" s="73"/>
      <c r="D406" s="73"/>
      <c r="E406" s="61" t="s">
        <v>1327</v>
      </c>
      <c r="F406" s="62" t="s">
        <v>73</v>
      </c>
      <c r="G406" s="62">
        <v>33419</v>
      </c>
      <c r="H406" s="62"/>
      <c r="I406" s="63" t="s">
        <v>1328</v>
      </c>
      <c r="J406" s="62">
        <v>123409</v>
      </c>
      <c r="K406" s="46"/>
      <c r="L406" s="65">
        <v>1.21</v>
      </c>
      <c r="M406" s="65">
        <v>2.13</v>
      </c>
      <c r="N406" s="85">
        <v>4.5599999999999996</v>
      </c>
      <c r="O406" s="78">
        <v>1.76</v>
      </c>
      <c r="P406" s="65">
        <v>2.14</v>
      </c>
      <c r="Q406" s="65">
        <v>3.77</v>
      </c>
      <c r="R406" s="46"/>
      <c r="S406" s="69">
        <v>0.1928</v>
      </c>
      <c r="T406" s="69">
        <v>8.5800000000000001E-2</v>
      </c>
      <c r="U406" s="69">
        <v>0.19209999999999999</v>
      </c>
      <c r="V406" s="69">
        <v>0.05</v>
      </c>
      <c r="W406" s="69">
        <v>8.7900000000000006E-2</v>
      </c>
      <c r="X406" s="69">
        <v>4.2200000000000001E-2</v>
      </c>
      <c r="Y406" s="69">
        <v>0.33019999999999999</v>
      </c>
      <c r="Z406" s="69">
        <v>0.15939999999999999</v>
      </c>
      <c r="AA406" s="69">
        <v>0.3387</v>
      </c>
      <c r="AB406" s="69">
        <v>0.30459999999999998</v>
      </c>
      <c r="AC406" s="70">
        <v>0.1201</v>
      </c>
      <c r="AD406" s="70">
        <v>5.6399999999999999E-2</v>
      </c>
      <c r="AE406" s="71"/>
      <c r="AF406" s="72">
        <v>0.36840000000000001</v>
      </c>
      <c r="AG406" s="72">
        <v>0.44519999999999998</v>
      </c>
      <c r="AH406" s="72">
        <v>0.78490000000000004</v>
      </c>
      <c r="AI406" s="72">
        <v>1.6801999999999999</v>
      </c>
      <c r="AJ406" s="46"/>
      <c r="AK406" s="62">
        <v>25</v>
      </c>
      <c r="AL406" s="62">
        <v>50</v>
      </c>
      <c r="AM406" s="62">
        <v>50</v>
      </c>
      <c r="AN406" s="62">
        <v>75</v>
      </c>
      <c r="AO406" s="46"/>
      <c r="AP406" s="62" t="s">
        <v>812</v>
      </c>
      <c r="AQ406" s="62" t="s">
        <v>1323</v>
      </c>
      <c r="AR406" s="62">
        <v>100001048</v>
      </c>
      <c r="AS406" s="62" t="s">
        <v>1329</v>
      </c>
      <c r="AT406" s="62">
        <v>6200</v>
      </c>
      <c r="AU406" s="62">
        <v>255.23293000000001</v>
      </c>
    </row>
    <row r="407" spans="1:47" x14ac:dyDescent="0.25">
      <c r="A407" s="6"/>
      <c r="B407" s="59">
        <v>1720</v>
      </c>
      <c r="C407" s="73"/>
      <c r="D407" s="73"/>
      <c r="E407" s="61" t="s">
        <v>1330</v>
      </c>
      <c r="F407" s="62" t="s">
        <v>73</v>
      </c>
      <c r="G407" s="62">
        <v>21184</v>
      </c>
      <c r="H407" s="62"/>
      <c r="I407" s="63" t="s">
        <v>1331</v>
      </c>
      <c r="J407" s="62">
        <v>5283468</v>
      </c>
      <c r="K407" s="46"/>
      <c r="L407" s="65">
        <v>1.17</v>
      </c>
      <c r="M407" s="65">
        <v>1.46</v>
      </c>
      <c r="N407" s="85">
        <v>2.2599999999999998</v>
      </c>
      <c r="O407" s="78">
        <v>1.25</v>
      </c>
      <c r="P407" s="65">
        <v>1.55</v>
      </c>
      <c r="Q407" s="65">
        <v>1.94</v>
      </c>
      <c r="R407" s="46"/>
      <c r="S407" s="69">
        <v>0.24049999999999999</v>
      </c>
      <c r="T407" s="69">
        <v>0.1009</v>
      </c>
      <c r="U407" s="69">
        <v>0.1636</v>
      </c>
      <c r="V407" s="69">
        <v>4.4299999999999999E-2</v>
      </c>
      <c r="W407" s="69">
        <v>9.2700000000000005E-2</v>
      </c>
      <c r="X407" s="69">
        <v>4.3400000000000001E-2</v>
      </c>
      <c r="Y407" s="69">
        <v>0.4032</v>
      </c>
      <c r="Z407" s="69">
        <v>0.18110000000000001</v>
      </c>
      <c r="AA407" s="69">
        <v>0.34539999999999998</v>
      </c>
      <c r="AB407" s="69">
        <v>0.30869999999999997</v>
      </c>
      <c r="AC407" s="70">
        <v>0.15620000000000001</v>
      </c>
      <c r="AD407" s="70">
        <v>6.8500000000000005E-2</v>
      </c>
      <c r="AE407" s="71"/>
      <c r="AF407" s="72">
        <v>0.82750000000000001</v>
      </c>
      <c r="AG407" s="72">
        <v>0.96560000000000001</v>
      </c>
      <c r="AH407" s="72">
        <v>1.2082999999999999</v>
      </c>
      <c r="AI407" s="72">
        <v>1.8713</v>
      </c>
      <c r="AJ407" s="46"/>
      <c r="AK407" s="62">
        <v>100</v>
      </c>
      <c r="AL407" s="62">
        <v>100</v>
      </c>
      <c r="AM407" s="62">
        <v>100</v>
      </c>
      <c r="AN407" s="62">
        <v>100</v>
      </c>
      <c r="AO407" s="46"/>
      <c r="AP407" s="62" t="s">
        <v>812</v>
      </c>
      <c r="AQ407" s="62" t="s">
        <v>1323</v>
      </c>
      <c r="AR407" s="62">
        <v>100000924</v>
      </c>
      <c r="AS407" s="62" t="s">
        <v>1332</v>
      </c>
      <c r="AT407" s="62">
        <v>6300</v>
      </c>
      <c r="AU407" s="62">
        <v>281.24858</v>
      </c>
    </row>
    <row r="408" spans="1:47" x14ac:dyDescent="0.25">
      <c r="A408" s="6"/>
      <c r="B408" s="59">
        <v>1721</v>
      </c>
      <c r="C408" s="73"/>
      <c r="D408" s="73"/>
      <c r="E408" s="61" t="s">
        <v>1333</v>
      </c>
      <c r="F408" s="62" t="s">
        <v>73</v>
      </c>
      <c r="G408" s="62">
        <v>21232</v>
      </c>
      <c r="H408" s="62"/>
      <c r="I408" s="62"/>
      <c r="J408" s="62">
        <v>5319879</v>
      </c>
      <c r="K408" s="46"/>
      <c r="L408" s="64">
        <v>1.24</v>
      </c>
      <c r="M408" s="65">
        <v>1.46</v>
      </c>
      <c r="N408" s="74">
        <v>2.25</v>
      </c>
      <c r="O408" s="78">
        <v>1.18</v>
      </c>
      <c r="P408" s="65">
        <v>1.54</v>
      </c>
      <c r="Q408" s="65">
        <v>1.82</v>
      </c>
      <c r="R408" s="46"/>
      <c r="S408" s="69">
        <v>4.6199999999999998E-2</v>
      </c>
      <c r="T408" s="69">
        <v>3.3599999999999998E-2</v>
      </c>
      <c r="U408" s="69">
        <v>0.13439999999999999</v>
      </c>
      <c r="V408" s="69">
        <v>3.7999999999999999E-2</v>
      </c>
      <c r="W408" s="69">
        <v>0.12429999999999999</v>
      </c>
      <c r="X408" s="69">
        <v>5.5500000000000001E-2</v>
      </c>
      <c r="Y408" s="69">
        <v>0.52239999999999998</v>
      </c>
      <c r="Z408" s="69">
        <v>0.21529999999999999</v>
      </c>
      <c r="AA408" s="69">
        <v>0.40560000000000002</v>
      </c>
      <c r="AB408" s="69">
        <v>0.3256</v>
      </c>
      <c r="AC408" s="70">
        <v>0.248</v>
      </c>
      <c r="AD408" s="70">
        <v>9.2299999999999993E-2</v>
      </c>
      <c r="AE408" s="71"/>
      <c r="AF408" s="72">
        <v>0.88200000000000001</v>
      </c>
      <c r="AG408" s="72">
        <v>1.0952999999999999</v>
      </c>
      <c r="AH408" s="72">
        <v>1.2914000000000001</v>
      </c>
      <c r="AI408" s="72">
        <v>1.988</v>
      </c>
      <c r="AJ408" s="46"/>
      <c r="AK408" s="62">
        <v>100</v>
      </c>
      <c r="AL408" s="62">
        <v>100</v>
      </c>
      <c r="AM408" s="62">
        <v>100</v>
      </c>
      <c r="AN408" s="62">
        <v>100</v>
      </c>
      <c r="AO408" s="46"/>
      <c r="AP408" s="62" t="s">
        <v>812</v>
      </c>
      <c r="AQ408" s="62" t="s">
        <v>1323</v>
      </c>
      <c r="AR408" s="62">
        <v>100000943</v>
      </c>
      <c r="AS408" s="62" t="s">
        <v>1334</v>
      </c>
      <c r="AT408" s="62">
        <v>6200</v>
      </c>
      <c r="AU408" s="62">
        <v>281.24858</v>
      </c>
    </row>
    <row r="409" spans="1:47" x14ac:dyDescent="0.25">
      <c r="A409" s="6"/>
      <c r="B409" s="59">
        <v>1722</v>
      </c>
      <c r="C409" s="73"/>
      <c r="D409" s="73"/>
      <c r="E409" s="61" t="s">
        <v>1335</v>
      </c>
      <c r="F409" s="62" t="s">
        <v>73</v>
      </c>
      <c r="G409" s="62">
        <v>27447</v>
      </c>
      <c r="H409" s="62"/>
      <c r="I409" s="62"/>
      <c r="J409" s="62">
        <v>5283469</v>
      </c>
      <c r="K409" s="46"/>
      <c r="L409" s="64">
        <v>1.56</v>
      </c>
      <c r="M409" s="65">
        <v>0.86</v>
      </c>
      <c r="N409" s="74">
        <v>1.1100000000000001</v>
      </c>
      <c r="O409" s="80">
        <v>0.55000000000000004</v>
      </c>
      <c r="P409" s="65">
        <v>1.29</v>
      </c>
      <c r="Q409" s="65">
        <v>0.71</v>
      </c>
      <c r="R409" s="46"/>
      <c r="S409" s="69">
        <v>4.2200000000000001E-2</v>
      </c>
      <c r="T409" s="69">
        <v>3.1899999999999998E-2</v>
      </c>
      <c r="U409" s="69">
        <v>0.3538</v>
      </c>
      <c r="V409" s="69">
        <v>8.3000000000000004E-2</v>
      </c>
      <c r="W409" s="69">
        <v>0.88339999999999996</v>
      </c>
      <c r="X409" s="69">
        <v>0.26119999999999999</v>
      </c>
      <c r="Y409" s="69">
        <v>2.9899999999999999E-2</v>
      </c>
      <c r="Z409" s="69">
        <v>2.9600000000000001E-2</v>
      </c>
      <c r="AA409" s="69">
        <v>0.45910000000000001</v>
      </c>
      <c r="AB409" s="69">
        <v>0.34389999999999998</v>
      </c>
      <c r="AC409" s="70">
        <v>0.1951</v>
      </c>
      <c r="AD409" s="70">
        <v>7.8399999999999997E-2</v>
      </c>
      <c r="AE409" s="71"/>
      <c r="AF409" s="72">
        <v>0.93540000000000001</v>
      </c>
      <c r="AG409" s="72">
        <v>1.4634</v>
      </c>
      <c r="AH409" s="72">
        <v>0.80559999999999998</v>
      </c>
      <c r="AI409" s="72">
        <v>1.0367</v>
      </c>
      <c r="AJ409" s="46"/>
      <c r="AK409" s="62">
        <v>100</v>
      </c>
      <c r="AL409" s="62">
        <v>100</v>
      </c>
      <c r="AM409" s="62">
        <v>100</v>
      </c>
      <c r="AN409" s="62">
        <v>100</v>
      </c>
      <c r="AO409" s="46"/>
      <c r="AP409" s="62" t="s">
        <v>812</v>
      </c>
      <c r="AQ409" s="62" t="s">
        <v>1323</v>
      </c>
      <c r="AR409" s="62">
        <v>100001040</v>
      </c>
      <c r="AS409" s="62" t="s">
        <v>1336</v>
      </c>
      <c r="AT409" s="62">
        <v>6477</v>
      </c>
      <c r="AU409" s="62">
        <v>279.23293000000001</v>
      </c>
    </row>
    <row r="410" spans="1:47" x14ac:dyDescent="0.25">
      <c r="A410" s="6"/>
      <c r="B410" s="59">
        <v>1723</v>
      </c>
      <c r="C410" s="73"/>
      <c r="D410" s="73"/>
      <c r="E410" s="61" t="s">
        <v>1337</v>
      </c>
      <c r="F410" s="62" t="s">
        <v>73</v>
      </c>
      <c r="G410" s="62">
        <v>32506</v>
      </c>
      <c r="H410" s="62"/>
      <c r="I410" s="63" t="s">
        <v>1338</v>
      </c>
      <c r="J410" s="62">
        <v>5365676</v>
      </c>
      <c r="K410" s="46"/>
      <c r="L410" s="79">
        <v>1.39</v>
      </c>
      <c r="M410" s="65">
        <v>0.89</v>
      </c>
      <c r="N410" s="74">
        <v>1.08</v>
      </c>
      <c r="O410" s="80">
        <v>0.64</v>
      </c>
      <c r="P410" s="65">
        <v>1.22</v>
      </c>
      <c r="Q410" s="65">
        <v>0.78</v>
      </c>
      <c r="R410" s="46"/>
      <c r="S410" s="69">
        <v>9.3899999999999997E-2</v>
      </c>
      <c r="T410" s="69">
        <v>5.2600000000000001E-2</v>
      </c>
      <c r="U410" s="69">
        <v>0.3463</v>
      </c>
      <c r="V410" s="69">
        <v>8.1600000000000006E-2</v>
      </c>
      <c r="W410" s="69">
        <v>0.89290000000000003</v>
      </c>
      <c r="X410" s="69">
        <v>0.2631</v>
      </c>
      <c r="Y410" s="69">
        <v>4.2299999999999997E-2</v>
      </c>
      <c r="Z410" s="69">
        <v>3.7900000000000003E-2</v>
      </c>
      <c r="AA410" s="69">
        <v>0.50380000000000003</v>
      </c>
      <c r="AB410" s="69">
        <v>0.36149999999999999</v>
      </c>
      <c r="AC410" s="70">
        <v>0.28129999999999999</v>
      </c>
      <c r="AD410" s="70">
        <v>0.1016</v>
      </c>
      <c r="AE410" s="71"/>
      <c r="AF410" s="72">
        <v>0.98519999999999996</v>
      </c>
      <c r="AG410" s="72">
        <v>1.3709</v>
      </c>
      <c r="AH410" s="72">
        <v>0.87370000000000003</v>
      </c>
      <c r="AI410" s="72">
        <v>1.0636000000000001</v>
      </c>
      <c r="AJ410" s="46"/>
      <c r="AK410" s="62">
        <v>100</v>
      </c>
      <c r="AL410" s="62">
        <v>100</v>
      </c>
      <c r="AM410" s="62">
        <v>100</v>
      </c>
      <c r="AN410" s="62">
        <v>100</v>
      </c>
      <c r="AO410" s="46"/>
      <c r="AP410" s="62" t="s">
        <v>812</v>
      </c>
      <c r="AQ410" s="62" t="s">
        <v>1323</v>
      </c>
      <c r="AR410" s="62">
        <v>100000987</v>
      </c>
      <c r="AS410" s="62" t="s">
        <v>1339</v>
      </c>
      <c r="AT410" s="62">
        <v>6250</v>
      </c>
      <c r="AU410" s="62">
        <v>279.23293000000001</v>
      </c>
    </row>
    <row r="411" spans="1:47" x14ac:dyDescent="0.25">
      <c r="A411" s="6"/>
      <c r="B411" s="59">
        <v>1724</v>
      </c>
      <c r="C411" s="73"/>
      <c r="D411" s="73"/>
      <c r="E411" s="61" t="s">
        <v>1340</v>
      </c>
      <c r="F411" s="62" t="s">
        <v>73</v>
      </c>
      <c r="G411" s="62">
        <v>34393</v>
      </c>
      <c r="H411" s="62"/>
      <c r="I411" s="63" t="s">
        <v>1341</v>
      </c>
      <c r="J411" s="62">
        <v>53480978</v>
      </c>
      <c r="K411" s="46"/>
      <c r="L411" s="65">
        <v>1.23</v>
      </c>
      <c r="M411" s="65">
        <v>0.56000000000000005</v>
      </c>
      <c r="N411" s="74">
        <v>0.79</v>
      </c>
      <c r="O411" s="78">
        <v>0.46</v>
      </c>
      <c r="P411" s="65">
        <v>1.42</v>
      </c>
      <c r="Q411" s="65">
        <v>0.65</v>
      </c>
      <c r="R411" s="46"/>
      <c r="S411" s="69">
        <v>0.31480000000000002</v>
      </c>
      <c r="T411" s="69">
        <v>0.1241</v>
      </c>
      <c r="U411" s="69">
        <v>0.158</v>
      </c>
      <c r="V411" s="69">
        <v>4.3099999999999999E-2</v>
      </c>
      <c r="W411" s="69">
        <v>0.28589999999999999</v>
      </c>
      <c r="X411" s="69">
        <v>0.1074</v>
      </c>
      <c r="Y411" s="69">
        <v>0.1032</v>
      </c>
      <c r="Z411" s="69">
        <v>6.9699999999999998E-2</v>
      </c>
      <c r="AA411" s="69">
        <v>0.38900000000000001</v>
      </c>
      <c r="AB411" s="69">
        <v>0.31840000000000002</v>
      </c>
      <c r="AC411" s="70">
        <v>0.14899999999999999</v>
      </c>
      <c r="AD411" s="70">
        <v>6.6699999999999995E-2</v>
      </c>
      <c r="AE411" s="71"/>
      <c r="AF411" s="72">
        <v>1.0742</v>
      </c>
      <c r="AG411" s="72">
        <v>1.3165</v>
      </c>
      <c r="AH411" s="72">
        <v>0.60070000000000001</v>
      </c>
      <c r="AI411" s="72">
        <v>0.85099999999999998</v>
      </c>
      <c r="AJ411" s="46"/>
      <c r="AK411" s="62">
        <v>100</v>
      </c>
      <c r="AL411" s="62">
        <v>100</v>
      </c>
      <c r="AM411" s="62">
        <v>100</v>
      </c>
      <c r="AN411" s="62">
        <v>100</v>
      </c>
      <c r="AO411" s="46"/>
      <c r="AP411" s="62" t="s">
        <v>812</v>
      </c>
      <c r="AQ411" s="62" t="s">
        <v>1323</v>
      </c>
      <c r="AR411" s="62">
        <v>100001435</v>
      </c>
      <c r="AS411" s="62"/>
      <c r="AT411" s="62">
        <v>6214</v>
      </c>
      <c r="AU411" s="62">
        <v>277.21728000000002</v>
      </c>
    </row>
    <row r="412" spans="1:47" x14ac:dyDescent="0.25">
      <c r="A412" s="6"/>
      <c r="B412" s="59">
        <v>1725</v>
      </c>
      <c r="C412" s="73"/>
      <c r="D412" s="73"/>
      <c r="E412" s="61" t="s">
        <v>1342</v>
      </c>
      <c r="F412" s="62" t="s">
        <v>73</v>
      </c>
      <c r="G412" s="62">
        <v>34397</v>
      </c>
      <c r="H412" s="63" t="s">
        <v>1343</v>
      </c>
      <c r="I412" s="63" t="s">
        <v>1344</v>
      </c>
      <c r="J412" s="62">
        <v>5282281</v>
      </c>
      <c r="K412" s="46"/>
      <c r="L412" s="64">
        <v>2.12</v>
      </c>
      <c r="M412" s="64">
        <v>2.5099999999999998</v>
      </c>
      <c r="N412" s="77">
        <v>2.1800000000000002</v>
      </c>
      <c r="O412" s="78">
        <v>1.18</v>
      </c>
      <c r="P412" s="65">
        <v>0.87</v>
      </c>
      <c r="Q412" s="65">
        <v>1.02</v>
      </c>
      <c r="R412" s="46"/>
      <c r="S412" s="69">
        <v>1.8800000000000001E-2</v>
      </c>
      <c r="T412" s="69">
        <v>2.07E-2</v>
      </c>
      <c r="U412" s="69">
        <v>6.6E-3</v>
      </c>
      <c r="V412" s="69">
        <v>4.4000000000000003E-3</v>
      </c>
      <c r="W412" s="69">
        <v>1.61E-2</v>
      </c>
      <c r="X412" s="69">
        <v>1.17E-2</v>
      </c>
      <c r="Y412" s="69">
        <v>0.38419999999999999</v>
      </c>
      <c r="Z412" s="69">
        <v>0.17560000000000001</v>
      </c>
      <c r="AA412" s="69">
        <v>0.43169999999999997</v>
      </c>
      <c r="AB412" s="69">
        <v>0.33339999999999997</v>
      </c>
      <c r="AC412" s="70">
        <v>0.92210000000000003</v>
      </c>
      <c r="AD412" s="70">
        <v>0.2429</v>
      </c>
      <c r="AE412" s="71"/>
      <c r="AF412" s="72">
        <v>0.51519999999999999</v>
      </c>
      <c r="AG412" s="72">
        <v>1.0944</v>
      </c>
      <c r="AH412" s="72">
        <v>1.2909999999999999</v>
      </c>
      <c r="AI412" s="72">
        <v>1.1207</v>
      </c>
      <c r="AJ412" s="46"/>
      <c r="AK412" s="62">
        <v>75</v>
      </c>
      <c r="AL412" s="62">
        <v>100</v>
      </c>
      <c r="AM412" s="62">
        <v>100</v>
      </c>
      <c r="AN412" s="62">
        <v>100</v>
      </c>
      <c r="AO412" s="46"/>
      <c r="AP412" s="62" t="s">
        <v>812</v>
      </c>
      <c r="AQ412" s="62" t="s">
        <v>1323</v>
      </c>
      <c r="AR412" s="62">
        <v>100001433</v>
      </c>
      <c r="AS412" s="62" t="s">
        <v>1345</v>
      </c>
      <c r="AT412" s="62">
        <v>6450</v>
      </c>
      <c r="AU412" s="62">
        <v>303.23293000000001</v>
      </c>
    </row>
    <row r="413" spans="1:47" x14ac:dyDescent="0.25">
      <c r="A413" s="6"/>
      <c r="B413" s="59">
        <v>1730</v>
      </c>
      <c r="C413" s="73"/>
      <c r="D413" s="73"/>
      <c r="E413" s="61" t="s">
        <v>1346</v>
      </c>
      <c r="F413" s="62" t="s">
        <v>73</v>
      </c>
      <c r="G413" s="62">
        <v>35153</v>
      </c>
      <c r="H413" s="62"/>
      <c r="I413" s="63" t="s">
        <v>1347</v>
      </c>
      <c r="J413" s="62"/>
      <c r="K413" s="46"/>
      <c r="L413" s="65">
        <v>0.72</v>
      </c>
      <c r="M413" s="76">
        <v>0.39</v>
      </c>
      <c r="N413" s="74">
        <v>0.71</v>
      </c>
      <c r="O413" s="78">
        <v>0.54</v>
      </c>
      <c r="P413" s="65">
        <v>1.82</v>
      </c>
      <c r="Q413" s="65">
        <v>0.98</v>
      </c>
      <c r="R413" s="46"/>
      <c r="S413" s="69">
        <v>0.28660000000000002</v>
      </c>
      <c r="T413" s="69">
        <v>0.11600000000000001</v>
      </c>
      <c r="U413" s="69">
        <v>5.45E-2</v>
      </c>
      <c r="V413" s="69">
        <v>1.9099999999999999E-2</v>
      </c>
      <c r="W413" s="69">
        <v>0.26769999999999999</v>
      </c>
      <c r="X413" s="69">
        <v>0.1022</v>
      </c>
      <c r="Y413" s="69">
        <v>0.27050000000000002</v>
      </c>
      <c r="Z413" s="69">
        <v>0.13719999999999999</v>
      </c>
      <c r="AA413" s="69">
        <v>0.47899999999999998</v>
      </c>
      <c r="AB413" s="69">
        <v>0.35189999999999999</v>
      </c>
      <c r="AC413" s="70">
        <v>0.78459999999999996</v>
      </c>
      <c r="AD413" s="70">
        <v>0.21479999999999999</v>
      </c>
      <c r="AE413" s="71"/>
      <c r="AF413" s="72">
        <v>1.0188999999999999</v>
      </c>
      <c r="AG413" s="72">
        <v>0.7349</v>
      </c>
      <c r="AH413" s="72">
        <v>0.39539999999999997</v>
      </c>
      <c r="AI413" s="72">
        <v>0.71919999999999995</v>
      </c>
      <c r="AJ413" s="46"/>
      <c r="AK413" s="62">
        <v>100</v>
      </c>
      <c r="AL413" s="62">
        <v>75</v>
      </c>
      <c r="AM413" s="62">
        <v>50</v>
      </c>
      <c r="AN413" s="62">
        <v>50</v>
      </c>
      <c r="AO413" s="46"/>
      <c r="AP413" s="62" t="s">
        <v>812</v>
      </c>
      <c r="AQ413" s="62" t="s">
        <v>1323</v>
      </c>
      <c r="AR413" s="62">
        <v>100001481</v>
      </c>
      <c r="AS413" s="62"/>
      <c r="AT413" s="62">
        <v>6150</v>
      </c>
      <c r="AU413" s="62">
        <v>309.22235999999998</v>
      </c>
    </row>
    <row r="414" spans="1:47" x14ac:dyDescent="0.25">
      <c r="A414" s="6"/>
      <c r="B414" s="59">
        <v>1732</v>
      </c>
      <c r="C414" s="73"/>
      <c r="D414" s="73"/>
      <c r="E414" s="61" t="s">
        <v>1348</v>
      </c>
      <c r="F414" s="62" t="s">
        <v>73</v>
      </c>
      <c r="G414" s="62">
        <v>48341</v>
      </c>
      <c r="H414" s="62"/>
      <c r="I414" s="62"/>
      <c r="J414" s="62"/>
      <c r="K414" s="46"/>
      <c r="L414" s="64">
        <v>1.42</v>
      </c>
      <c r="M414" s="76">
        <v>0.68</v>
      </c>
      <c r="N414" s="74">
        <v>1.05</v>
      </c>
      <c r="O414" s="80">
        <v>0.48</v>
      </c>
      <c r="P414" s="65">
        <v>1.55</v>
      </c>
      <c r="Q414" s="65">
        <v>0.74</v>
      </c>
      <c r="R414" s="46"/>
      <c r="S414" s="69">
        <v>1.0500000000000001E-2</v>
      </c>
      <c r="T414" s="69">
        <v>1.6199999999999999E-2</v>
      </c>
      <c r="U414" s="69">
        <v>9.0700000000000003E-2</v>
      </c>
      <c r="V414" s="69">
        <v>2.8299999999999999E-2</v>
      </c>
      <c r="W414" s="69">
        <v>0.75980000000000003</v>
      </c>
      <c r="X414" s="69">
        <v>0.2349</v>
      </c>
      <c r="Y414" s="69">
        <v>1.61E-2</v>
      </c>
      <c r="Z414" s="69">
        <v>1.95E-2</v>
      </c>
      <c r="AA414" s="69">
        <v>0.50270000000000004</v>
      </c>
      <c r="AB414" s="69">
        <v>0.36149999999999999</v>
      </c>
      <c r="AC414" s="70">
        <v>0.29859999999999998</v>
      </c>
      <c r="AD414" s="70">
        <v>0.106</v>
      </c>
      <c r="AE414" s="71"/>
      <c r="AF414" s="72">
        <v>1.0334000000000001</v>
      </c>
      <c r="AG414" s="72">
        <v>1.4675</v>
      </c>
      <c r="AH414" s="72">
        <v>0.6986</v>
      </c>
      <c r="AI414" s="72">
        <v>1.0840000000000001</v>
      </c>
      <c r="AJ414" s="46"/>
      <c r="AK414" s="62">
        <v>100</v>
      </c>
      <c r="AL414" s="62">
        <v>100</v>
      </c>
      <c r="AM414" s="62">
        <v>100</v>
      </c>
      <c r="AN414" s="62">
        <v>100</v>
      </c>
      <c r="AO414" s="46"/>
      <c r="AP414" s="62" t="s">
        <v>812</v>
      </c>
      <c r="AQ414" s="62" t="s">
        <v>1323</v>
      </c>
      <c r="AR414" s="62">
        <v>100006121</v>
      </c>
      <c r="AS414" s="62"/>
      <c r="AT414" s="62">
        <v>6220</v>
      </c>
      <c r="AU414" s="62">
        <v>305.24858</v>
      </c>
    </row>
    <row r="415" spans="1:47" x14ac:dyDescent="0.25">
      <c r="A415" s="6"/>
      <c r="B415" s="59">
        <v>1734</v>
      </c>
      <c r="C415" s="73"/>
      <c r="D415" s="73"/>
      <c r="E415" s="61" t="s">
        <v>1349</v>
      </c>
      <c r="F415" s="62" t="s">
        <v>73</v>
      </c>
      <c r="G415" s="62">
        <v>52431</v>
      </c>
      <c r="H415" s="62"/>
      <c r="I415" s="62"/>
      <c r="J415" s="62"/>
      <c r="K415" s="46"/>
      <c r="L415" s="65">
        <v>0.94</v>
      </c>
      <c r="M415" s="65">
        <v>0.82</v>
      </c>
      <c r="N415" s="74">
        <v>1.41</v>
      </c>
      <c r="O415" s="78">
        <v>0.87</v>
      </c>
      <c r="P415" s="65">
        <v>1.73</v>
      </c>
      <c r="Q415" s="65">
        <v>1.5</v>
      </c>
      <c r="R415" s="46"/>
      <c r="S415" s="69">
        <v>0.45319999999999999</v>
      </c>
      <c r="T415" s="69">
        <v>0.16200000000000001</v>
      </c>
      <c r="U415" s="69">
        <v>0.35770000000000002</v>
      </c>
      <c r="V415" s="69">
        <v>8.3599999999999994E-2</v>
      </c>
      <c r="W415" s="69">
        <v>0.2717</v>
      </c>
      <c r="X415" s="69">
        <v>0.10349999999999999</v>
      </c>
      <c r="Y415" s="69">
        <v>0.44240000000000002</v>
      </c>
      <c r="Z415" s="69">
        <v>0.1933</v>
      </c>
      <c r="AA415" s="69">
        <v>0.15459999999999999</v>
      </c>
      <c r="AB415" s="69">
        <v>0.2016</v>
      </c>
      <c r="AC415" s="70">
        <v>0.19689999999999999</v>
      </c>
      <c r="AD415" s="70">
        <v>7.8399999999999997E-2</v>
      </c>
      <c r="AE415" s="71"/>
      <c r="AF415" s="72">
        <v>1.0017</v>
      </c>
      <c r="AG415" s="72">
        <v>0.94010000000000005</v>
      </c>
      <c r="AH415" s="72">
        <v>0.81659999999999999</v>
      </c>
      <c r="AI415" s="72">
        <v>1.4088000000000001</v>
      </c>
      <c r="AJ415" s="46"/>
      <c r="AK415" s="62">
        <v>100</v>
      </c>
      <c r="AL415" s="62">
        <v>100</v>
      </c>
      <c r="AM415" s="62">
        <v>100</v>
      </c>
      <c r="AN415" s="62">
        <v>100</v>
      </c>
      <c r="AO415" s="46"/>
      <c r="AP415" s="62" t="s">
        <v>812</v>
      </c>
      <c r="AQ415" s="62" t="s">
        <v>1323</v>
      </c>
      <c r="AR415" s="62">
        <v>100008952</v>
      </c>
      <c r="AS415" s="62"/>
      <c r="AT415" s="62">
        <v>6094</v>
      </c>
      <c r="AU415" s="62">
        <v>253.21727000000001</v>
      </c>
    </row>
    <row r="416" spans="1:47" x14ac:dyDescent="0.25">
      <c r="A416" s="6"/>
      <c r="B416" s="59">
        <v>1735</v>
      </c>
      <c r="C416" s="73"/>
      <c r="D416" s="81"/>
      <c r="E416" s="61" t="s">
        <v>1350</v>
      </c>
      <c r="F416" s="62" t="s">
        <v>73</v>
      </c>
      <c r="G416" s="62">
        <v>52432</v>
      </c>
      <c r="H416" s="62"/>
      <c r="I416" s="62"/>
      <c r="J416" s="62"/>
      <c r="K416" s="46"/>
      <c r="L416" s="65">
        <v>2.0299999999999998</v>
      </c>
      <c r="M416" s="65">
        <v>2.31</v>
      </c>
      <c r="N416" s="74">
        <v>1.91</v>
      </c>
      <c r="O416" s="78">
        <v>1.1399999999999999</v>
      </c>
      <c r="P416" s="65">
        <v>0.83</v>
      </c>
      <c r="Q416" s="65">
        <v>0.94</v>
      </c>
      <c r="R416" s="46"/>
      <c r="S416" s="69">
        <v>0.23699999999999999</v>
      </c>
      <c r="T416" s="69">
        <v>0.10009999999999999</v>
      </c>
      <c r="U416" s="69">
        <v>0.29139999999999999</v>
      </c>
      <c r="V416" s="69">
        <v>7.0499999999999993E-2</v>
      </c>
      <c r="W416" s="69">
        <v>0.15160000000000001</v>
      </c>
      <c r="X416" s="69">
        <v>6.4699999999999994E-2</v>
      </c>
      <c r="Y416" s="69">
        <v>0.97609999999999997</v>
      </c>
      <c r="Z416" s="69">
        <v>0.32769999999999999</v>
      </c>
      <c r="AA416" s="69">
        <v>0.99380000000000002</v>
      </c>
      <c r="AB416" s="69">
        <v>0.50870000000000004</v>
      </c>
      <c r="AC416" s="70">
        <v>0.96430000000000005</v>
      </c>
      <c r="AD416" s="70">
        <v>0.25</v>
      </c>
      <c r="AE416" s="71"/>
      <c r="AF416" s="72">
        <v>0.69579999999999997</v>
      </c>
      <c r="AG416" s="72">
        <v>1.4105000000000001</v>
      </c>
      <c r="AH416" s="72">
        <v>1.6060000000000001</v>
      </c>
      <c r="AI416" s="72">
        <v>1.3293999999999999</v>
      </c>
      <c r="AJ416" s="46"/>
      <c r="AK416" s="62">
        <v>75</v>
      </c>
      <c r="AL416" s="62">
        <v>75</v>
      </c>
      <c r="AM416" s="62">
        <v>75</v>
      </c>
      <c r="AN416" s="62">
        <v>75</v>
      </c>
      <c r="AO416" s="46"/>
      <c r="AP416" s="62" t="s">
        <v>812</v>
      </c>
      <c r="AQ416" s="62" t="s">
        <v>1323</v>
      </c>
      <c r="AR416" s="62">
        <v>100008953</v>
      </c>
      <c r="AS416" s="62"/>
      <c r="AT416" s="62">
        <v>6016</v>
      </c>
      <c r="AU416" s="62">
        <v>253.21727000000001</v>
      </c>
    </row>
    <row r="417" spans="1:47" x14ac:dyDescent="0.25">
      <c r="A417" s="6"/>
      <c r="B417" s="59">
        <v>1743</v>
      </c>
      <c r="C417" s="73"/>
      <c r="D417" s="82" t="s">
        <v>1351</v>
      </c>
      <c r="E417" s="61" t="s">
        <v>1352</v>
      </c>
      <c r="F417" s="62" t="s">
        <v>982</v>
      </c>
      <c r="G417" s="62">
        <v>52632</v>
      </c>
      <c r="H417" s="62"/>
      <c r="I417" s="63" t="s">
        <v>1353</v>
      </c>
      <c r="J417" s="62">
        <v>9543694</v>
      </c>
      <c r="K417" s="46"/>
      <c r="L417" s="65">
        <v>0.95</v>
      </c>
      <c r="M417" s="65">
        <v>0.78</v>
      </c>
      <c r="N417" s="74">
        <v>1.1299999999999999</v>
      </c>
      <c r="O417" s="78">
        <v>0.83</v>
      </c>
      <c r="P417" s="65">
        <v>1.44</v>
      </c>
      <c r="Q417" s="65">
        <v>1.19</v>
      </c>
      <c r="R417" s="46"/>
      <c r="S417" s="69">
        <v>0.71040000000000003</v>
      </c>
      <c r="T417" s="69">
        <v>0.2243</v>
      </c>
      <c r="U417" s="69">
        <v>0.38479999999999998</v>
      </c>
      <c r="V417" s="69">
        <v>8.8900000000000007E-2</v>
      </c>
      <c r="W417" s="69">
        <v>0.88249999999999995</v>
      </c>
      <c r="X417" s="69">
        <v>0.26119999999999999</v>
      </c>
      <c r="Y417" s="69">
        <v>0.73540000000000005</v>
      </c>
      <c r="Z417" s="69">
        <v>0.26819999999999999</v>
      </c>
      <c r="AA417" s="69">
        <v>0.68159999999999998</v>
      </c>
      <c r="AB417" s="69">
        <v>0.42199999999999999</v>
      </c>
      <c r="AC417" s="70">
        <v>0.89810000000000001</v>
      </c>
      <c r="AD417" s="70">
        <v>0.2392</v>
      </c>
      <c r="AE417" s="71"/>
      <c r="AF417" s="72">
        <v>1.1664000000000001</v>
      </c>
      <c r="AG417" s="72">
        <v>1.1057999999999999</v>
      </c>
      <c r="AH417" s="72">
        <v>0.91290000000000004</v>
      </c>
      <c r="AI417" s="72">
        <v>1.3143</v>
      </c>
      <c r="AJ417" s="46"/>
      <c r="AK417" s="62">
        <v>100</v>
      </c>
      <c r="AL417" s="62">
        <v>100</v>
      </c>
      <c r="AM417" s="62">
        <v>100</v>
      </c>
      <c r="AN417" s="62">
        <v>100</v>
      </c>
      <c r="AO417" s="46"/>
      <c r="AP417" s="62" t="s">
        <v>812</v>
      </c>
      <c r="AQ417" s="62" t="s">
        <v>1351</v>
      </c>
      <c r="AR417" s="62">
        <v>100009053</v>
      </c>
      <c r="AS417" s="62"/>
      <c r="AT417" s="62">
        <v>3035</v>
      </c>
      <c r="AU417" s="62">
        <v>610.54051000000004</v>
      </c>
    </row>
    <row r="418" spans="1:47" x14ac:dyDescent="0.25">
      <c r="A418" s="6"/>
      <c r="B418" s="59">
        <v>1744</v>
      </c>
      <c r="C418" s="73"/>
      <c r="D418" s="73"/>
      <c r="E418" s="61" t="s">
        <v>1354</v>
      </c>
      <c r="F418" s="62" t="s">
        <v>982</v>
      </c>
      <c r="G418" s="62">
        <v>46798</v>
      </c>
      <c r="H418" s="62"/>
      <c r="I418" s="62"/>
      <c r="J418" s="62"/>
      <c r="K418" s="46"/>
      <c r="L418" s="65">
        <v>1.39</v>
      </c>
      <c r="M418" s="65">
        <v>1.01</v>
      </c>
      <c r="N418" s="74">
        <v>0.89</v>
      </c>
      <c r="O418" s="78">
        <v>0.73</v>
      </c>
      <c r="P418" s="65">
        <v>0.88</v>
      </c>
      <c r="Q418" s="76">
        <v>0.64</v>
      </c>
      <c r="R418" s="46"/>
      <c r="S418" s="69">
        <v>0.13220000000000001</v>
      </c>
      <c r="T418" s="69">
        <v>6.6799999999999998E-2</v>
      </c>
      <c r="U418" s="69">
        <v>0.96530000000000005</v>
      </c>
      <c r="V418" s="69">
        <v>0.18629999999999999</v>
      </c>
      <c r="W418" s="69">
        <v>0.5544</v>
      </c>
      <c r="X418" s="69">
        <v>0.18140000000000001</v>
      </c>
      <c r="Y418" s="69">
        <v>0.1512</v>
      </c>
      <c r="Z418" s="69">
        <v>9.0399999999999994E-2</v>
      </c>
      <c r="AA418" s="69">
        <v>0.54139999999999999</v>
      </c>
      <c r="AB418" s="69">
        <v>0.3725</v>
      </c>
      <c r="AC418" s="70">
        <v>9.7799999999999998E-2</v>
      </c>
      <c r="AD418" s="70">
        <v>4.9399999999999999E-2</v>
      </c>
      <c r="AE418" s="71"/>
      <c r="AF418" s="72">
        <v>0.99280000000000002</v>
      </c>
      <c r="AG418" s="72">
        <v>1.3829</v>
      </c>
      <c r="AH418" s="72">
        <v>1.0038</v>
      </c>
      <c r="AI418" s="72">
        <v>0.8871</v>
      </c>
      <c r="AJ418" s="46"/>
      <c r="AK418" s="62">
        <v>100</v>
      </c>
      <c r="AL418" s="62">
        <v>100</v>
      </c>
      <c r="AM418" s="62">
        <v>100</v>
      </c>
      <c r="AN418" s="62">
        <v>100</v>
      </c>
      <c r="AO418" s="46"/>
      <c r="AP418" s="62" t="s">
        <v>812</v>
      </c>
      <c r="AQ418" s="62" t="s">
        <v>1351</v>
      </c>
      <c r="AR418" s="62">
        <v>100002989</v>
      </c>
      <c r="AS418" s="62" t="s">
        <v>1355</v>
      </c>
      <c r="AT418" s="62">
        <v>3115</v>
      </c>
      <c r="AU418" s="62">
        <v>636.55615999999998</v>
      </c>
    </row>
    <row r="419" spans="1:47" x14ac:dyDescent="0.25">
      <c r="A419" s="6"/>
      <c r="B419" s="59">
        <v>1745</v>
      </c>
      <c r="C419" s="73"/>
      <c r="D419" s="73"/>
      <c r="E419" s="61" t="s">
        <v>1356</v>
      </c>
      <c r="F419" s="62" t="s">
        <v>982</v>
      </c>
      <c r="G419" s="62">
        <v>46799</v>
      </c>
      <c r="H419" s="62"/>
      <c r="I419" s="62"/>
      <c r="J419" s="62"/>
      <c r="K419" s="46"/>
      <c r="L419" s="64">
        <v>1.48</v>
      </c>
      <c r="M419" s="65">
        <v>1.07</v>
      </c>
      <c r="N419" s="74">
        <v>0.9</v>
      </c>
      <c r="O419" s="78">
        <v>0.72</v>
      </c>
      <c r="P419" s="65">
        <v>0.84</v>
      </c>
      <c r="Q419" s="68">
        <v>0.61</v>
      </c>
      <c r="R419" s="46"/>
      <c r="S419" s="69">
        <v>4.6800000000000001E-2</v>
      </c>
      <c r="T419" s="69">
        <v>3.3700000000000001E-2</v>
      </c>
      <c r="U419" s="69">
        <v>0.79020000000000001</v>
      </c>
      <c r="V419" s="69">
        <v>0.15770000000000001</v>
      </c>
      <c r="W419" s="69">
        <v>0.56059999999999999</v>
      </c>
      <c r="X419" s="69">
        <v>0.1827</v>
      </c>
      <c r="Y419" s="69">
        <v>0.1115</v>
      </c>
      <c r="Z419" s="69">
        <v>7.3200000000000001E-2</v>
      </c>
      <c r="AA419" s="69">
        <v>0.4491</v>
      </c>
      <c r="AB419" s="69">
        <v>0.34039999999999998</v>
      </c>
      <c r="AC419" s="70">
        <v>3.5499999999999997E-2</v>
      </c>
      <c r="AD419" s="70">
        <v>2.4500000000000001E-2</v>
      </c>
      <c r="AE419" s="71"/>
      <c r="AF419" s="72">
        <v>0.9788</v>
      </c>
      <c r="AG419" s="72">
        <v>1.4467000000000001</v>
      </c>
      <c r="AH419" s="72">
        <v>1.0431999999999999</v>
      </c>
      <c r="AI419" s="72">
        <v>0.88049999999999995</v>
      </c>
      <c r="AJ419" s="46"/>
      <c r="AK419" s="62">
        <v>100</v>
      </c>
      <c r="AL419" s="62">
        <v>100</v>
      </c>
      <c r="AM419" s="62">
        <v>100</v>
      </c>
      <c r="AN419" s="62">
        <v>100</v>
      </c>
      <c r="AO419" s="46"/>
      <c r="AP419" s="62" t="s">
        <v>812</v>
      </c>
      <c r="AQ419" s="62" t="s">
        <v>1351</v>
      </c>
      <c r="AR419" s="62">
        <v>100002990</v>
      </c>
      <c r="AS419" s="62" t="s">
        <v>1357</v>
      </c>
      <c r="AT419" s="62">
        <v>3223</v>
      </c>
      <c r="AU419" s="62">
        <v>636.55615999999998</v>
      </c>
    </row>
    <row r="420" spans="1:47" x14ac:dyDescent="0.25">
      <c r="A420" s="6"/>
      <c r="B420" s="59">
        <v>1746</v>
      </c>
      <c r="C420" s="73"/>
      <c r="D420" s="73"/>
      <c r="E420" s="61" t="s">
        <v>1358</v>
      </c>
      <c r="F420" s="62" t="s">
        <v>982</v>
      </c>
      <c r="G420" s="62">
        <v>52631</v>
      </c>
      <c r="H420" s="62"/>
      <c r="I420" s="62"/>
      <c r="J420" s="62"/>
      <c r="K420" s="46"/>
      <c r="L420" s="65">
        <v>1.17</v>
      </c>
      <c r="M420" s="65">
        <v>1.52</v>
      </c>
      <c r="N420" s="74">
        <v>1.52</v>
      </c>
      <c r="O420" s="78">
        <v>1.3</v>
      </c>
      <c r="P420" s="65">
        <v>1</v>
      </c>
      <c r="Q420" s="65">
        <v>1.3</v>
      </c>
      <c r="R420" s="46"/>
      <c r="S420" s="69">
        <v>0.63370000000000004</v>
      </c>
      <c r="T420" s="69">
        <v>0.2074</v>
      </c>
      <c r="U420" s="69">
        <v>0.50929999999999997</v>
      </c>
      <c r="V420" s="69">
        <v>0.11219999999999999</v>
      </c>
      <c r="W420" s="69">
        <v>0.2029</v>
      </c>
      <c r="X420" s="69">
        <v>8.1699999999999995E-2</v>
      </c>
      <c r="Y420" s="69">
        <v>0.76880000000000004</v>
      </c>
      <c r="Z420" s="69">
        <v>0.2772</v>
      </c>
      <c r="AA420" s="69">
        <v>0.73640000000000005</v>
      </c>
      <c r="AB420" s="69">
        <v>0.43559999999999999</v>
      </c>
      <c r="AC420" s="70">
        <v>0.39710000000000001</v>
      </c>
      <c r="AD420" s="70">
        <v>0.13120000000000001</v>
      </c>
      <c r="AE420" s="71"/>
      <c r="AF420" s="72">
        <v>0.75009999999999999</v>
      </c>
      <c r="AG420" s="72">
        <v>0.87470000000000003</v>
      </c>
      <c r="AH420" s="72">
        <v>1.1389</v>
      </c>
      <c r="AI420" s="72">
        <v>1.1398999999999999</v>
      </c>
      <c r="AJ420" s="46"/>
      <c r="AK420" s="62">
        <v>100</v>
      </c>
      <c r="AL420" s="62">
        <v>75</v>
      </c>
      <c r="AM420" s="62">
        <v>100</v>
      </c>
      <c r="AN420" s="62">
        <v>100</v>
      </c>
      <c r="AO420" s="46"/>
      <c r="AP420" s="62" t="s">
        <v>812</v>
      </c>
      <c r="AQ420" s="62" t="s">
        <v>1351</v>
      </c>
      <c r="AR420" s="62">
        <v>100009054</v>
      </c>
      <c r="AS420" s="62"/>
      <c r="AT420" s="62">
        <v>3154</v>
      </c>
      <c r="AU420" s="62">
        <v>610.54051000000004</v>
      </c>
    </row>
    <row r="421" spans="1:47" x14ac:dyDescent="0.25">
      <c r="A421" s="6"/>
      <c r="B421" s="59">
        <v>1747</v>
      </c>
      <c r="C421" s="73"/>
      <c r="D421" s="73"/>
      <c r="E421" s="61" t="s">
        <v>1359</v>
      </c>
      <c r="F421" s="62" t="s">
        <v>982</v>
      </c>
      <c r="G421" s="62">
        <v>52633</v>
      </c>
      <c r="H421" s="62"/>
      <c r="I421" s="62"/>
      <c r="J421" s="62">
        <v>9543695</v>
      </c>
      <c r="K421" s="46"/>
      <c r="L421" s="65">
        <v>1.1200000000000001</v>
      </c>
      <c r="M421" s="65">
        <v>1.05</v>
      </c>
      <c r="N421" s="74">
        <v>1.18</v>
      </c>
      <c r="O421" s="78">
        <v>0.94</v>
      </c>
      <c r="P421" s="65">
        <v>1.1200000000000001</v>
      </c>
      <c r="Q421" s="65">
        <v>1.05</v>
      </c>
      <c r="R421" s="46"/>
      <c r="S421" s="69">
        <v>0.60119999999999996</v>
      </c>
      <c r="T421" s="69">
        <v>0.19869999999999999</v>
      </c>
      <c r="U421" s="69">
        <v>0.74060000000000004</v>
      </c>
      <c r="V421" s="69">
        <v>0.15140000000000001</v>
      </c>
      <c r="W421" s="69">
        <v>0.56359999999999999</v>
      </c>
      <c r="X421" s="69">
        <v>0.18290000000000001</v>
      </c>
      <c r="Y421" s="69">
        <v>0.79700000000000004</v>
      </c>
      <c r="Z421" s="69">
        <v>0.28470000000000001</v>
      </c>
      <c r="AA421" s="69">
        <v>0.7198</v>
      </c>
      <c r="AB421" s="69">
        <v>0.4325</v>
      </c>
      <c r="AC421" s="70">
        <v>0.89439999999999997</v>
      </c>
      <c r="AD421" s="70">
        <v>0.2389</v>
      </c>
      <c r="AE421" s="71"/>
      <c r="AF421" s="72">
        <v>1.01</v>
      </c>
      <c r="AG421" s="72">
        <v>1.1311</v>
      </c>
      <c r="AH421" s="72">
        <v>1.0623</v>
      </c>
      <c r="AI421" s="72">
        <v>1.1933</v>
      </c>
      <c r="AJ421" s="46"/>
      <c r="AK421" s="62">
        <v>100</v>
      </c>
      <c r="AL421" s="62">
        <v>100</v>
      </c>
      <c r="AM421" s="62">
        <v>100</v>
      </c>
      <c r="AN421" s="62">
        <v>100</v>
      </c>
      <c r="AO421" s="46"/>
      <c r="AP421" s="62" t="s">
        <v>812</v>
      </c>
      <c r="AQ421" s="62" t="s">
        <v>1351</v>
      </c>
      <c r="AR421" s="62">
        <v>100009052</v>
      </c>
      <c r="AS421" s="62"/>
      <c r="AT421" s="62">
        <v>3080</v>
      </c>
      <c r="AU421" s="62">
        <v>610.54051000000004</v>
      </c>
    </row>
    <row r="422" spans="1:47" x14ac:dyDescent="0.25">
      <c r="A422" s="6"/>
      <c r="B422" s="59">
        <v>1748</v>
      </c>
      <c r="C422" s="73"/>
      <c r="D422" s="81"/>
      <c r="E422" s="61" t="s">
        <v>1360</v>
      </c>
      <c r="F422" s="62" t="s">
        <v>982</v>
      </c>
      <c r="G422" s="62">
        <v>52634</v>
      </c>
      <c r="H422" s="62"/>
      <c r="I422" s="62"/>
      <c r="J422" s="62"/>
      <c r="K422" s="46"/>
      <c r="L422" s="65">
        <v>1.18</v>
      </c>
      <c r="M422" s="65">
        <v>1.06</v>
      </c>
      <c r="N422" s="74">
        <v>1.06</v>
      </c>
      <c r="O422" s="78">
        <v>0.9</v>
      </c>
      <c r="P422" s="65">
        <v>1</v>
      </c>
      <c r="Q422" s="65">
        <v>0.9</v>
      </c>
      <c r="R422" s="46"/>
      <c r="S422" s="69">
        <v>0.28260000000000002</v>
      </c>
      <c r="T422" s="69">
        <v>0.11559999999999999</v>
      </c>
      <c r="U422" s="69">
        <v>0.82820000000000005</v>
      </c>
      <c r="V422" s="69">
        <v>0.1638</v>
      </c>
      <c r="W422" s="69">
        <v>0.82199999999999995</v>
      </c>
      <c r="X422" s="69">
        <v>0.25059999999999999</v>
      </c>
      <c r="Y422" s="69">
        <v>0.52629999999999999</v>
      </c>
      <c r="Z422" s="69">
        <v>0.21560000000000001</v>
      </c>
      <c r="AA422" s="69">
        <v>0.995</v>
      </c>
      <c r="AB422" s="69">
        <v>0.50870000000000004</v>
      </c>
      <c r="AC422" s="70">
        <v>0.52990000000000004</v>
      </c>
      <c r="AD422" s="70">
        <v>0.16159999999999999</v>
      </c>
      <c r="AE422" s="71"/>
      <c r="AF422" s="72">
        <v>1.0187999999999999</v>
      </c>
      <c r="AG422" s="72">
        <v>1.2</v>
      </c>
      <c r="AH422" s="72">
        <v>1.0819000000000001</v>
      </c>
      <c r="AI422" s="72">
        <v>1.0825</v>
      </c>
      <c r="AJ422" s="46"/>
      <c r="AK422" s="62">
        <v>100</v>
      </c>
      <c r="AL422" s="62">
        <v>100</v>
      </c>
      <c r="AM422" s="62">
        <v>100</v>
      </c>
      <c r="AN422" s="62">
        <v>100</v>
      </c>
      <c r="AO422" s="46"/>
      <c r="AP422" s="62" t="s">
        <v>812</v>
      </c>
      <c r="AQ422" s="62" t="s">
        <v>1351</v>
      </c>
      <c r="AR422" s="62">
        <v>100009055</v>
      </c>
      <c r="AS422" s="62"/>
      <c r="AT422" s="62">
        <v>3197</v>
      </c>
      <c r="AU422" s="62">
        <v>610.54103999999995</v>
      </c>
    </row>
    <row r="423" spans="1:47" x14ac:dyDescent="0.25">
      <c r="A423" s="6"/>
      <c r="B423" s="59">
        <v>1750</v>
      </c>
      <c r="C423" s="73"/>
      <c r="D423" s="82" t="s">
        <v>1361</v>
      </c>
      <c r="E423" s="61" t="s">
        <v>1362</v>
      </c>
      <c r="F423" s="62" t="s">
        <v>982</v>
      </c>
      <c r="G423" s="62">
        <v>52604</v>
      </c>
      <c r="H423" s="62"/>
      <c r="I423" s="63" t="s">
        <v>1363</v>
      </c>
      <c r="J423" s="62">
        <v>5283572</v>
      </c>
      <c r="K423" s="46"/>
      <c r="L423" s="64">
        <v>3.29</v>
      </c>
      <c r="M423" s="64">
        <v>17.41</v>
      </c>
      <c r="N423" s="77">
        <v>26.42</v>
      </c>
      <c r="O423" s="87">
        <v>5.29</v>
      </c>
      <c r="P423" s="65">
        <v>1.52</v>
      </c>
      <c r="Q423" s="64">
        <v>8.0299999999999994</v>
      </c>
      <c r="R423" s="46"/>
      <c r="S423" s="69">
        <v>8.0000000000000004E-4</v>
      </c>
      <c r="T423" s="69">
        <v>6.1000000000000004E-3</v>
      </c>
      <c r="U423" s="69">
        <v>2.9999999999999997E-4</v>
      </c>
      <c r="V423" s="69">
        <v>6.9999999999999999E-4</v>
      </c>
      <c r="W423" s="69">
        <v>3.5027000000000002E-5</v>
      </c>
      <c r="X423" s="69">
        <v>4.0000000000000002E-4</v>
      </c>
      <c r="Y423" s="69">
        <v>4.3E-3</v>
      </c>
      <c r="Z423" s="69">
        <v>7.4999999999999997E-3</v>
      </c>
      <c r="AA423" s="69">
        <v>0.14219999999999999</v>
      </c>
      <c r="AB423" s="69">
        <v>0.19339999999999999</v>
      </c>
      <c r="AC423" s="89">
        <v>7.9882999999999994E-5</v>
      </c>
      <c r="AD423" s="70">
        <v>4.0000000000000002E-4</v>
      </c>
      <c r="AE423" s="71"/>
      <c r="AF423" s="72">
        <v>0.1537</v>
      </c>
      <c r="AG423" s="72">
        <v>0.50570000000000004</v>
      </c>
      <c r="AH423" s="72">
        <v>2.6755</v>
      </c>
      <c r="AI423" s="72">
        <v>4.0614999999999997</v>
      </c>
      <c r="AJ423" s="46"/>
      <c r="AK423" s="62">
        <v>100</v>
      </c>
      <c r="AL423" s="62">
        <v>100</v>
      </c>
      <c r="AM423" s="62">
        <v>100</v>
      </c>
      <c r="AN423" s="62">
        <v>100</v>
      </c>
      <c r="AO423" s="46"/>
      <c r="AP423" s="62" t="s">
        <v>812</v>
      </c>
      <c r="AQ423" s="62" t="s">
        <v>1361</v>
      </c>
      <c r="AR423" s="62">
        <v>100009028</v>
      </c>
      <c r="AS423" s="62" t="s">
        <v>1364</v>
      </c>
      <c r="AT423" s="62">
        <v>3090</v>
      </c>
      <c r="AU423" s="62">
        <v>540.53503000000001</v>
      </c>
    </row>
    <row r="424" spans="1:47" x14ac:dyDescent="0.25">
      <c r="A424" s="6"/>
      <c r="B424" s="59">
        <v>1751</v>
      </c>
      <c r="C424" s="73"/>
      <c r="D424" s="73"/>
      <c r="E424" s="61" t="s">
        <v>1365</v>
      </c>
      <c r="F424" s="62" t="s">
        <v>982</v>
      </c>
      <c r="G424" s="62">
        <v>17769</v>
      </c>
      <c r="H424" s="63" t="s">
        <v>1366</v>
      </c>
      <c r="I424" s="63" t="s">
        <v>1367</v>
      </c>
      <c r="J424" s="62">
        <v>3126</v>
      </c>
      <c r="K424" s="46"/>
      <c r="L424" s="65">
        <v>1.1100000000000001</v>
      </c>
      <c r="M424" s="79">
        <v>1.65</v>
      </c>
      <c r="N424" s="85">
        <v>1.51</v>
      </c>
      <c r="O424" s="78">
        <v>1.48</v>
      </c>
      <c r="P424" s="65">
        <v>0.91</v>
      </c>
      <c r="Q424" s="65">
        <v>1.36</v>
      </c>
      <c r="R424" s="46"/>
      <c r="S424" s="69">
        <v>0.50470000000000004</v>
      </c>
      <c r="T424" s="69">
        <v>0.17449999999999999</v>
      </c>
      <c r="U424" s="69">
        <v>9.01E-2</v>
      </c>
      <c r="V424" s="69">
        <v>2.8199999999999999E-2</v>
      </c>
      <c r="W424" s="69">
        <v>7.3599999999999999E-2</v>
      </c>
      <c r="X424" s="69">
        <v>3.6600000000000001E-2</v>
      </c>
      <c r="Y424" s="69">
        <v>0.16289999999999999</v>
      </c>
      <c r="Z424" s="69">
        <v>9.7199999999999995E-2</v>
      </c>
      <c r="AA424" s="69">
        <v>0.79520000000000002</v>
      </c>
      <c r="AB424" s="69">
        <v>0.4511</v>
      </c>
      <c r="AC424" s="70">
        <v>0.14430000000000001</v>
      </c>
      <c r="AD424" s="70">
        <v>6.5500000000000003E-2</v>
      </c>
      <c r="AE424" s="71"/>
      <c r="AF424" s="72">
        <v>0.7954</v>
      </c>
      <c r="AG424" s="72">
        <v>0.88429999999999997</v>
      </c>
      <c r="AH424" s="72">
        <v>1.3105</v>
      </c>
      <c r="AI424" s="72">
        <v>1.1983999999999999</v>
      </c>
      <c r="AJ424" s="46"/>
      <c r="AK424" s="62">
        <v>100</v>
      </c>
      <c r="AL424" s="62">
        <v>100</v>
      </c>
      <c r="AM424" s="62">
        <v>100</v>
      </c>
      <c r="AN424" s="62">
        <v>100</v>
      </c>
      <c r="AO424" s="46"/>
      <c r="AP424" s="62" t="s">
        <v>812</v>
      </c>
      <c r="AQ424" s="62" t="s">
        <v>1361</v>
      </c>
      <c r="AR424" s="62">
        <v>313</v>
      </c>
      <c r="AS424" s="62" t="s">
        <v>1368</v>
      </c>
      <c r="AT424" s="62">
        <v>1413</v>
      </c>
      <c r="AU424" s="62">
        <v>302.30536000000001</v>
      </c>
    </row>
    <row r="425" spans="1:47" x14ac:dyDescent="0.25">
      <c r="A425" s="6"/>
      <c r="B425" s="59">
        <v>1754</v>
      </c>
      <c r="C425" s="73"/>
      <c r="D425" s="73"/>
      <c r="E425" s="61" t="s">
        <v>1369</v>
      </c>
      <c r="F425" s="62" t="s">
        <v>982</v>
      </c>
      <c r="G425" s="62">
        <v>37506</v>
      </c>
      <c r="H425" s="62"/>
      <c r="I425" s="62"/>
      <c r="J425" s="62">
        <v>9939941</v>
      </c>
      <c r="K425" s="46"/>
      <c r="L425" s="65">
        <v>0.98</v>
      </c>
      <c r="M425" s="64">
        <v>1.48</v>
      </c>
      <c r="N425" s="77">
        <v>1.19</v>
      </c>
      <c r="O425" s="87">
        <v>1.51</v>
      </c>
      <c r="P425" s="68">
        <v>0.81</v>
      </c>
      <c r="Q425" s="64">
        <v>1.21</v>
      </c>
      <c r="R425" s="46"/>
      <c r="S425" s="69">
        <v>0.72499999999999998</v>
      </c>
      <c r="T425" s="69">
        <v>0.22839999999999999</v>
      </c>
      <c r="U425" s="69">
        <v>1.1000000000000001E-3</v>
      </c>
      <c r="V425" s="69">
        <v>1.1999999999999999E-3</v>
      </c>
      <c r="W425" s="69">
        <v>3.04E-2</v>
      </c>
      <c r="X425" s="69">
        <v>1.8700000000000001E-2</v>
      </c>
      <c r="Y425" s="69">
        <v>8.0000000000000004E-4</v>
      </c>
      <c r="Z425" s="69">
        <v>2.2000000000000001E-3</v>
      </c>
      <c r="AA425" s="69">
        <v>2.0899999999999998E-2</v>
      </c>
      <c r="AB425" s="69">
        <v>8.48E-2</v>
      </c>
      <c r="AC425" s="70">
        <v>2.6700000000000002E-2</v>
      </c>
      <c r="AD425" s="70">
        <v>1.95E-2</v>
      </c>
      <c r="AE425" s="71"/>
      <c r="AF425" s="72">
        <v>0.91800000000000004</v>
      </c>
      <c r="AG425" s="72">
        <v>0.90139999999999998</v>
      </c>
      <c r="AH425" s="72">
        <v>1.3591</v>
      </c>
      <c r="AI425" s="72">
        <v>1.0948</v>
      </c>
      <c r="AJ425" s="46"/>
      <c r="AK425" s="62">
        <v>100</v>
      </c>
      <c r="AL425" s="62">
        <v>100</v>
      </c>
      <c r="AM425" s="62">
        <v>100</v>
      </c>
      <c r="AN425" s="62">
        <v>100</v>
      </c>
      <c r="AO425" s="46"/>
      <c r="AP425" s="62" t="s">
        <v>812</v>
      </c>
      <c r="AQ425" s="62" t="s">
        <v>1361</v>
      </c>
      <c r="AR425" s="62">
        <v>100002107</v>
      </c>
      <c r="AS425" s="62" t="s">
        <v>1370</v>
      </c>
      <c r="AT425" s="62">
        <v>2168</v>
      </c>
      <c r="AU425" s="62">
        <v>703.57484999999997</v>
      </c>
    </row>
    <row r="426" spans="1:47" x14ac:dyDescent="0.25">
      <c r="A426" s="6"/>
      <c r="B426" s="59">
        <v>1755</v>
      </c>
      <c r="C426" s="73"/>
      <c r="D426" s="73"/>
      <c r="E426" s="61" t="s">
        <v>1371</v>
      </c>
      <c r="F426" s="62" t="s">
        <v>982</v>
      </c>
      <c r="G426" s="62">
        <v>19503</v>
      </c>
      <c r="H426" s="63" t="s">
        <v>1372</v>
      </c>
      <c r="I426" s="63" t="s">
        <v>1373</v>
      </c>
      <c r="J426" s="62">
        <v>6453725</v>
      </c>
      <c r="K426" s="46"/>
      <c r="L426" s="65">
        <v>1.03</v>
      </c>
      <c r="M426" s="64">
        <v>2.15</v>
      </c>
      <c r="N426" s="77">
        <v>1.58</v>
      </c>
      <c r="O426" s="87">
        <v>2.08</v>
      </c>
      <c r="P426" s="68">
        <v>0.73</v>
      </c>
      <c r="Q426" s="64">
        <v>1.53</v>
      </c>
      <c r="R426" s="46"/>
      <c r="S426" s="69">
        <v>0.78310000000000002</v>
      </c>
      <c r="T426" s="69">
        <v>0.24179999999999999</v>
      </c>
      <c r="U426" s="69">
        <v>2.0000000000000001E-4</v>
      </c>
      <c r="V426" s="69">
        <v>5.9999999999999995E-4</v>
      </c>
      <c r="W426" s="69">
        <v>4.4999999999999997E-3</v>
      </c>
      <c r="X426" s="69">
        <v>4.8999999999999998E-3</v>
      </c>
      <c r="Y426" s="69">
        <v>4.0000000000000002E-4</v>
      </c>
      <c r="Z426" s="69">
        <v>1.4E-3</v>
      </c>
      <c r="AA426" s="69">
        <v>7.1999999999999998E-3</v>
      </c>
      <c r="AB426" s="69">
        <v>6.1800000000000001E-2</v>
      </c>
      <c r="AC426" s="70">
        <v>7.4999999999999997E-3</v>
      </c>
      <c r="AD426" s="70">
        <v>7.7999999999999996E-3</v>
      </c>
      <c r="AE426" s="71"/>
      <c r="AF426" s="72">
        <v>0.75160000000000005</v>
      </c>
      <c r="AG426" s="72">
        <v>0.77590000000000003</v>
      </c>
      <c r="AH426" s="72">
        <v>1.6168</v>
      </c>
      <c r="AI426" s="72">
        <v>1.1877</v>
      </c>
      <c r="AJ426" s="46"/>
      <c r="AK426" s="62">
        <v>100</v>
      </c>
      <c r="AL426" s="62">
        <v>100</v>
      </c>
      <c r="AM426" s="62">
        <v>100</v>
      </c>
      <c r="AN426" s="62">
        <v>100</v>
      </c>
      <c r="AO426" s="46"/>
      <c r="AP426" s="62" t="s">
        <v>812</v>
      </c>
      <c r="AQ426" s="62" t="s">
        <v>1361</v>
      </c>
      <c r="AR426" s="62">
        <v>1538</v>
      </c>
      <c r="AS426" s="62" t="s">
        <v>1374</v>
      </c>
      <c r="AT426" s="62">
        <v>2400</v>
      </c>
      <c r="AU426" s="62">
        <v>731.60614999999996</v>
      </c>
    </row>
    <row r="427" spans="1:47" x14ac:dyDescent="0.25">
      <c r="A427" s="6"/>
      <c r="B427" s="59">
        <v>1756</v>
      </c>
      <c r="C427" s="73"/>
      <c r="D427" s="73"/>
      <c r="E427" s="61" t="s">
        <v>1375</v>
      </c>
      <c r="F427" s="62" t="s">
        <v>982</v>
      </c>
      <c r="G427" s="62">
        <v>37529</v>
      </c>
      <c r="H427" s="62"/>
      <c r="I427" s="62"/>
      <c r="J427" s="62">
        <v>6443882</v>
      </c>
      <c r="K427" s="46"/>
      <c r="L427" s="65">
        <v>0.9</v>
      </c>
      <c r="M427" s="64">
        <v>2.39</v>
      </c>
      <c r="N427" s="77">
        <v>1.56</v>
      </c>
      <c r="O427" s="87">
        <v>2.66</v>
      </c>
      <c r="P427" s="68">
        <v>0.65</v>
      </c>
      <c r="Q427" s="64">
        <v>1.74</v>
      </c>
      <c r="R427" s="46"/>
      <c r="S427" s="69">
        <v>0.30449999999999999</v>
      </c>
      <c r="T427" s="69">
        <v>0.12089999999999999</v>
      </c>
      <c r="U427" s="69">
        <v>2.9999999999999997E-4</v>
      </c>
      <c r="V427" s="69">
        <v>6.9999999999999999E-4</v>
      </c>
      <c r="W427" s="69">
        <v>3.5000000000000001E-3</v>
      </c>
      <c r="X427" s="69">
        <v>4.1000000000000003E-3</v>
      </c>
      <c r="Y427" s="69">
        <v>1.8023999999999999E-5</v>
      </c>
      <c r="Z427" s="69">
        <v>2.9999999999999997E-4</v>
      </c>
      <c r="AA427" s="69">
        <v>2.0999999999999999E-3</v>
      </c>
      <c r="AB427" s="69">
        <v>5.3800000000000001E-2</v>
      </c>
      <c r="AC427" s="70">
        <v>5.0000000000000001E-4</v>
      </c>
      <c r="AD427" s="70">
        <v>1.4E-3</v>
      </c>
      <c r="AE427" s="71"/>
      <c r="AF427" s="72">
        <v>0.76900000000000002</v>
      </c>
      <c r="AG427" s="72">
        <v>0.69169999999999998</v>
      </c>
      <c r="AH427" s="72">
        <v>1.8407</v>
      </c>
      <c r="AI427" s="72">
        <v>1.2014</v>
      </c>
      <c r="AJ427" s="46"/>
      <c r="AK427" s="62">
        <v>100</v>
      </c>
      <c r="AL427" s="62">
        <v>100</v>
      </c>
      <c r="AM427" s="62">
        <v>100</v>
      </c>
      <c r="AN427" s="62">
        <v>100</v>
      </c>
      <c r="AO427" s="46"/>
      <c r="AP427" s="62" t="s">
        <v>812</v>
      </c>
      <c r="AQ427" s="62" t="s">
        <v>1361</v>
      </c>
      <c r="AR427" s="62">
        <v>100002106</v>
      </c>
      <c r="AS427" s="62" t="s">
        <v>1376</v>
      </c>
      <c r="AT427" s="62">
        <v>2167</v>
      </c>
      <c r="AU427" s="62">
        <v>729.59050000000002</v>
      </c>
    </row>
    <row r="428" spans="1:47" x14ac:dyDescent="0.25">
      <c r="A428" s="6"/>
      <c r="B428" s="59">
        <v>1759</v>
      </c>
      <c r="C428" s="73"/>
      <c r="D428" s="73"/>
      <c r="E428" s="61" t="s">
        <v>1377</v>
      </c>
      <c r="F428" s="62" t="s">
        <v>46</v>
      </c>
      <c r="G428" s="62">
        <v>34445</v>
      </c>
      <c r="H428" s="63" t="s">
        <v>1378</v>
      </c>
      <c r="I428" s="63" t="s">
        <v>1379</v>
      </c>
      <c r="J428" s="62">
        <v>5283560</v>
      </c>
      <c r="K428" s="46"/>
      <c r="L428" s="64">
        <v>1.33</v>
      </c>
      <c r="M428" s="64">
        <v>1.4</v>
      </c>
      <c r="N428" s="77">
        <v>1.35</v>
      </c>
      <c r="O428" s="78">
        <v>1.05</v>
      </c>
      <c r="P428" s="65">
        <v>0.96</v>
      </c>
      <c r="Q428" s="65">
        <v>1.01</v>
      </c>
      <c r="R428" s="46"/>
      <c r="S428" s="69">
        <v>4.6199999999999998E-2</v>
      </c>
      <c r="T428" s="69">
        <v>3.3599999999999998E-2</v>
      </c>
      <c r="U428" s="69">
        <v>2.8799999999999999E-2</v>
      </c>
      <c r="V428" s="69">
        <v>1.2E-2</v>
      </c>
      <c r="W428" s="69">
        <v>4.1099999999999998E-2</v>
      </c>
      <c r="X428" s="69">
        <v>2.35E-2</v>
      </c>
      <c r="Y428" s="69">
        <v>0.41310000000000002</v>
      </c>
      <c r="Z428" s="69">
        <v>0.18390000000000001</v>
      </c>
      <c r="AA428" s="69">
        <v>0.53869999999999996</v>
      </c>
      <c r="AB428" s="69">
        <v>0.37159999999999999</v>
      </c>
      <c r="AC428" s="70">
        <v>0.83579999999999999</v>
      </c>
      <c r="AD428" s="70">
        <v>0.22670000000000001</v>
      </c>
      <c r="AE428" s="71"/>
      <c r="AF428" s="72">
        <v>0.78210000000000002</v>
      </c>
      <c r="AG428" s="72">
        <v>1.0439000000000001</v>
      </c>
      <c r="AH428" s="72">
        <v>1.0946</v>
      </c>
      <c r="AI428" s="72">
        <v>1.0553999999999999</v>
      </c>
      <c r="AJ428" s="46"/>
      <c r="AK428" s="62">
        <v>100</v>
      </c>
      <c r="AL428" s="62">
        <v>100</v>
      </c>
      <c r="AM428" s="62">
        <v>100</v>
      </c>
      <c r="AN428" s="62">
        <v>100</v>
      </c>
      <c r="AO428" s="46"/>
      <c r="AP428" s="62" t="s">
        <v>812</v>
      </c>
      <c r="AQ428" s="62" t="s">
        <v>1361</v>
      </c>
      <c r="AR428" s="62">
        <v>100000626</v>
      </c>
      <c r="AS428" s="62" t="s">
        <v>1380</v>
      </c>
      <c r="AT428" s="62">
        <v>1850</v>
      </c>
      <c r="AU428" s="62">
        <v>378.24148000000002</v>
      </c>
    </row>
    <row r="429" spans="1:47" x14ac:dyDescent="0.25">
      <c r="A429" s="6"/>
      <c r="B429" s="59">
        <v>1760</v>
      </c>
      <c r="C429" s="73"/>
      <c r="D429" s="73"/>
      <c r="E429" s="61" t="s">
        <v>1381</v>
      </c>
      <c r="F429" s="62" t="s">
        <v>982</v>
      </c>
      <c r="G429" s="62">
        <v>17747</v>
      </c>
      <c r="H429" s="63" t="s">
        <v>1382</v>
      </c>
      <c r="I429" s="63" t="s">
        <v>1383</v>
      </c>
      <c r="J429" s="62">
        <v>5353955</v>
      </c>
      <c r="K429" s="46"/>
      <c r="L429" s="65">
        <v>1.4</v>
      </c>
      <c r="M429" s="65">
        <v>1.65</v>
      </c>
      <c r="N429" s="85">
        <v>1.68</v>
      </c>
      <c r="O429" s="78">
        <v>1.18</v>
      </c>
      <c r="P429" s="65">
        <v>1.02</v>
      </c>
      <c r="Q429" s="65">
        <v>1.2</v>
      </c>
      <c r="R429" s="46"/>
      <c r="S429" s="69">
        <v>0.10009999999999999</v>
      </c>
      <c r="T429" s="69">
        <v>5.4600000000000003E-2</v>
      </c>
      <c r="U429" s="69">
        <v>0.1075</v>
      </c>
      <c r="V429" s="69">
        <v>3.2199999999999999E-2</v>
      </c>
      <c r="W429" s="69">
        <v>6.0600000000000001E-2</v>
      </c>
      <c r="X429" s="69">
        <v>3.09E-2</v>
      </c>
      <c r="Y429" s="69">
        <v>0.62719999999999998</v>
      </c>
      <c r="Z429" s="69">
        <v>0.2422</v>
      </c>
      <c r="AA429" s="69">
        <v>0.89590000000000003</v>
      </c>
      <c r="AB429" s="69">
        <v>0.4829</v>
      </c>
      <c r="AC429" s="70">
        <v>0.47139999999999999</v>
      </c>
      <c r="AD429" s="70">
        <v>0.1487</v>
      </c>
      <c r="AE429" s="71"/>
      <c r="AF429" s="72">
        <v>0.72650000000000003</v>
      </c>
      <c r="AG429" s="72">
        <v>1.0172000000000001</v>
      </c>
      <c r="AH429" s="72">
        <v>1.1968000000000001</v>
      </c>
      <c r="AI429" s="72">
        <v>1.2179</v>
      </c>
      <c r="AJ429" s="46"/>
      <c r="AK429" s="62">
        <v>100</v>
      </c>
      <c r="AL429" s="62">
        <v>100</v>
      </c>
      <c r="AM429" s="62">
        <v>100</v>
      </c>
      <c r="AN429" s="62">
        <v>100</v>
      </c>
      <c r="AO429" s="46"/>
      <c r="AP429" s="62" t="s">
        <v>812</v>
      </c>
      <c r="AQ429" s="62" t="s">
        <v>1361</v>
      </c>
      <c r="AR429" s="62">
        <v>297</v>
      </c>
      <c r="AS429" s="62" t="s">
        <v>1384</v>
      </c>
      <c r="AT429" s="62">
        <v>1393</v>
      </c>
      <c r="AU429" s="62">
        <v>300.28971000000001</v>
      </c>
    </row>
    <row r="430" spans="1:47" x14ac:dyDescent="0.25">
      <c r="A430" s="6"/>
      <c r="B430" s="59">
        <v>1768</v>
      </c>
      <c r="C430" s="73"/>
      <c r="D430" s="73"/>
      <c r="E430" s="61" t="s">
        <v>1385</v>
      </c>
      <c r="F430" s="62" t="s">
        <v>982</v>
      </c>
      <c r="G430" s="62">
        <v>44877</v>
      </c>
      <c r="H430" s="62"/>
      <c r="I430" s="63" t="s">
        <v>1386</v>
      </c>
      <c r="J430" s="62">
        <v>5283564</v>
      </c>
      <c r="K430" s="46"/>
      <c r="L430" s="79">
        <v>1.31</v>
      </c>
      <c r="M430" s="64">
        <v>4.8499999999999996</v>
      </c>
      <c r="N430" s="77">
        <v>6.04</v>
      </c>
      <c r="O430" s="87">
        <v>3.7</v>
      </c>
      <c r="P430" s="65">
        <v>1.25</v>
      </c>
      <c r="Q430" s="64">
        <v>4.6100000000000003</v>
      </c>
      <c r="R430" s="46"/>
      <c r="S430" s="69">
        <v>5.0700000000000002E-2</v>
      </c>
      <c r="T430" s="69">
        <v>3.5400000000000001E-2</v>
      </c>
      <c r="U430" s="69">
        <v>2.9999999999999997E-4</v>
      </c>
      <c r="V430" s="69">
        <v>6.9999999999999999E-4</v>
      </c>
      <c r="W430" s="69">
        <v>5.9919E-5</v>
      </c>
      <c r="X430" s="69">
        <v>5.0000000000000001E-4</v>
      </c>
      <c r="Y430" s="69">
        <v>5.0000000000000001E-4</v>
      </c>
      <c r="Z430" s="69">
        <v>1.6999999999999999E-3</v>
      </c>
      <c r="AA430" s="69">
        <v>0.17150000000000001</v>
      </c>
      <c r="AB430" s="69">
        <v>0.21190000000000001</v>
      </c>
      <c r="AC430" s="70">
        <v>2.0000000000000001E-4</v>
      </c>
      <c r="AD430" s="70">
        <v>8.0000000000000004E-4</v>
      </c>
      <c r="AE430" s="71"/>
      <c r="AF430" s="72">
        <v>0.40860000000000002</v>
      </c>
      <c r="AG430" s="72">
        <v>0.53500000000000003</v>
      </c>
      <c r="AH430" s="72">
        <v>1.9813000000000001</v>
      </c>
      <c r="AI430" s="72">
        <v>2.4668999999999999</v>
      </c>
      <c r="AJ430" s="46"/>
      <c r="AK430" s="62">
        <v>100</v>
      </c>
      <c r="AL430" s="62">
        <v>100</v>
      </c>
      <c r="AM430" s="62">
        <v>100</v>
      </c>
      <c r="AN430" s="62">
        <v>100</v>
      </c>
      <c r="AO430" s="46"/>
      <c r="AP430" s="62" t="s">
        <v>812</v>
      </c>
      <c r="AQ430" s="62" t="s">
        <v>1361</v>
      </c>
      <c r="AR430" s="62">
        <v>1518</v>
      </c>
      <c r="AS430" s="62" t="s">
        <v>1387</v>
      </c>
      <c r="AT430" s="62">
        <v>2893</v>
      </c>
      <c r="AU430" s="62">
        <v>538.51936999999998</v>
      </c>
    </row>
    <row r="431" spans="1:47" x14ac:dyDescent="0.25">
      <c r="A431" s="6"/>
      <c r="B431" s="59">
        <v>1770</v>
      </c>
      <c r="C431" s="73"/>
      <c r="D431" s="73"/>
      <c r="E431" s="61" t="s">
        <v>1388</v>
      </c>
      <c r="F431" s="62" t="s">
        <v>982</v>
      </c>
      <c r="G431" s="62">
        <v>42463</v>
      </c>
      <c r="H431" s="62"/>
      <c r="I431" s="62"/>
      <c r="J431" s="62">
        <v>11433862</v>
      </c>
      <c r="K431" s="46"/>
      <c r="L431" s="64">
        <v>1.44</v>
      </c>
      <c r="M431" s="64">
        <v>6.03</v>
      </c>
      <c r="N431" s="77">
        <v>4.72</v>
      </c>
      <c r="O431" s="87">
        <v>4.18</v>
      </c>
      <c r="P431" s="68">
        <v>0.78</v>
      </c>
      <c r="Q431" s="64">
        <v>3.27</v>
      </c>
      <c r="R431" s="46"/>
      <c r="S431" s="69">
        <v>1.06E-2</v>
      </c>
      <c r="T431" s="69">
        <v>1.6199999999999999E-2</v>
      </c>
      <c r="U431" s="69">
        <v>2.8090999999999999E-6</v>
      </c>
      <c r="V431" s="69">
        <v>6.0890999999999997E-5</v>
      </c>
      <c r="W431" s="69">
        <v>3.8085E-6</v>
      </c>
      <c r="X431" s="69">
        <v>2.0000000000000001E-4</v>
      </c>
      <c r="Y431" s="69">
        <v>1.3414999999999999E-5</v>
      </c>
      <c r="Z431" s="69">
        <v>2.0000000000000001E-4</v>
      </c>
      <c r="AA431" s="69">
        <v>1.4999999999999999E-2</v>
      </c>
      <c r="AB431" s="69">
        <v>7.4700000000000003E-2</v>
      </c>
      <c r="AC431" s="89">
        <v>7.8254E-5</v>
      </c>
      <c r="AD431" s="70">
        <v>4.0000000000000002E-4</v>
      </c>
      <c r="AE431" s="71"/>
      <c r="AF431" s="72">
        <v>0.35620000000000002</v>
      </c>
      <c r="AG431" s="72">
        <v>0.51390000000000002</v>
      </c>
      <c r="AH431" s="72">
        <v>2.1478999999999999</v>
      </c>
      <c r="AI431" s="72">
        <v>1.6798</v>
      </c>
      <c r="AJ431" s="46"/>
      <c r="AK431" s="62">
        <v>100</v>
      </c>
      <c r="AL431" s="62">
        <v>100</v>
      </c>
      <c r="AM431" s="62">
        <v>100</v>
      </c>
      <c r="AN431" s="62">
        <v>100</v>
      </c>
      <c r="AO431" s="46"/>
      <c r="AP431" s="62" t="s">
        <v>812</v>
      </c>
      <c r="AQ431" s="62" t="s">
        <v>1361</v>
      </c>
      <c r="AR431" s="62">
        <v>100004328</v>
      </c>
      <c r="AS431" s="62"/>
      <c r="AT431" s="62">
        <v>1998</v>
      </c>
      <c r="AU431" s="62">
        <v>675.54354999999998</v>
      </c>
    </row>
    <row r="432" spans="1:47" x14ac:dyDescent="0.25">
      <c r="A432" s="6"/>
      <c r="B432" s="59">
        <v>1772</v>
      </c>
      <c r="C432" s="73"/>
      <c r="D432" s="73"/>
      <c r="E432" s="61" t="s">
        <v>1389</v>
      </c>
      <c r="F432" s="62" t="s">
        <v>982</v>
      </c>
      <c r="G432" s="62">
        <v>47153</v>
      </c>
      <c r="H432" s="62"/>
      <c r="I432" s="62"/>
      <c r="J432" s="62"/>
      <c r="K432" s="46"/>
      <c r="L432" s="64">
        <v>1.42</v>
      </c>
      <c r="M432" s="64">
        <v>1.54</v>
      </c>
      <c r="N432" s="85">
        <v>1.3</v>
      </c>
      <c r="O432" s="75">
        <v>1.08</v>
      </c>
      <c r="P432" s="65">
        <v>0.84</v>
      </c>
      <c r="Q432" s="65">
        <v>0.91</v>
      </c>
      <c r="R432" s="46"/>
      <c r="S432" s="69">
        <v>2.3300000000000001E-2</v>
      </c>
      <c r="T432" s="69">
        <v>2.23E-2</v>
      </c>
      <c r="U432" s="69">
        <v>1.61E-2</v>
      </c>
      <c r="V432" s="69">
        <v>7.7999999999999996E-3</v>
      </c>
      <c r="W432" s="69">
        <v>8.8800000000000004E-2</v>
      </c>
      <c r="X432" s="69">
        <v>4.2500000000000003E-2</v>
      </c>
      <c r="Y432" s="69">
        <v>7.3599999999999999E-2</v>
      </c>
      <c r="Z432" s="69">
        <v>5.6000000000000001E-2</v>
      </c>
      <c r="AA432" s="69">
        <v>0.13700000000000001</v>
      </c>
      <c r="AB432" s="69">
        <v>0.1918</v>
      </c>
      <c r="AC432" s="70">
        <v>0.33779999999999999</v>
      </c>
      <c r="AD432" s="70">
        <v>0.1163</v>
      </c>
      <c r="AE432" s="71"/>
      <c r="AF432" s="72">
        <v>0.73119999999999996</v>
      </c>
      <c r="AG432" s="72">
        <v>1.0411999999999999</v>
      </c>
      <c r="AH432" s="72">
        <v>1.1229</v>
      </c>
      <c r="AI432" s="72">
        <v>0.94879999999999998</v>
      </c>
      <c r="AJ432" s="46"/>
      <c r="AK432" s="62">
        <v>100</v>
      </c>
      <c r="AL432" s="62">
        <v>100</v>
      </c>
      <c r="AM432" s="62">
        <v>100</v>
      </c>
      <c r="AN432" s="62">
        <v>100</v>
      </c>
      <c r="AO432" s="46"/>
      <c r="AP432" s="62" t="s">
        <v>812</v>
      </c>
      <c r="AQ432" s="62" t="s">
        <v>1361</v>
      </c>
      <c r="AR432" s="62">
        <v>100005986</v>
      </c>
      <c r="AS432" s="62" t="s">
        <v>1390</v>
      </c>
      <c r="AT432" s="62">
        <v>3033</v>
      </c>
      <c r="AU432" s="62">
        <v>813.68440999999996</v>
      </c>
    </row>
    <row r="433" spans="1:47" x14ac:dyDescent="0.25">
      <c r="A433" s="6"/>
      <c r="B433" s="59">
        <v>1773</v>
      </c>
      <c r="C433" s="73"/>
      <c r="D433" s="73"/>
      <c r="E433" s="61" t="s">
        <v>1391</v>
      </c>
      <c r="F433" s="62" t="s">
        <v>982</v>
      </c>
      <c r="G433" s="62">
        <v>42459</v>
      </c>
      <c r="H433" s="62"/>
      <c r="I433" s="62"/>
      <c r="J433" s="62"/>
      <c r="K433" s="46"/>
      <c r="L433" s="64">
        <v>1.37</v>
      </c>
      <c r="M433" s="64">
        <v>2.79</v>
      </c>
      <c r="N433" s="77">
        <v>2.0699999999999998</v>
      </c>
      <c r="O433" s="87">
        <v>2.04</v>
      </c>
      <c r="P433" s="68">
        <v>0.74</v>
      </c>
      <c r="Q433" s="64">
        <v>1.51</v>
      </c>
      <c r="R433" s="46"/>
      <c r="S433" s="69">
        <v>2.7699999999999999E-2</v>
      </c>
      <c r="T433" s="69">
        <v>2.3800000000000002E-2</v>
      </c>
      <c r="U433" s="69">
        <v>1.1000000000000001E-3</v>
      </c>
      <c r="V433" s="69">
        <v>1.1999999999999999E-3</v>
      </c>
      <c r="W433" s="69">
        <v>1.9E-3</v>
      </c>
      <c r="X433" s="69">
        <v>2.8E-3</v>
      </c>
      <c r="Y433" s="69">
        <v>2.8459E-5</v>
      </c>
      <c r="Z433" s="69">
        <v>4.0000000000000002E-4</v>
      </c>
      <c r="AA433" s="69">
        <v>5.9999999999999995E-4</v>
      </c>
      <c r="AB433" s="69">
        <v>4.5400000000000003E-2</v>
      </c>
      <c r="AC433" s="89">
        <v>5.3117E-5</v>
      </c>
      <c r="AD433" s="70">
        <v>2.9999999999999997E-4</v>
      </c>
      <c r="AE433" s="71"/>
      <c r="AF433" s="72">
        <v>0.5827</v>
      </c>
      <c r="AG433" s="72">
        <v>0.79659999999999997</v>
      </c>
      <c r="AH433" s="72">
        <v>1.6268</v>
      </c>
      <c r="AI433" s="72">
        <v>1.2033</v>
      </c>
      <c r="AJ433" s="46"/>
      <c r="AK433" s="62">
        <v>100</v>
      </c>
      <c r="AL433" s="62">
        <v>100</v>
      </c>
      <c r="AM433" s="62">
        <v>100</v>
      </c>
      <c r="AN433" s="62">
        <v>100</v>
      </c>
      <c r="AO433" s="46"/>
      <c r="AP433" s="62" t="s">
        <v>812</v>
      </c>
      <c r="AQ433" s="62" t="s">
        <v>1361</v>
      </c>
      <c r="AR433" s="62">
        <v>100004329</v>
      </c>
      <c r="AS433" s="62"/>
      <c r="AT433" s="62">
        <v>2002</v>
      </c>
      <c r="AU433" s="62">
        <v>701.55920000000003</v>
      </c>
    </row>
    <row r="434" spans="1:47" x14ac:dyDescent="0.25">
      <c r="A434" s="6"/>
      <c r="B434" s="59">
        <v>1774</v>
      </c>
      <c r="C434" s="73"/>
      <c r="D434" s="73"/>
      <c r="E434" s="61" t="s">
        <v>1392</v>
      </c>
      <c r="F434" s="62" t="s">
        <v>982</v>
      </c>
      <c r="G434" s="62">
        <v>48491</v>
      </c>
      <c r="H434" s="62"/>
      <c r="I434" s="62"/>
      <c r="J434" s="62"/>
      <c r="K434" s="46"/>
      <c r="L434" s="65">
        <v>1.1000000000000001</v>
      </c>
      <c r="M434" s="64">
        <v>3.09</v>
      </c>
      <c r="N434" s="77">
        <v>1.68</v>
      </c>
      <c r="O434" s="87">
        <v>2.82</v>
      </c>
      <c r="P434" s="68">
        <v>0.54</v>
      </c>
      <c r="Q434" s="64">
        <v>1.54</v>
      </c>
      <c r="R434" s="46"/>
      <c r="S434" s="69">
        <v>0.3584</v>
      </c>
      <c r="T434" s="69">
        <v>0.13589999999999999</v>
      </c>
      <c r="U434" s="69">
        <v>7.6064999999999998E-5</v>
      </c>
      <c r="V434" s="69">
        <v>2.9999999999999997E-4</v>
      </c>
      <c r="W434" s="69">
        <v>8.9999999999999993E-3</v>
      </c>
      <c r="X434" s="69">
        <v>7.6E-3</v>
      </c>
      <c r="Y434" s="69">
        <v>9.5235000000000006E-5</v>
      </c>
      <c r="Z434" s="69">
        <v>5.9999999999999995E-4</v>
      </c>
      <c r="AA434" s="69">
        <v>3.7000000000000002E-3</v>
      </c>
      <c r="AB434" s="69">
        <v>5.3800000000000001E-2</v>
      </c>
      <c r="AC434" s="70">
        <v>1.6000000000000001E-3</v>
      </c>
      <c r="AD434" s="70">
        <v>2.5999999999999999E-3</v>
      </c>
      <c r="AE434" s="71"/>
      <c r="AF434" s="72">
        <v>0.70509999999999995</v>
      </c>
      <c r="AG434" s="72">
        <v>0.7722</v>
      </c>
      <c r="AH434" s="72">
        <v>2.1791999999999998</v>
      </c>
      <c r="AI434" s="72">
        <v>1.1862999999999999</v>
      </c>
      <c r="AJ434" s="46"/>
      <c r="AK434" s="62">
        <v>100</v>
      </c>
      <c r="AL434" s="62">
        <v>100</v>
      </c>
      <c r="AM434" s="62">
        <v>100</v>
      </c>
      <c r="AN434" s="62">
        <v>100</v>
      </c>
      <c r="AO434" s="46"/>
      <c r="AP434" s="62" t="s">
        <v>812</v>
      </c>
      <c r="AQ434" s="62" t="s">
        <v>1361</v>
      </c>
      <c r="AR434" s="62">
        <v>100006292</v>
      </c>
      <c r="AS434" s="62" t="s">
        <v>1393</v>
      </c>
      <c r="AT434" s="62">
        <v>2383</v>
      </c>
      <c r="AU434" s="62">
        <v>757.62180000000001</v>
      </c>
    </row>
    <row r="435" spans="1:47" x14ac:dyDescent="0.25">
      <c r="A435" s="6"/>
      <c r="B435" s="59">
        <v>1775</v>
      </c>
      <c r="C435" s="73"/>
      <c r="D435" s="73"/>
      <c r="E435" s="61" t="s">
        <v>1394</v>
      </c>
      <c r="F435" s="62" t="s">
        <v>982</v>
      </c>
      <c r="G435" s="62">
        <v>48492</v>
      </c>
      <c r="H435" s="62"/>
      <c r="I435" s="62"/>
      <c r="J435" s="62"/>
      <c r="K435" s="46"/>
      <c r="L435" s="64">
        <v>1.34</v>
      </c>
      <c r="M435" s="64">
        <v>3.63</v>
      </c>
      <c r="N435" s="77">
        <v>1.72</v>
      </c>
      <c r="O435" s="87">
        <v>2.7</v>
      </c>
      <c r="P435" s="68">
        <v>0.47</v>
      </c>
      <c r="Q435" s="64">
        <v>1.28</v>
      </c>
      <c r="R435" s="46"/>
      <c r="S435" s="69">
        <v>2.5000000000000001E-2</v>
      </c>
      <c r="T435" s="69">
        <v>2.3E-2</v>
      </c>
      <c r="U435" s="69">
        <v>7.0038999999999998E-5</v>
      </c>
      <c r="V435" s="69">
        <v>2.9999999999999997E-4</v>
      </c>
      <c r="W435" s="69">
        <v>2.5999999999999999E-3</v>
      </c>
      <c r="X435" s="69">
        <v>3.5000000000000001E-3</v>
      </c>
      <c r="Y435" s="69">
        <v>8.0000000000000004E-4</v>
      </c>
      <c r="Z435" s="69">
        <v>2.2000000000000001E-3</v>
      </c>
      <c r="AA435" s="69">
        <v>1.1999999999999999E-3</v>
      </c>
      <c r="AB435" s="69">
        <v>4.9099999999999998E-2</v>
      </c>
      <c r="AC435" s="70">
        <v>3.8899999999999997E-2</v>
      </c>
      <c r="AD435" s="70">
        <v>2.5999999999999999E-2</v>
      </c>
      <c r="AE435" s="71"/>
      <c r="AF435" s="72">
        <v>0.67520000000000002</v>
      </c>
      <c r="AG435" s="72">
        <v>0.9073</v>
      </c>
      <c r="AH435" s="72">
        <v>2.4502000000000002</v>
      </c>
      <c r="AI435" s="72">
        <v>1.1597</v>
      </c>
      <c r="AJ435" s="46"/>
      <c r="AK435" s="62">
        <v>100</v>
      </c>
      <c r="AL435" s="62">
        <v>100</v>
      </c>
      <c r="AM435" s="62">
        <v>100</v>
      </c>
      <c r="AN435" s="62">
        <v>100</v>
      </c>
      <c r="AO435" s="46"/>
      <c r="AP435" s="62" t="s">
        <v>812</v>
      </c>
      <c r="AQ435" s="62" t="s">
        <v>1361</v>
      </c>
      <c r="AR435" s="62">
        <v>100006294</v>
      </c>
      <c r="AS435" s="62"/>
      <c r="AT435" s="62">
        <v>3083</v>
      </c>
      <c r="AU435" s="62">
        <v>787.66876000000002</v>
      </c>
    </row>
    <row r="436" spans="1:47" x14ac:dyDescent="0.25">
      <c r="A436" s="6"/>
      <c r="B436" s="59">
        <v>1776</v>
      </c>
      <c r="C436" s="73"/>
      <c r="D436" s="73"/>
      <c r="E436" s="61" t="s">
        <v>1395</v>
      </c>
      <c r="F436" s="62" t="s">
        <v>982</v>
      </c>
      <c r="G436" s="62">
        <v>48493</v>
      </c>
      <c r="H436" s="62"/>
      <c r="I436" s="62"/>
      <c r="J436" s="62"/>
      <c r="K436" s="46"/>
      <c r="L436" s="64">
        <v>1.61</v>
      </c>
      <c r="M436" s="64">
        <v>3.78</v>
      </c>
      <c r="N436" s="77">
        <v>1.99</v>
      </c>
      <c r="O436" s="87">
        <v>2.35</v>
      </c>
      <c r="P436" s="68">
        <v>0.53</v>
      </c>
      <c r="Q436" s="64">
        <v>1.23</v>
      </c>
      <c r="R436" s="46"/>
      <c r="S436" s="69">
        <v>1.11E-2</v>
      </c>
      <c r="T436" s="69">
        <v>1.6500000000000001E-2</v>
      </c>
      <c r="U436" s="69">
        <v>4.4981999999999997E-5</v>
      </c>
      <c r="V436" s="69">
        <v>2.0000000000000001E-4</v>
      </c>
      <c r="W436" s="69">
        <v>2.0999999999999999E-3</v>
      </c>
      <c r="X436" s="69">
        <v>3.0000000000000001E-3</v>
      </c>
      <c r="Y436" s="69">
        <v>5.0000000000000001E-4</v>
      </c>
      <c r="Z436" s="69">
        <v>1.6000000000000001E-3</v>
      </c>
      <c r="AA436" s="69">
        <v>4.0000000000000002E-4</v>
      </c>
      <c r="AB436" s="69">
        <v>4.5400000000000003E-2</v>
      </c>
      <c r="AC436" s="70">
        <v>7.0000000000000001E-3</v>
      </c>
      <c r="AD436" s="70">
        <v>7.4999999999999997E-3</v>
      </c>
      <c r="AE436" s="71"/>
      <c r="AF436" s="72">
        <v>0.56910000000000005</v>
      </c>
      <c r="AG436" s="72">
        <v>0.91669999999999996</v>
      </c>
      <c r="AH436" s="72">
        <v>2.1505000000000001</v>
      </c>
      <c r="AI436" s="72">
        <v>1.1307</v>
      </c>
      <c r="AJ436" s="46"/>
      <c r="AK436" s="62">
        <v>100</v>
      </c>
      <c r="AL436" s="62">
        <v>100</v>
      </c>
      <c r="AM436" s="62">
        <v>100</v>
      </c>
      <c r="AN436" s="62">
        <v>100</v>
      </c>
      <c r="AO436" s="46"/>
      <c r="AP436" s="62" t="s">
        <v>812</v>
      </c>
      <c r="AQ436" s="62" t="s">
        <v>1361</v>
      </c>
      <c r="AR436" s="62">
        <v>100006295</v>
      </c>
      <c r="AS436" s="62"/>
      <c r="AT436" s="62">
        <v>2666</v>
      </c>
      <c r="AU436" s="62">
        <v>785.65310999999997</v>
      </c>
    </row>
    <row r="437" spans="1:47" x14ac:dyDescent="0.25">
      <c r="A437" s="6"/>
      <c r="B437" s="59">
        <v>1777</v>
      </c>
      <c r="C437" s="73"/>
      <c r="D437" s="73"/>
      <c r="E437" s="61" t="s">
        <v>1396</v>
      </c>
      <c r="F437" s="62" t="s">
        <v>982</v>
      </c>
      <c r="G437" s="62">
        <v>48490</v>
      </c>
      <c r="H437" s="62"/>
      <c r="I437" s="62"/>
      <c r="J437" s="62"/>
      <c r="K437" s="46"/>
      <c r="L437" s="65">
        <v>1.19</v>
      </c>
      <c r="M437" s="64">
        <v>5.67</v>
      </c>
      <c r="N437" s="77">
        <v>2.85</v>
      </c>
      <c r="O437" s="87">
        <v>4.75</v>
      </c>
      <c r="P437" s="68">
        <v>0.5</v>
      </c>
      <c r="Q437" s="64">
        <v>2.38</v>
      </c>
      <c r="R437" s="46"/>
      <c r="S437" s="69">
        <v>0.1358</v>
      </c>
      <c r="T437" s="69">
        <v>6.7699999999999996E-2</v>
      </c>
      <c r="U437" s="69">
        <v>1.0081000000000001E-5</v>
      </c>
      <c r="V437" s="69">
        <v>1E-4</v>
      </c>
      <c r="W437" s="69">
        <v>4.0000000000000002E-4</v>
      </c>
      <c r="X437" s="69">
        <v>1.1000000000000001E-3</v>
      </c>
      <c r="Y437" s="69">
        <v>6.9898000000000001E-5</v>
      </c>
      <c r="Z437" s="69">
        <v>5.0000000000000001E-4</v>
      </c>
      <c r="AA437" s="69">
        <v>5.9999999999999995E-4</v>
      </c>
      <c r="AB437" s="69">
        <v>4.5400000000000003E-2</v>
      </c>
      <c r="AC437" s="89">
        <v>1.6577000000000001E-5</v>
      </c>
      <c r="AD437" s="70">
        <v>2.0000000000000001E-4</v>
      </c>
      <c r="AE437" s="71"/>
      <c r="AF437" s="72">
        <v>0.51939999999999997</v>
      </c>
      <c r="AG437" s="72">
        <v>0.61980000000000002</v>
      </c>
      <c r="AH437" s="72">
        <v>2.9445999999999999</v>
      </c>
      <c r="AI437" s="72">
        <v>1.4778</v>
      </c>
      <c r="AJ437" s="46"/>
      <c r="AK437" s="62">
        <v>100</v>
      </c>
      <c r="AL437" s="62">
        <v>100</v>
      </c>
      <c r="AM437" s="62">
        <v>100</v>
      </c>
      <c r="AN437" s="62">
        <v>100</v>
      </c>
      <c r="AO437" s="46"/>
      <c r="AP437" s="62" t="s">
        <v>812</v>
      </c>
      <c r="AQ437" s="62" t="s">
        <v>1361</v>
      </c>
      <c r="AR437" s="62">
        <v>100006290</v>
      </c>
      <c r="AS437" s="62"/>
      <c r="AT437" s="62">
        <v>2685</v>
      </c>
      <c r="AU437" s="62">
        <v>759.63750000000005</v>
      </c>
    </row>
    <row r="438" spans="1:47" x14ac:dyDescent="0.25">
      <c r="A438" s="6"/>
      <c r="B438" s="59">
        <v>1778</v>
      </c>
      <c r="C438" s="73"/>
      <c r="D438" s="73"/>
      <c r="E438" s="61" t="s">
        <v>1397</v>
      </c>
      <c r="F438" s="62" t="s">
        <v>982</v>
      </c>
      <c r="G438" s="62">
        <v>52434</v>
      </c>
      <c r="H438" s="62"/>
      <c r="I438" s="62"/>
      <c r="J438" s="62">
        <v>9939965</v>
      </c>
      <c r="K438" s="46"/>
      <c r="L438" s="64">
        <v>1.18</v>
      </c>
      <c r="M438" s="64">
        <v>1.95</v>
      </c>
      <c r="N438" s="77">
        <v>1.57</v>
      </c>
      <c r="O438" s="87">
        <v>1.66</v>
      </c>
      <c r="P438" s="68">
        <v>0.81</v>
      </c>
      <c r="Q438" s="64">
        <v>1.34</v>
      </c>
      <c r="R438" s="46"/>
      <c r="S438" s="69">
        <v>4.3400000000000001E-2</v>
      </c>
      <c r="T438" s="69">
        <v>3.2500000000000001E-2</v>
      </c>
      <c r="U438" s="69">
        <v>2.0000000000000001E-4</v>
      </c>
      <c r="V438" s="69">
        <v>5.0000000000000001E-4</v>
      </c>
      <c r="W438" s="69">
        <v>1.4E-3</v>
      </c>
      <c r="X438" s="69">
        <v>2.3E-3</v>
      </c>
      <c r="Y438" s="69">
        <v>6.9999999999999999E-4</v>
      </c>
      <c r="Z438" s="69">
        <v>2E-3</v>
      </c>
      <c r="AA438" s="69">
        <v>4.5400000000000003E-2</v>
      </c>
      <c r="AB438" s="69">
        <v>0.1211</v>
      </c>
      <c r="AC438" s="70">
        <v>1.0500000000000001E-2</v>
      </c>
      <c r="AD438" s="70">
        <v>9.7999999999999997E-3</v>
      </c>
      <c r="AE438" s="71"/>
      <c r="AF438" s="72">
        <v>0.72499999999999998</v>
      </c>
      <c r="AG438" s="72">
        <v>0.85199999999999998</v>
      </c>
      <c r="AH438" s="72">
        <v>1.4166000000000001</v>
      </c>
      <c r="AI438" s="72">
        <v>1.1408</v>
      </c>
      <c r="AJ438" s="46"/>
      <c r="AK438" s="62">
        <v>100</v>
      </c>
      <c r="AL438" s="62">
        <v>100</v>
      </c>
      <c r="AM438" s="62">
        <v>100</v>
      </c>
      <c r="AN438" s="62">
        <v>100</v>
      </c>
      <c r="AO438" s="46"/>
      <c r="AP438" s="62" t="s">
        <v>812</v>
      </c>
      <c r="AQ438" s="62" t="s">
        <v>1361</v>
      </c>
      <c r="AR438" s="62">
        <v>100008954</v>
      </c>
      <c r="AS438" s="62"/>
      <c r="AT438" s="62">
        <v>2290</v>
      </c>
      <c r="AU438" s="62">
        <v>705.59050000000002</v>
      </c>
    </row>
    <row r="439" spans="1:47" x14ac:dyDescent="0.25">
      <c r="A439" s="6"/>
      <c r="B439" s="59">
        <v>1779</v>
      </c>
      <c r="C439" s="73"/>
      <c r="D439" s="73"/>
      <c r="E439" s="61" t="s">
        <v>1398</v>
      </c>
      <c r="F439" s="62" t="s">
        <v>982</v>
      </c>
      <c r="G439" s="62">
        <v>52433</v>
      </c>
      <c r="H439" s="62"/>
      <c r="I439" s="62"/>
      <c r="J439" s="62"/>
      <c r="K439" s="46"/>
      <c r="L439" s="64">
        <v>1.56</v>
      </c>
      <c r="M439" s="64">
        <v>3.65</v>
      </c>
      <c r="N439" s="77">
        <v>2.92</v>
      </c>
      <c r="O439" s="87">
        <v>2.34</v>
      </c>
      <c r="P439" s="68">
        <v>0.8</v>
      </c>
      <c r="Q439" s="64">
        <v>1.87</v>
      </c>
      <c r="R439" s="46"/>
      <c r="S439" s="69">
        <v>3.0999999999999999E-3</v>
      </c>
      <c r="T439" s="69">
        <v>8.8000000000000005E-3</v>
      </c>
      <c r="U439" s="69">
        <v>6.5621999999999996E-6</v>
      </c>
      <c r="V439" s="69">
        <v>9.5811999999999997E-5</v>
      </c>
      <c r="W439" s="69">
        <v>6.5141E-6</v>
      </c>
      <c r="X439" s="69">
        <v>2.0000000000000001E-4</v>
      </c>
      <c r="Y439" s="69">
        <v>8.0000000000000004E-4</v>
      </c>
      <c r="Z439" s="69">
        <v>2.2000000000000001E-3</v>
      </c>
      <c r="AA439" s="69">
        <v>3.6200000000000003E-2</v>
      </c>
      <c r="AB439" s="69">
        <v>0.1094</v>
      </c>
      <c r="AC439" s="70">
        <v>8.0000000000000004E-4</v>
      </c>
      <c r="AD439" s="70">
        <v>1.6000000000000001E-3</v>
      </c>
      <c r="AE439" s="71"/>
      <c r="AF439" s="72">
        <v>0.48399999999999999</v>
      </c>
      <c r="AG439" s="72">
        <v>0.75439999999999996</v>
      </c>
      <c r="AH439" s="72">
        <v>1.7679</v>
      </c>
      <c r="AI439" s="72">
        <v>1.4111</v>
      </c>
      <c r="AJ439" s="46"/>
      <c r="AK439" s="62">
        <v>100</v>
      </c>
      <c r="AL439" s="62">
        <v>100</v>
      </c>
      <c r="AM439" s="62">
        <v>100</v>
      </c>
      <c r="AN439" s="62">
        <v>100</v>
      </c>
      <c r="AO439" s="46"/>
      <c r="AP439" s="62" t="s">
        <v>812</v>
      </c>
      <c r="AQ439" s="62" t="s">
        <v>1361</v>
      </c>
      <c r="AR439" s="62">
        <v>100006314</v>
      </c>
      <c r="AS439" s="62" t="s">
        <v>1399</v>
      </c>
      <c r="AT439" s="62">
        <v>2082</v>
      </c>
      <c r="AU439" s="62">
        <v>689.55920000000003</v>
      </c>
    </row>
    <row r="440" spans="1:47" x14ac:dyDescent="0.25">
      <c r="A440" s="6"/>
      <c r="B440" s="59">
        <v>1780</v>
      </c>
      <c r="C440" s="73"/>
      <c r="D440" s="73"/>
      <c r="E440" s="61" t="s">
        <v>1400</v>
      </c>
      <c r="F440" s="62" t="s">
        <v>982</v>
      </c>
      <c r="G440" s="62">
        <v>52495</v>
      </c>
      <c r="H440" s="62"/>
      <c r="I440" s="62"/>
      <c r="J440" s="62"/>
      <c r="K440" s="46"/>
      <c r="L440" s="64">
        <v>1.7</v>
      </c>
      <c r="M440" s="64">
        <v>5.75</v>
      </c>
      <c r="N440" s="77">
        <v>2.78</v>
      </c>
      <c r="O440" s="87">
        <v>3.39</v>
      </c>
      <c r="P440" s="68">
        <v>0.48</v>
      </c>
      <c r="Q440" s="64">
        <v>1.64</v>
      </c>
      <c r="R440" s="46"/>
      <c r="S440" s="69">
        <v>1.6999999999999999E-3</v>
      </c>
      <c r="T440" s="69">
        <v>7.7000000000000002E-3</v>
      </c>
      <c r="U440" s="69">
        <v>7.9564000000000006E-6</v>
      </c>
      <c r="V440" s="69">
        <v>9.5811999999999997E-5</v>
      </c>
      <c r="W440" s="69">
        <v>6.1873999999999997E-5</v>
      </c>
      <c r="X440" s="69">
        <v>5.0000000000000001E-4</v>
      </c>
      <c r="Y440" s="69">
        <v>1E-4</v>
      </c>
      <c r="Z440" s="69">
        <v>5.9999999999999995E-4</v>
      </c>
      <c r="AA440" s="69">
        <v>1E-3</v>
      </c>
      <c r="AB440" s="69">
        <v>4.7699999999999999E-2</v>
      </c>
      <c r="AC440" s="70">
        <v>1.8E-3</v>
      </c>
      <c r="AD440" s="70">
        <v>2.8E-3</v>
      </c>
      <c r="AE440" s="71"/>
      <c r="AF440" s="72">
        <v>0.45710000000000001</v>
      </c>
      <c r="AG440" s="72">
        <v>0.77600000000000002</v>
      </c>
      <c r="AH440" s="72">
        <v>2.6280000000000001</v>
      </c>
      <c r="AI440" s="72">
        <v>1.2726</v>
      </c>
      <c r="AJ440" s="46"/>
      <c r="AK440" s="62">
        <v>100</v>
      </c>
      <c r="AL440" s="62">
        <v>100</v>
      </c>
      <c r="AM440" s="62">
        <v>100</v>
      </c>
      <c r="AN440" s="62">
        <v>100</v>
      </c>
      <c r="AO440" s="46"/>
      <c r="AP440" s="62" t="s">
        <v>812</v>
      </c>
      <c r="AQ440" s="62" t="s">
        <v>1361</v>
      </c>
      <c r="AR440" s="62">
        <v>100009025</v>
      </c>
      <c r="AS440" s="62"/>
      <c r="AT440" s="62">
        <v>2793</v>
      </c>
      <c r="AU440" s="62">
        <v>773.65310999999997</v>
      </c>
    </row>
    <row r="441" spans="1:47" x14ac:dyDescent="0.25">
      <c r="A441" s="6"/>
      <c r="B441" s="59">
        <v>1781</v>
      </c>
      <c r="C441" s="73"/>
      <c r="D441" s="73"/>
      <c r="E441" s="61" t="s">
        <v>1401</v>
      </c>
      <c r="F441" s="62" t="s">
        <v>982</v>
      </c>
      <c r="G441" s="62">
        <v>52435</v>
      </c>
      <c r="H441" s="62"/>
      <c r="I441" s="62"/>
      <c r="J441" s="62"/>
      <c r="K441" s="46"/>
      <c r="L441" s="64">
        <v>1.55</v>
      </c>
      <c r="M441" s="64">
        <v>2.2799999999999998</v>
      </c>
      <c r="N441" s="77">
        <v>1.77</v>
      </c>
      <c r="O441" s="87">
        <v>1.47</v>
      </c>
      <c r="P441" s="68">
        <v>0.78</v>
      </c>
      <c r="Q441" s="79">
        <v>1.1399999999999999</v>
      </c>
      <c r="R441" s="46"/>
      <c r="S441" s="69">
        <v>7.6E-3</v>
      </c>
      <c r="T441" s="69">
        <v>1.41E-2</v>
      </c>
      <c r="U441" s="69">
        <v>5.9999999999999995E-4</v>
      </c>
      <c r="V441" s="69">
        <v>1E-3</v>
      </c>
      <c r="W441" s="69">
        <v>1E-3</v>
      </c>
      <c r="X441" s="69">
        <v>1.9E-3</v>
      </c>
      <c r="Y441" s="69">
        <v>7.6474E-5</v>
      </c>
      <c r="Z441" s="69">
        <v>5.0000000000000001E-4</v>
      </c>
      <c r="AA441" s="69">
        <v>1.0800000000000001E-2</v>
      </c>
      <c r="AB441" s="69">
        <v>6.5799999999999997E-2</v>
      </c>
      <c r="AC441" s="70">
        <v>9.4100000000000003E-2</v>
      </c>
      <c r="AD441" s="70">
        <v>4.82E-2</v>
      </c>
      <c r="AE441" s="71"/>
      <c r="AF441" s="72">
        <v>0.63029999999999997</v>
      </c>
      <c r="AG441" s="72">
        <v>0.97860000000000003</v>
      </c>
      <c r="AH441" s="72">
        <v>1.4350000000000001</v>
      </c>
      <c r="AI441" s="72">
        <v>1.1158999999999999</v>
      </c>
      <c r="AJ441" s="46"/>
      <c r="AK441" s="62">
        <v>100</v>
      </c>
      <c r="AL441" s="62">
        <v>100</v>
      </c>
      <c r="AM441" s="62">
        <v>100</v>
      </c>
      <c r="AN441" s="62">
        <v>100</v>
      </c>
      <c r="AO441" s="46"/>
      <c r="AP441" s="62" t="s">
        <v>812</v>
      </c>
      <c r="AQ441" s="62" t="s">
        <v>1361</v>
      </c>
      <c r="AR441" s="62">
        <v>100008956</v>
      </c>
      <c r="AS441" s="62"/>
      <c r="AT441" s="62">
        <v>2845</v>
      </c>
      <c r="AU441" s="62">
        <v>799.66867999999999</v>
      </c>
    </row>
    <row r="442" spans="1:47" x14ac:dyDescent="0.25">
      <c r="A442" s="6"/>
      <c r="B442" s="59">
        <v>1782</v>
      </c>
      <c r="C442" s="73"/>
      <c r="D442" s="73"/>
      <c r="E442" s="61" t="s">
        <v>1402</v>
      </c>
      <c r="F442" s="62" t="s">
        <v>982</v>
      </c>
      <c r="G442" s="62">
        <v>52437</v>
      </c>
      <c r="H442" s="62"/>
      <c r="I442" s="62"/>
      <c r="J442" s="62"/>
      <c r="K442" s="46"/>
      <c r="L442" s="64">
        <v>1.44</v>
      </c>
      <c r="M442" s="64">
        <v>1.5</v>
      </c>
      <c r="N442" s="74">
        <v>1.18</v>
      </c>
      <c r="O442" s="78">
        <v>1.04</v>
      </c>
      <c r="P442" s="68">
        <v>0.79</v>
      </c>
      <c r="Q442" s="68">
        <v>0.82</v>
      </c>
      <c r="R442" s="46"/>
      <c r="S442" s="69">
        <v>2.1700000000000001E-2</v>
      </c>
      <c r="T442" s="69">
        <v>2.1899999999999999E-2</v>
      </c>
      <c r="U442" s="69">
        <v>1.9199999999999998E-2</v>
      </c>
      <c r="V442" s="69">
        <v>8.8000000000000005E-3</v>
      </c>
      <c r="W442" s="69">
        <v>0.16589999999999999</v>
      </c>
      <c r="X442" s="69">
        <v>6.9500000000000006E-2</v>
      </c>
      <c r="Y442" s="69">
        <v>0.20760000000000001</v>
      </c>
      <c r="Z442" s="69">
        <v>0.1138</v>
      </c>
      <c r="AA442" s="69">
        <v>2.6700000000000002E-2</v>
      </c>
      <c r="AB442" s="69">
        <v>9.8699999999999996E-2</v>
      </c>
      <c r="AC442" s="70">
        <v>3.7900000000000003E-2</v>
      </c>
      <c r="AD442" s="70">
        <v>2.5399999999999999E-2</v>
      </c>
      <c r="AE442" s="71"/>
      <c r="AF442" s="72">
        <v>0.72819999999999996</v>
      </c>
      <c r="AG442" s="72">
        <v>1.0483</v>
      </c>
      <c r="AH442" s="72">
        <v>1.0948</v>
      </c>
      <c r="AI442" s="72">
        <v>0.8629</v>
      </c>
      <c r="AJ442" s="46"/>
      <c r="AK442" s="62">
        <v>100</v>
      </c>
      <c r="AL442" s="62">
        <v>100</v>
      </c>
      <c r="AM442" s="62">
        <v>100</v>
      </c>
      <c r="AN442" s="62">
        <v>100</v>
      </c>
      <c r="AO442" s="46"/>
      <c r="AP442" s="62" t="s">
        <v>812</v>
      </c>
      <c r="AQ442" s="62" t="s">
        <v>1361</v>
      </c>
      <c r="AR442" s="62">
        <v>100008957</v>
      </c>
      <c r="AS442" s="62"/>
      <c r="AT442" s="62">
        <v>2635</v>
      </c>
      <c r="AU442" s="62">
        <v>811.66867999999999</v>
      </c>
    </row>
    <row r="443" spans="1:47" x14ac:dyDescent="0.25">
      <c r="A443" s="6"/>
      <c r="B443" s="59">
        <v>1783</v>
      </c>
      <c r="C443" s="73"/>
      <c r="D443" s="73"/>
      <c r="E443" s="61" t="s">
        <v>1403</v>
      </c>
      <c r="F443" s="62" t="s">
        <v>982</v>
      </c>
      <c r="G443" s="62">
        <v>52436</v>
      </c>
      <c r="H443" s="62"/>
      <c r="I443" s="62"/>
      <c r="J443" s="62"/>
      <c r="K443" s="46"/>
      <c r="L443" s="79">
        <v>1.23</v>
      </c>
      <c r="M443" s="64">
        <v>1.68</v>
      </c>
      <c r="N443" s="77">
        <v>1.27</v>
      </c>
      <c r="O443" s="87">
        <v>1.37</v>
      </c>
      <c r="P443" s="68">
        <v>0.76</v>
      </c>
      <c r="Q443" s="65">
        <v>1.03</v>
      </c>
      <c r="R443" s="46"/>
      <c r="S443" s="69">
        <v>6.9000000000000006E-2</v>
      </c>
      <c r="T443" s="69">
        <v>4.2599999999999999E-2</v>
      </c>
      <c r="U443" s="69">
        <v>2.3999999999999998E-3</v>
      </c>
      <c r="V443" s="69">
        <v>2.0999999999999999E-3</v>
      </c>
      <c r="W443" s="69">
        <v>4.5199999999999997E-2</v>
      </c>
      <c r="X443" s="69">
        <v>2.47E-2</v>
      </c>
      <c r="Y443" s="69">
        <v>7.7000000000000002E-3</v>
      </c>
      <c r="Z443" s="69">
        <v>1.18E-2</v>
      </c>
      <c r="AA443" s="69">
        <v>8.6999999999999994E-3</v>
      </c>
      <c r="AB443" s="69">
        <v>6.1800000000000001E-2</v>
      </c>
      <c r="AC443" s="70">
        <v>0.55389999999999995</v>
      </c>
      <c r="AD443" s="70">
        <v>0.16750000000000001</v>
      </c>
      <c r="AE443" s="71"/>
      <c r="AF443" s="72">
        <v>0.81</v>
      </c>
      <c r="AG443" s="72">
        <v>0.998</v>
      </c>
      <c r="AH443" s="72">
        <v>1.3647</v>
      </c>
      <c r="AI443" s="72">
        <v>1.0315000000000001</v>
      </c>
      <c r="AJ443" s="46"/>
      <c r="AK443" s="62">
        <v>100</v>
      </c>
      <c r="AL443" s="62">
        <v>100</v>
      </c>
      <c r="AM443" s="62">
        <v>100</v>
      </c>
      <c r="AN443" s="62">
        <v>100</v>
      </c>
      <c r="AO443" s="46"/>
      <c r="AP443" s="62" t="s">
        <v>812</v>
      </c>
      <c r="AQ443" s="62" t="s">
        <v>1361</v>
      </c>
      <c r="AR443" s="62">
        <v>100008955</v>
      </c>
      <c r="AS443" s="62"/>
      <c r="AT443" s="62">
        <v>3330</v>
      </c>
      <c r="AU443" s="62">
        <v>801.68440999999996</v>
      </c>
    </row>
    <row r="444" spans="1:47" x14ac:dyDescent="0.25">
      <c r="A444" s="6"/>
      <c r="B444" s="59">
        <v>1784</v>
      </c>
      <c r="C444" s="73"/>
      <c r="D444" s="73"/>
      <c r="E444" s="61" t="s">
        <v>1404</v>
      </c>
      <c r="F444" s="62" t="s">
        <v>982</v>
      </c>
      <c r="G444" s="62">
        <v>52615</v>
      </c>
      <c r="H444" s="62"/>
      <c r="I444" s="62"/>
      <c r="J444" s="62"/>
      <c r="K444" s="46"/>
      <c r="L444" s="79">
        <v>1.22</v>
      </c>
      <c r="M444" s="64">
        <v>3.28</v>
      </c>
      <c r="N444" s="77">
        <v>2.52</v>
      </c>
      <c r="O444" s="87">
        <v>2.69</v>
      </c>
      <c r="P444" s="68">
        <v>0.77</v>
      </c>
      <c r="Q444" s="64">
        <v>2.0699999999999998</v>
      </c>
      <c r="R444" s="46"/>
      <c r="S444" s="69">
        <v>5.4800000000000001E-2</v>
      </c>
      <c r="T444" s="69">
        <v>3.6999999999999998E-2</v>
      </c>
      <c r="U444" s="69">
        <v>1.8729E-5</v>
      </c>
      <c r="V444" s="69">
        <v>1E-4</v>
      </c>
      <c r="W444" s="69">
        <v>2.9999999999999997E-4</v>
      </c>
      <c r="X444" s="69">
        <v>8.9999999999999998E-4</v>
      </c>
      <c r="Y444" s="69">
        <v>4.5729999999999998E-5</v>
      </c>
      <c r="Z444" s="69">
        <v>4.0000000000000002E-4</v>
      </c>
      <c r="AA444" s="69">
        <v>3.39E-2</v>
      </c>
      <c r="AB444" s="69">
        <v>0.10639999999999999</v>
      </c>
      <c r="AC444" s="70">
        <v>1.1999999999999999E-3</v>
      </c>
      <c r="AD444" s="70">
        <v>2.0999999999999999E-3</v>
      </c>
      <c r="AE444" s="71"/>
      <c r="AF444" s="72">
        <v>0.51390000000000002</v>
      </c>
      <c r="AG444" s="72">
        <v>0.62539999999999996</v>
      </c>
      <c r="AH444" s="72">
        <v>1.6848000000000001</v>
      </c>
      <c r="AI444" s="72">
        <v>1.294</v>
      </c>
      <c r="AJ444" s="46"/>
      <c r="AK444" s="62">
        <v>100</v>
      </c>
      <c r="AL444" s="62">
        <v>100</v>
      </c>
      <c r="AM444" s="62">
        <v>100</v>
      </c>
      <c r="AN444" s="62">
        <v>100</v>
      </c>
      <c r="AO444" s="46"/>
      <c r="AP444" s="62" t="s">
        <v>812</v>
      </c>
      <c r="AQ444" s="62" t="s">
        <v>1361</v>
      </c>
      <c r="AR444" s="62">
        <v>100008920</v>
      </c>
      <c r="AS444" s="62" t="s">
        <v>1405</v>
      </c>
      <c r="AT444" s="62">
        <v>2312</v>
      </c>
      <c r="AU444" s="62">
        <v>717.59050000000002</v>
      </c>
    </row>
    <row r="445" spans="1:47" x14ac:dyDescent="0.25">
      <c r="A445" s="6"/>
      <c r="B445" s="59">
        <v>1785</v>
      </c>
      <c r="C445" s="73"/>
      <c r="D445" s="73"/>
      <c r="E445" s="61" t="s">
        <v>1406</v>
      </c>
      <c r="F445" s="62" t="s">
        <v>982</v>
      </c>
      <c r="G445" s="62">
        <v>52605</v>
      </c>
      <c r="H445" s="62"/>
      <c r="I445" s="63" t="s">
        <v>1407</v>
      </c>
      <c r="J445" s="62">
        <v>520</v>
      </c>
      <c r="K445" s="46"/>
      <c r="L445" s="65">
        <v>0.92</v>
      </c>
      <c r="M445" s="64">
        <v>1.56</v>
      </c>
      <c r="N445" s="85">
        <v>1.41</v>
      </c>
      <c r="O445" s="87">
        <v>1.7</v>
      </c>
      <c r="P445" s="65">
        <v>0.91</v>
      </c>
      <c r="Q445" s="64">
        <v>1.54</v>
      </c>
      <c r="R445" s="46"/>
      <c r="S445" s="69">
        <v>0.72619999999999996</v>
      </c>
      <c r="T445" s="69">
        <v>0.22839999999999999</v>
      </c>
      <c r="U445" s="69">
        <v>4.9299999999999997E-2</v>
      </c>
      <c r="V445" s="69">
        <v>1.7500000000000002E-2</v>
      </c>
      <c r="W445" s="69">
        <v>9.35E-2</v>
      </c>
      <c r="X445" s="69">
        <v>4.3499999999999997E-2</v>
      </c>
      <c r="Y445" s="69">
        <v>1.2999999999999999E-2</v>
      </c>
      <c r="Z445" s="69">
        <v>1.6899999999999998E-2</v>
      </c>
      <c r="AA445" s="69">
        <v>0.5262</v>
      </c>
      <c r="AB445" s="69">
        <v>0.37019999999999997</v>
      </c>
      <c r="AC445" s="70">
        <v>1.7299999999999999E-2</v>
      </c>
      <c r="AD445" s="70">
        <v>1.43E-2</v>
      </c>
      <c r="AE445" s="71"/>
      <c r="AF445" s="72">
        <v>0.84960000000000002</v>
      </c>
      <c r="AG445" s="72">
        <v>0.77969999999999995</v>
      </c>
      <c r="AH445" s="72">
        <v>1.3236000000000001</v>
      </c>
      <c r="AI445" s="72">
        <v>1.1993</v>
      </c>
      <c r="AJ445" s="46"/>
      <c r="AK445" s="62">
        <v>100</v>
      </c>
      <c r="AL445" s="62">
        <v>100</v>
      </c>
      <c r="AM445" s="62">
        <v>100</v>
      </c>
      <c r="AN445" s="62">
        <v>100</v>
      </c>
      <c r="AO445" s="46"/>
      <c r="AP445" s="62" t="s">
        <v>812</v>
      </c>
      <c r="AQ445" s="62" t="s">
        <v>1361</v>
      </c>
      <c r="AR445" s="62">
        <v>100001876</v>
      </c>
      <c r="AS445" s="62" t="s">
        <v>1408</v>
      </c>
      <c r="AT445" s="62">
        <v>1431</v>
      </c>
      <c r="AU445" s="62">
        <v>382.27168999999998</v>
      </c>
    </row>
    <row r="446" spans="1:47" x14ac:dyDescent="0.25">
      <c r="A446" s="6"/>
      <c r="B446" s="59">
        <v>1787</v>
      </c>
      <c r="C446" s="73"/>
      <c r="D446" s="73"/>
      <c r="E446" s="61" t="s">
        <v>1409</v>
      </c>
      <c r="F446" s="62" t="s">
        <v>982</v>
      </c>
      <c r="G446" s="62">
        <v>52234</v>
      </c>
      <c r="H446" s="62"/>
      <c r="I446" s="62"/>
      <c r="J446" s="62"/>
      <c r="K446" s="46"/>
      <c r="L446" s="65">
        <v>1</v>
      </c>
      <c r="M446" s="64">
        <v>3.42</v>
      </c>
      <c r="N446" s="77">
        <v>4.76</v>
      </c>
      <c r="O446" s="87">
        <v>3.41</v>
      </c>
      <c r="P446" s="64">
        <v>1.39</v>
      </c>
      <c r="Q446" s="64">
        <v>4.74</v>
      </c>
      <c r="R446" s="46"/>
      <c r="S446" s="69">
        <v>0.8831</v>
      </c>
      <c r="T446" s="69">
        <v>0.26100000000000001</v>
      </c>
      <c r="U446" s="69">
        <v>4.0000000000000002E-4</v>
      </c>
      <c r="V446" s="69">
        <v>6.9999999999999999E-4</v>
      </c>
      <c r="W446" s="69">
        <v>2.0000000000000001E-4</v>
      </c>
      <c r="X446" s="69">
        <v>6.9999999999999999E-4</v>
      </c>
      <c r="Y446" s="69">
        <v>1E-4</v>
      </c>
      <c r="Z446" s="69">
        <v>5.9999999999999995E-4</v>
      </c>
      <c r="AA446" s="69">
        <v>3.5299999999999998E-2</v>
      </c>
      <c r="AB446" s="69">
        <v>0.1079</v>
      </c>
      <c r="AC446" s="89">
        <v>4.9192999999999996E-6</v>
      </c>
      <c r="AD446" s="89">
        <v>8.7964E-5</v>
      </c>
      <c r="AE446" s="71"/>
      <c r="AF446" s="72">
        <v>0.5222</v>
      </c>
      <c r="AG446" s="72">
        <v>0.52439999999999998</v>
      </c>
      <c r="AH446" s="72">
        <v>1.7861</v>
      </c>
      <c r="AI446" s="72">
        <v>2.4864999999999999</v>
      </c>
      <c r="AJ446" s="46"/>
      <c r="AK446" s="62">
        <v>100</v>
      </c>
      <c r="AL446" s="62">
        <v>100</v>
      </c>
      <c r="AM446" s="62">
        <v>100</v>
      </c>
      <c r="AN446" s="62">
        <v>100</v>
      </c>
      <c r="AO446" s="46"/>
      <c r="AP446" s="62" t="s">
        <v>812</v>
      </c>
      <c r="AQ446" s="62" t="s">
        <v>1361</v>
      </c>
      <c r="AR446" s="62">
        <v>100001882</v>
      </c>
      <c r="AS446" s="62"/>
      <c r="AT446" s="62">
        <v>3053</v>
      </c>
      <c r="AU446" s="62">
        <v>728.60350000000005</v>
      </c>
    </row>
    <row r="447" spans="1:47" x14ac:dyDescent="0.25">
      <c r="A447" s="6"/>
      <c r="B447" s="59">
        <v>1788</v>
      </c>
      <c r="C447" s="73"/>
      <c r="D447" s="73"/>
      <c r="E447" s="61" t="s">
        <v>1410</v>
      </c>
      <c r="F447" s="62" t="s">
        <v>982</v>
      </c>
      <c r="G447" s="62">
        <v>53013</v>
      </c>
      <c r="H447" s="62"/>
      <c r="I447" s="62"/>
      <c r="J447" s="62"/>
      <c r="K447" s="46"/>
      <c r="L447" s="65">
        <v>1.02</v>
      </c>
      <c r="M447" s="64">
        <v>1.34</v>
      </c>
      <c r="N447" s="77">
        <v>1.5</v>
      </c>
      <c r="O447" s="75">
        <v>1.31</v>
      </c>
      <c r="P447" s="65">
        <v>1.1200000000000001</v>
      </c>
      <c r="Q447" s="64">
        <v>1.47</v>
      </c>
      <c r="R447" s="46"/>
      <c r="S447" s="69">
        <v>0.67130000000000001</v>
      </c>
      <c r="T447" s="69">
        <v>0.2145</v>
      </c>
      <c r="U447" s="69">
        <v>4.3900000000000002E-2</v>
      </c>
      <c r="V447" s="69">
        <v>1.5800000000000002E-2</v>
      </c>
      <c r="W447" s="69">
        <v>1.2999999999999999E-3</v>
      </c>
      <c r="X447" s="69">
        <v>2.3E-3</v>
      </c>
      <c r="Y447" s="69">
        <v>5.4800000000000001E-2</v>
      </c>
      <c r="Z447" s="69">
        <v>4.5999999999999999E-2</v>
      </c>
      <c r="AA447" s="69">
        <v>0.30049999999999999</v>
      </c>
      <c r="AB447" s="69">
        <v>0.28820000000000001</v>
      </c>
      <c r="AC447" s="70">
        <v>1.8E-3</v>
      </c>
      <c r="AD447" s="70">
        <v>2.7000000000000001E-3</v>
      </c>
      <c r="AE447" s="71"/>
      <c r="AF447" s="72">
        <v>0.91320000000000001</v>
      </c>
      <c r="AG447" s="72">
        <v>0.9325</v>
      </c>
      <c r="AH447" s="72">
        <v>1.2228000000000001</v>
      </c>
      <c r="AI447" s="72">
        <v>1.3688</v>
      </c>
      <c r="AJ447" s="46"/>
      <c r="AK447" s="62">
        <v>100</v>
      </c>
      <c r="AL447" s="62">
        <v>100</v>
      </c>
      <c r="AM447" s="62">
        <v>100</v>
      </c>
      <c r="AN447" s="62">
        <v>100</v>
      </c>
      <c r="AO447" s="46"/>
      <c r="AP447" s="62" t="s">
        <v>812</v>
      </c>
      <c r="AQ447" s="62" t="s">
        <v>1361</v>
      </c>
      <c r="AR447" s="62">
        <v>100009272</v>
      </c>
      <c r="AS447" s="62"/>
      <c r="AT447" s="62">
        <v>2623</v>
      </c>
      <c r="AU447" s="62">
        <v>700.57219999999995</v>
      </c>
    </row>
    <row r="448" spans="1:47" x14ac:dyDescent="0.25">
      <c r="A448" s="6"/>
      <c r="B448" s="59">
        <v>1789</v>
      </c>
      <c r="C448" s="73"/>
      <c r="D448" s="81"/>
      <c r="E448" s="61" t="s">
        <v>1411</v>
      </c>
      <c r="F448" s="62" t="s">
        <v>982</v>
      </c>
      <c r="G448" s="62">
        <v>53010</v>
      </c>
      <c r="H448" s="62"/>
      <c r="I448" s="62"/>
      <c r="J448" s="62"/>
      <c r="K448" s="46"/>
      <c r="L448" s="65">
        <v>0.94</v>
      </c>
      <c r="M448" s="64">
        <v>4.7</v>
      </c>
      <c r="N448" s="85">
        <v>3.22</v>
      </c>
      <c r="O448" s="87">
        <v>5.01</v>
      </c>
      <c r="P448" s="65">
        <v>0.68</v>
      </c>
      <c r="Q448" s="79">
        <v>3.43</v>
      </c>
      <c r="R448" s="46"/>
      <c r="S448" s="69">
        <v>0.86860000000000004</v>
      </c>
      <c r="T448" s="69">
        <v>0.25769999999999998</v>
      </c>
      <c r="U448" s="69">
        <v>1.6000000000000001E-3</v>
      </c>
      <c r="V448" s="69">
        <v>1.6000000000000001E-3</v>
      </c>
      <c r="W448" s="69">
        <v>9.0700000000000003E-2</v>
      </c>
      <c r="X448" s="69">
        <v>4.2900000000000001E-2</v>
      </c>
      <c r="Y448" s="69">
        <v>2.0000000000000001E-4</v>
      </c>
      <c r="Z448" s="69">
        <v>8.9999999999999998E-4</v>
      </c>
      <c r="AA448" s="69">
        <v>0.26850000000000002</v>
      </c>
      <c r="AB448" s="69">
        <v>0.2742</v>
      </c>
      <c r="AC448" s="70">
        <v>8.43E-2</v>
      </c>
      <c r="AD448" s="70">
        <v>4.5199999999999997E-2</v>
      </c>
      <c r="AE448" s="71"/>
      <c r="AF448" s="72">
        <v>0.29949999999999999</v>
      </c>
      <c r="AG448" s="72">
        <v>0.28110000000000002</v>
      </c>
      <c r="AH448" s="72">
        <v>1.409</v>
      </c>
      <c r="AI448" s="72">
        <v>0.96309999999999996</v>
      </c>
      <c r="AJ448" s="46"/>
      <c r="AK448" s="62">
        <v>50</v>
      </c>
      <c r="AL448" s="62">
        <v>100</v>
      </c>
      <c r="AM448" s="62">
        <v>100</v>
      </c>
      <c r="AN448" s="62">
        <v>75</v>
      </c>
      <c r="AO448" s="46"/>
      <c r="AP448" s="62" t="s">
        <v>812</v>
      </c>
      <c r="AQ448" s="62" t="s">
        <v>1361</v>
      </c>
      <c r="AR448" s="62">
        <v>100009030</v>
      </c>
      <c r="AS448" s="62" t="s">
        <v>1412</v>
      </c>
      <c r="AT448" s="62">
        <v>2527</v>
      </c>
      <c r="AU448" s="62">
        <v>862.62501999999995</v>
      </c>
    </row>
    <row r="449" spans="1:47" x14ac:dyDescent="0.25">
      <c r="A449" s="6"/>
      <c r="B449" s="59">
        <v>1792</v>
      </c>
      <c r="C449" s="73"/>
      <c r="D449" s="82" t="s">
        <v>1413</v>
      </c>
      <c r="E449" s="61" t="s">
        <v>1414</v>
      </c>
      <c r="F449" s="62" t="s">
        <v>46</v>
      </c>
      <c r="G449" s="62">
        <v>531</v>
      </c>
      <c r="H449" s="63" t="s">
        <v>1415</v>
      </c>
      <c r="I449" s="63" t="s">
        <v>1416</v>
      </c>
      <c r="J449" s="62">
        <v>1662</v>
      </c>
      <c r="K449" s="46"/>
      <c r="L449" s="65">
        <v>1.32</v>
      </c>
      <c r="M449" s="64">
        <v>2.02</v>
      </c>
      <c r="N449" s="74">
        <v>1.06</v>
      </c>
      <c r="O449" s="87">
        <v>1.53</v>
      </c>
      <c r="P449" s="68">
        <v>0.52</v>
      </c>
      <c r="Q449" s="76">
        <v>0.8</v>
      </c>
      <c r="R449" s="46"/>
      <c r="S449" s="69">
        <v>0.17419999999999999</v>
      </c>
      <c r="T449" s="69">
        <v>8.0199999999999994E-2</v>
      </c>
      <c r="U449" s="69">
        <v>1.83E-2</v>
      </c>
      <c r="V449" s="69">
        <v>8.5000000000000006E-3</v>
      </c>
      <c r="W449" s="69">
        <v>0.60389999999999999</v>
      </c>
      <c r="X449" s="69">
        <v>0.19209999999999999</v>
      </c>
      <c r="Y449" s="69">
        <v>3.5299999999999998E-2</v>
      </c>
      <c r="Z449" s="69">
        <v>3.3300000000000003E-2</v>
      </c>
      <c r="AA449" s="69">
        <v>8.8000000000000005E-3</v>
      </c>
      <c r="AB449" s="69">
        <v>6.1800000000000001E-2</v>
      </c>
      <c r="AC449" s="70">
        <v>6.3299999999999995E-2</v>
      </c>
      <c r="AD449" s="70">
        <v>3.6299999999999999E-2</v>
      </c>
      <c r="AE449" s="71"/>
      <c r="AF449" s="72">
        <v>0.82420000000000004</v>
      </c>
      <c r="AG449" s="72">
        <v>1.0883</v>
      </c>
      <c r="AH449" s="72">
        <v>1.6678999999999999</v>
      </c>
      <c r="AI449" s="72">
        <v>0.874</v>
      </c>
      <c r="AJ449" s="46"/>
      <c r="AK449" s="62">
        <v>100</v>
      </c>
      <c r="AL449" s="62">
        <v>100</v>
      </c>
      <c r="AM449" s="62">
        <v>100</v>
      </c>
      <c r="AN449" s="62">
        <v>100</v>
      </c>
      <c r="AO449" s="46"/>
      <c r="AP449" s="62" t="s">
        <v>812</v>
      </c>
      <c r="AQ449" s="62" t="s">
        <v>1413</v>
      </c>
      <c r="AR449" s="62">
        <v>112</v>
      </c>
      <c r="AS449" s="62" t="s">
        <v>1417</v>
      </c>
      <c r="AT449" s="62">
        <v>2700</v>
      </c>
      <c r="AU449" s="62">
        <v>161.04554999999999</v>
      </c>
    </row>
    <row r="450" spans="1:47" x14ac:dyDescent="0.25">
      <c r="A450" s="6"/>
      <c r="B450" s="59">
        <v>1793</v>
      </c>
      <c r="C450" s="73"/>
      <c r="D450" s="73"/>
      <c r="E450" s="61" t="s">
        <v>1418</v>
      </c>
      <c r="F450" s="62" t="s">
        <v>46</v>
      </c>
      <c r="G450" s="62">
        <v>39583</v>
      </c>
      <c r="H450" s="63" t="s">
        <v>1419</v>
      </c>
      <c r="I450" s="63" t="s">
        <v>1420</v>
      </c>
      <c r="J450" s="62">
        <v>439230</v>
      </c>
      <c r="K450" s="46"/>
      <c r="L450" s="65">
        <v>1</v>
      </c>
      <c r="M450" s="65">
        <v>1.07</v>
      </c>
      <c r="N450" s="74">
        <v>1.02</v>
      </c>
      <c r="O450" s="78">
        <v>1.07</v>
      </c>
      <c r="P450" s="65">
        <v>0.95</v>
      </c>
      <c r="Q450" s="65">
        <v>1.02</v>
      </c>
      <c r="R450" s="46"/>
      <c r="S450" s="69">
        <v>0.96079999999999999</v>
      </c>
      <c r="T450" s="69">
        <v>0.27600000000000002</v>
      </c>
      <c r="U450" s="69">
        <v>0.68830000000000002</v>
      </c>
      <c r="V450" s="69">
        <v>0.1429</v>
      </c>
      <c r="W450" s="69">
        <v>0.81510000000000005</v>
      </c>
      <c r="X450" s="69">
        <v>0.24909999999999999</v>
      </c>
      <c r="Y450" s="69">
        <v>0.69230000000000003</v>
      </c>
      <c r="Z450" s="69">
        <v>0.25600000000000001</v>
      </c>
      <c r="AA450" s="69">
        <v>0.78549999999999998</v>
      </c>
      <c r="AB450" s="69">
        <v>0.44919999999999999</v>
      </c>
      <c r="AC450" s="70">
        <v>0.83420000000000005</v>
      </c>
      <c r="AD450" s="70">
        <v>0.22670000000000001</v>
      </c>
      <c r="AE450" s="71"/>
      <c r="AF450" s="72">
        <v>0.95630000000000004</v>
      </c>
      <c r="AG450" s="72">
        <v>0.95830000000000004</v>
      </c>
      <c r="AH450" s="72">
        <v>1.0217000000000001</v>
      </c>
      <c r="AI450" s="72">
        <v>0.97319999999999995</v>
      </c>
      <c r="AJ450" s="46"/>
      <c r="AK450" s="62">
        <v>100</v>
      </c>
      <c r="AL450" s="62">
        <v>100</v>
      </c>
      <c r="AM450" s="62">
        <v>100</v>
      </c>
      <c r="AN450" s="62">
        <v>100</v>
      </c>
      <c r="AO450" s="46"/>
      <c r="AP450" s="62" t="s">
        <v>812</v>
      </c>
      <c r="AQ450" s="62" t="s">
        <v>1413</v>
      </c>
      <c r="AR450" s="62">
        <v>30</v>
      </c>
      <c r="AS450" s="62" t="s">
        <v>1421</v>
      </c>
      <c r="AT450" s="62">
        <v>1462</v>
      </c>
      <c r="AU450" s="62">
        <v>147.06628000000001</v>
      </c>
    </row>
    <row r="451" spans="1:47" x14ac:dyDescent="0.25">
      <c r="A451" s="6"/>
      <c r="B451" s="59">
        <v>1798</v>
      </c>
      <c r="C451" s="73"/>
      <c r="D451" s="81"/>
      <c r="E451" s="61" t="s">
        <v>1422</v>
      </c>
      <c r="F451" s="62" t="s">
        <v>41</v>
      </c>
      <c r="G451" s="62">
        <v>48118</v>
      </c>
      <c r="H451" s="62"/>
      <c r="I451" s="63" t="s">
        <v>1423</v>
      </c>
      <c r="J451" s="62">
        <v>10428</v>
      </c>
      <c r="K451" s="46"/>
      <c r="L451" s="65">
        <v>0.98</v>
      </c>
      <c r="M451" s="65">
        <v>1.26</v>
      </c>
      <c r="N451" s="74">
        <v>1.32</v>
      </c>
      <c r="O451" s="78">
        <v>1.29</v>
      </c>
      <c r="P451" s="65">
        <v>1.04</v>
      </c>
      <c r="Q451" s="65">
        <v>1.35</v>
      </c>
      <c r="R451" s="46"/>
      <c r="S451" s="69">
        <v>0.78490000000000004</v>
      </c>
      <c r="T451" s="69">
        <v>0.24179999999999999</v>
      </c>
      <c r="U451" s="69">
        <v>0.33510000000000001</v>
      </c>
      <c r="V451" s="69">
        <v>7.9500000000000001E-2</v>
      </c>
      <c r="W451" s="69">
        <v>0.28399999999999997</v>
      </c>
      <c r="X451" s="69">
        <v>0.107</v>
      </c>
      <c r="Y451" s="69">
        <v>0.1774</v>
      </c>
      <c r="Z451" s="69">
        <v>0.1023</v>
      </c>
      <c r="AA451" s="69">
        <v>0.72440000000000004</v>
      </c>
      <c r="AB451" s="69">
        <v>0.43340000000000001</v>
      </c>
      <c r="AC451" s="70">
        <v>0.1153</v>
      </c>
      <c r="AD451" s="70">
        <v>5.4800000000000001E-2</v>
      </c>
      <c r="AE451" s="71"/>
      <c r="AF451" s="72">
        <v>0.91159999999999997</v>
      </c>
      <c r="AG451" s="72">
        <v>0.89159999999999995</v>
      </c>
      <c r="AH451" s="72">
        <v>1.1531</v>
      </c>
      <c r="AI451" s="72">
        <v>1.2028000000000001</v>
      </c>
      <c r="AJ451" s="46"/>
      <c r="AK451" s="62">
        <v>100</v>
      </c>
      <c r="AL451" s="62">
        <v>100</v>
      </c>
      <c r="AM451" s="62">
        <v>100</v>
      </c>
      <c r="AN451" s="62">
        <v>100</v>
      </c>
      <c r="AO451" s="46"/>
      <c r="AP451" s="62" t="s">
        <v>812</v>
      </c>
      <c r="AQ451" s="62" t="s">
        <v>1413</v>
      </c>
      <c r="AR451" s="62">
        <v>100000772</v>
      </c>
      <c r="AS451" s="62" t="s">
        <v>1424</v>
      </c>
      <c r="AT451" s="62">
        <v>1375</v>
      </c>
      <c r="AU451" s="62">
        <v>131.07026999999999</v>
      </c>
    </row>
    <row r="452" spans="1:47" x14ac:dyDescent="0.25">
      <c r="A452" s="6"/>
      <c r="B452" s="59">
        <v>1804</v>
      </c>
      <c r="C452" s="73"/>
      <c r="D452" s="82" t="s">
        <v>1425</v>
      </c>
      <c r="E452" s="61" t="s">
        <v>1426</v>
      </c>
      <c r="F452" s="62" t="s">
        <v>982</v>
      </c>
      <c r="G452" s="62">
        <v>63</v>
      </c>
      <c r="H452" s="63" t="s">
        <v>1427</v>
      </c>
      <c r="I452" s="63" t="s">
        <v>1428</v>
      </c>
      <c r="J452" s="62">
        <v>11025495</v>
      </c>
      <c r="K452" s="46"/>
      <c r="L452" s="79">
        <v>1.23</v>
      </c>
      <c r="M452" s="64">
        <v>1.92</v>
      </c>
      <c r="N452" s="77">
        <v>1.9</v>
      </c>
      <c r="O452" s="87">
        <v>1.56</v>
      </c>
      <c r="P452" s="65">
        <v>0.99</v>
      </c>
      <c r="Q452" s="64">
        <v>1.55</v>
      </c>
      <c r="R452" s="46"/>
      <c r="S452" s="69">
        <v>8.0199999999999994E-2</v>
      </c>
      <c r="T452" s="69">
        <v>4.7E-2</v>
      </c>
      <c r="U452" s="69">
        <v>1.6000000000000001E-3</v>
      </c>
      <c r="V452" s="69">
        <v>1.6000000000000001E-3</v>
      </c>
      <c r="W452" s="69">
        <v>1.2999999999999999E-3</v>
      </c>
      <c r="X452" s="69">
        <v>2.3E-3</v>
      </c>
      <c r="Y452" s="69">
        <v>5.9999999999999995E-4</v>
      </c>
      <c r="Z452" s="69">
        <v>1.9E-3</v>
      </c>
      <c r="AA452" s="69">
        <v>0.86660000000000004</v>
      </c>
      <c r="AB452" s="69">
        <v>0.4778</v>
      </c>
      <c r="AC452" s="70">
        <v>8.6E-3</v>
      </c>
      <c r="AD452" s="70">
        <v>8.6999999999999994E-3</v>
      </c>
      <c r="AE452" s="71"/>
      <c r="AF452" s="72">
        <v>0.70650000000000002</v>
      </c>
      <c r="AG452" s="72">
        <v>0.87039999999999995</v>
      </c>
      <c r="AH452" s="72">
        <v>1.3582000000000001</v>
      </c>
      <c r="AI452" s="72">
        <v>1.3452</v>
      </c>
      <c r="AJ452" s="46"/>
      <c r="AK452" s="62">
        <v>100</v>
      </c>
      <c r="AL452" s="62">
        <v>100</v>
      </c>
      <c r="AM452" s="62">
        <v>100</v>
      </c>
      <c r="AN452" s="62">
        <v>100</v>
      </c>
      <c r="AO452" s="46"/>
      <c r="AP452" s="62" t="s">
        <v>812</v>
      </c>
      <c r="AQ452" s="62" t="s">
        <v>1425</v>
      </c>
      <c r="AR452" s="62">
        <v>266</v>
      </c>
      <c r="AS452" s="62" t="s">
        <v>1429</v>
      </c>
      <c r="AT452" s="62">
        <v>2707</v>
      </c>
      <c r="AU452" s="62">
        <v>369.35158999999999</v>
      </c>
    </row>
    <row r="453" spans="1:47" x14ac:dyDescent="0.25">
      <c r="A453" s="6"/>
      <c r="B453" s="59">
        <v>1814</v>
      </c>
      <c r="C453" s="73"/>
      <c r="D453" s="73"/>
      <c r="E453" s="61" t="s">
        <v>1430</v>
      </c>
      <c r="F453" s="62" t="s">
        <v>73</v>
      </c>
      <c r="G453" s="62">
        <v>36776</v>
      </c>
      <c r="H453" s="63" t="s">
        <v>1431</v>
      </c>
      <c r="I453" s="63" t="s">
        <v>1432</v>
      </c>
      <c r="J453" s="62">
        <v>3081085</v>
      </c>
      <c r="K453" s="46"/>
      <c r="L453" s="64">
        <v>1.74</v>
      </c>
      <c r="M453" s="64">
        <v>2.4300000000000002</v>
      </c>
      <c r="N453" s="77">
        <v>3</v>
      </c>
      <c r="O453" s="78">
        <v>1.4</v>
      </c>
      <c r="P453" s="65">
        <v>1.24</v>
      </c>
      <c r="Q453" s="64">
        <v>1.72</v>
      </c>
      <c r="R453" s="46"/>
      <c r="S453" s="69">
        <v>1.8100000000000002E-2</v>
      </c>
      <c r="T453" s="69">
        <v>2.0299999999999999E-2</v>
      </c>
      <c r="U453" s="69">
        <v>2.5999999999999999E-3</v>
      </c>
      <c r="V453" s="69">
        <v>2.2000000000000001E-3</v>
      </c>
      <c r="W453" s="69">
        <v>1E-3</v>
      </c>
      <c r="X453" s="69">
        <v>1.8E-3</v>
      </c>
      <c r="Y453" s="69">
        <v>0.12139999999999999</v>
      </c>
      <c r="Z453" s="69">
        <v>7.7499999999999999E-2</v>
      </c>
      <c r="AA453" s="69">
        <v>0.30170000000000002</v>
      </c>
      <c r="AB453" s="69">
        <v>0.28820000000000001</v>
      </c>
      <c r="AC453" s="70">
        <v>2.58E-2</v>
      </c>
      <c r="AD453" s="70">
        <v>1.9E-2</v>
      </c>
      <c r="AE453" s="71"/>
      <c r="AF453" s="72">
        <v>0.52459999999999996</v>
      </c>
      <c r="AG453" s="72">
        <v>0.91369999999999996</v>
      </c>
      <c r="AH453" s="72">
        <v>1.2753000000000001</v>
      </c>
      <c r="AI453" s="72">
        <v>1.5759000000000001</v>
      </c>
      <c r="AJ453" s="46"/>
      <c r="AK453" s="62">
        <v>100</v>
      </c>
      <c r="AL453" s="62">
        <v>100</v>
      </c>
      <c r="AM453" s="62">
        <v>100</v>
      </c>
      <c r="AN453" s="62">
        <v>100</v>
      </c>
      <c r="AO453" s="46"/>
      <c r="AP453" s="62" t="s">
        <v>812</v>
      </c>
      <c r="AQ453" s="62" t="s">
        <v>1425</v>
      </c>
      <c r="AR453" s="62">
        <v>100001609</v>
      </c>
      <c r="AS453" s="62" t="s">
        <v>1433</v>
      </c>
      <c r="AT453" s="62">
        <v>5288.1</v>
      </c>
      <c r="AU453" s="62">
        <v>429.30103000000003</v>
      </c>
    </row>
    <row r="454" spans="1:47" x14ac:dyDescent="0.25">
      <c r="A454" s="6"/>
      <c r="B454" s="59">
        <v>1825</v>
      </c>
      <c r="C454" s="73"/>
      <c r="D454" s="73"/>
      <c r="E454" s="61" t="s">
        <v>1434</v>
      </c>
      <c r="F454" s="62" t="s">
        <v>982</v>
      </c>
      <c r="G454" s="62">
        <v>27414</v>
      </c>
      <c r="H454" s="63" t="s">
        <v>1435</v>
      </c>
      <c r="I454" s="63" t="s">
        <v>1436</v>
      </c>
      <c r="J454" s="62">
        <v>222284</v>
      </c>
      <c r="K454" s="46"/>
      <c r="L454" s="79">
        <v>1.45</v>
      </c>
      <c r="M454" s="68">
        <v>7.0000000000000007E-2</v>
      </c>
      <c r="N454" s="83">
        <v>7.0000000000000007E-2</v>
      </c>
      <c r="O454" s="80">
        <v>0.05</v>
      </c>
      <c r="P454" s="65">
        <v>1</v>
      </c>
      <c r="Q454" s="68">
        <v>0.05</v>
      </c>
      <c r="R454" s="46"/>
      <c r="S454" s="69">
        <v>6.1199999999999997E-2</v>
      </c>
      <c r="T454" s="69">
        <v>0.04</v>
      </c>
      <c r="U454" s="69">
        <v>4.0000000000000002E-4</v>
      </c>
      <c r="V454" s="69">
        <v>6.9999999999999999E-4</v>
      </c>
      <c r="W454" s="69">
        <v>4.0000000000000002E-4</v>
      </c>
      <c r="X454" s="69">
        <v>1E-3</v>
      </c>
      <c r="Y454" s="69">
        <v>8.0584000000000006E-6</v>
      </c>
      <c r="Z454" s="69">
        <v>2.0000000000000001E-4</v>
      </c>
      <c r="AA454" s="69"/>
      <c r="AB454" s="69"/>
      <c r="AC454" s="89">
        <v>8.0584000000000006E-6</v>
      </c>
      <c r="AD454" s="70">
        <v>1E-4</v>
      </c>
      <c r="AE454" s="71"/>
      <c r="AF454" s="72">
        <v>0.78510000000000002</v>
      </c>
      <c r="AG454" s="72">
        <v>1.139</v>
      </c>
      <c r="AH454" s="72">
        <v>5.7799999999999997E-2</v>
      </c>
      <c r="AI454" s="72">
        <v>5.7799999999999997E-2</v>
      </c>
      <c r="AJ454" s="46"/>
      <c r="AK454" s="62">
        <v>100</v>
      </c>
      <c r="AL454" s="62">
        <v>100</v>
      </c>
      <c r="AM454" s="62">
        <v>0</v>
      </c>
      <c r="AN454" s="62">
        <v>25</v>
      </c>
      <c r="AO454" s="46"/>
      <c r="AP454" s="62" t="s">
        <v>812</v>
      </c>
      <c r="AQ454" s="62" t="s">
        <v>1425</v>
      </c>
      <c r="AR454" s="62">
        <v>100001033</v>
      </c>
      <c r="AS454" s="62" t="s">
        <v>1437</v>
      </c>
      <c r="AT454" s="62">
        <v>3054</v>
      </c>
      <c r="AU454" s="62">
        <v>397.38288999999997</v>
      </c>
    </row>
    <row r="455" spans="1:47" x14ac:dyDescent="0.25">
      <c r="A455" s="6"/>
      <c r="B455" s="59">
        <v>1827</v>
      </c>
      <c r="C455" s="73"/>
      <c r="D455" s="73"/>
      <c r="E455" s="61" t="s">
        <v>1438</v>
      </c>
      <c r="F455" s="62" t="s">
        <v>982</v>
      </c>
      <c r="G455" s="62">
        <v>33997</v>
      </c>
      <c r="H455" s="63" t="s">
        <v>1439</v>
      </c>
      <c r="I455" s="63" t="s">
        <v>1440</v>
      </c>
      <c r="J455" s="62">
        <v>173183</v>
      </c>
      <c r="K455" s="46"/>
      <c r="L455" s="64">
        <v>1.42</v>
      </c>
      <c r="M455" s="68">
        <v>0.16</v>
      </c>
      <c r="N455" s="83">
        <v>0.15</v>
      </c>
      <c r="O455" s="80">
        <v>0.11</v>
      </c>
      <c r="P455" s="65">
        <v>0.94</v>
      </c>
      <c r="Q455" s="68">
        <v>0.11</v>
      </c>
      <c r="R455" s="46"/>
      <c r="S455" s="69">
        <v>1.6E-2</v>
      </c>
      <c r="T455" s="69">
        <v>1.8499999999999999E-2</v>
      </c>
      <c r="U455" s="69">
        <v>1.3074999999999999E-5</v>
      </c>
      <c r="V455" s="69">
        <v>1E-4</v>
      </c>
      <c r="W455" s="69">
        <v>3.7407999999999998E-5</v>
      </c>
      <c r="X455" s="69">
        <v>4.0000000000000002E-4</v>
      </c>
      <c r="Y455" s="69">
        <v>5.5284000000000001E-8</v>
      </c>
      <c r="Z455" s="69">
        <v>1.0485E-5</v>
      </c>
      <c r="AA455" s="69">
        <v>0.59160000000000001</v>
      </c>
      <c r="AB455" s="69">
        <v>0.39040000000000002</v>
      </c>
      <c r="AC455" s="70">
        <v>1E-4</v>
      </c>
      <c r="AD455" s="70">
        <v>5.9999999999999995E-4</v>
      </c>
      <c r="AE455" s="71"/>
      <c r="AF455" s="72">
        <v>1.8846000000000001</v>
      </c>
      <c r="AG455" s="72">
        <v>2.6837</v>
      </c>
      <c r="AH455" s="72">
        <v>0.30359999999999998</v>
      </c>
      <c r="AI455" s="72">
        <v>0.28639999999999999</v>
      </c>
      <c r="AJ455" s="46"/>
      <c r="AK455" s="62">
        <v>100</v>
      </c>
      <c r="AL455" s="62">
        <v>100</v>
      </c>
      <c r="AM455" s="62">
        <v>100</v>
      </c>
      <c r="AN455" s="62">
        <v>100</v>
      </c>
      <c r="AO455" s="46"/>
      <c r="AP455" s="62" t="s">
        <v>812</v>
      </c>
      <c r="AQ455" s="62" t="s">
        <v>1425</v>
      </c>
      <c r="AR455" s="62">
        <v>100001269</v>
      </c>
      <c r="AS455" s="62" t="s">
        <v>1441</v>
      </c>
      <c r="AT455" s="62">
        <v>2873</v>
      </c>
      <c r="AU455" s="62">
        <v>383.36723999999998</v>
      </c>
    </row>
    <row r="456" spans="1:47" x14ac:dyDescent="0.25">
      <c r="A456" s="6"/>
      <c r="B456" s="59">
        <v>1845</v>
      </c>
      <c r="C456" s="73"/>
      <c r="D456" s="81"/>
      <c r="E456" s="61" t="s">
        <v>1442</v>
      </c>
      <c r="F456" s="62" t="s">
        <v>982</v>
      </c>
      <c r="G456" s="62">
        <v>47890</v>
      </c>
      <c r="H456" s="62"/>
      <c r="I456" s="62"/>
      <c r="J456" s="62"/>
      <c r="K456" s="46"/>
      <c r="L456" s="65">
        <v>1.04</v>
      </c>
      <c r="M456" s="65">
        <v>1.1299999999999999</v>
      </c>
      <c r="N456" s="85">
        <v>1.46</v>
      </c>
      <c r="O456" s="78">
        <v>1.0900000000000001</v>
      </c>
      <c r="P456" s="65">
        <v>1.29</v>
      </c>
      <c r="Q456" s="65">
        <v>1.4</v>
      </c>
      <c r="R456" s="46"/>
      <c r="S456" s="69">
        <v>0.98060000000000003</v>
      </c>
      <c r="T456" s="69">
        <v>0.28010000000000002</v>
      </c>
      <c r="U456" s="69">
        <v>0.47889999999999999</v>
      </c>
      <c r="V456" s="69">
        <v>0.1072</v>
      </c>
      <c r="W456" s="69">
        <v>8.4199999999999997E-2</v>
      </c>
      <c r="X456" s="69">
        <v>4.0800000000000003E-2</v>
      </c>
      <c r="Y456" s="69">
        <v>0.58389999999999997</v>
      </c>
      <c r="Z456" s="69">
        <v>0.2303</v>
      </c>
      <c r="AA456" s="69">
        <v>0.104</v>
      </c>
      <c r="AB456" s="69">
        <v>0.17280000000000001</v>
      </c>
      <c r="AC456" s="70">
        <v>0.15970000000000001</v>
      </c>
      <c r="AD456" s="70">
        <v>6.9500000000000006E-2</v>
      </c>
      <c r="AE456" s="71"/>
      <c r="AF456" s="72">
        <v>0.85980000000000001</v>
      </c>
      <c r="AG456" s="72">
        <v>0.89300000000000002</v>
      </c>
      <c r="AH456" s="72">
        <v>0.97460000000000002</v>
      </c>
      <c r="AI456" s="72">
        <v>1.2529999999999999</v>
      </c>
      <c r="AJ456" s="46"/>
      <c r="AK456" s="62">
        <v>100</v>
      </c>
      <c r="AL456" s="62">
        <v>75</v>
      </c>
      <c r="AM456" s="62">
        <v>100</v>
      </c>
      <c r="AN456" s="62">
        <v>100</v>
      </c>
      <c r="AO456" s="46"/>
      <c r="AP456" s="62" t="s">
        <v>812</v>
      </c>
      <c r="AQ456" s="62" t="s">
        <v>1425</v>
      </c>
      <c r="AR456" s="62">
        <v>100005999</v>
      </c>
      <c r="AS456" s="62"/>
      <c r="AT456" s="62">
        <v>1930</v>
      </c>
      <c r="AU456" s="62">
        <v>367.33593999999999</v>
      </c>
    </row>
    <row r="457" spans="1:47" x14ac:dyDescent="0.25">
      <c r="A457" s="6"/>
      <c r="B457" s="59">
        <v>1887</v>
      </c>
      <c r="C457" s="73"/>
      <c r="D457" s="90" t="s">
        <v>1443</v>
      </c>
      <c r="E457" s="61" t="s">
        <v>1444</v>
      </c>
      <c r="F457" s="62" t="s">
        <v>73</v>
      </c>
      <c r="G457" s="62">
        <v>5983</v>
      </c>
      <c r="H457" s="63" t="s">
        <v>1445</v>
      </c>
      <c r="I457" s="63" t="s">
        <v>1446</v>
      </c>
      <c r="J457" s="62">
        <v>5753</v>
      </c>
      <c r="K457" s="46"/>
      <c r="L457" s="68">
        <v>0.46</v>
      </c>
      <c r="M457" s="65">
        <v>1.02</v>
      </c>
      <c r="N457" s="74">
        <v>0.85</v>
      </c>
      <c r="O457" s="78">
        <v>2.2200000000000002</v>
      </c>
      <c r="P457" s="65">
        <v>0.83</v>
      </c>
      <c r="Q457" s="65">
        <v>1.85</v>
      </c>
      <c r="R457" s="46"/>
      <c r="S457" s="69">
        <v>4.1999999999999997E-3</v>
      </c>
      <c r="T457" s="69">
        <v>1.0200000000000001E-2</v>
      </c>
      <c r="U457" s="69">
        <v>0.60609999999999997</v>
      </c>
      <c r="V457" s="69">
        <v>0.1278</v>
      </c>
      <c r="W457" s="69">
        <v>0.45340000000000003</v>
      </c>
      <c r="X457" s="69">
        <v>0.1542</v>
      </c>
      <c r="Y457" s="69">
        <v>0.50549999999999995</v>
      </c>
      <c r="Z457" s="69">
        <v>0.21160000000000001</v>
      </c>
      <c r="AA457" s="69">
        <v>0.93920000000000003</v>
      </c>
      <c r="AB457" s="69">
        <v>0.498</v>
      </c>
      <c r="AC457" s="70">
        <v>0.46500000000000002</v>
      </c>
      <c r="AD457" s="70">
        <v>0.14760000000000001</v>
      </c>
      <c r="AE457" s="71"/>
      <c r="AF457" s="72">
        <v>1.5365</v>
      </c>
      <c r="AG457" s="72">
        <v>0.70230000000000004</v>
      </c>
      <c r="AH457" s="72">
        <v>1.5619000000000001</v>
      </c>
      <c r="AI457" s="72">
        <v>1.2989999999999999</v>
      </c>
      <c r="AJ457" s="46"/>
      <c r="AK457" s="62">
        <v>100</v>
      </c>
      <c r="AL457" s="62">
        <v>100</v>
      </c>
      <c r="AM457" s="62">
        <v>100</v>
      </c>
      <c r="AN457" s="62">
        <v>100</v>
      </c>
      <c r="AO457" s="46"/>
      <c r="AP457" s="62" t="s">
        <v>812</v>
      </c>
      <c r="AQ457" s="62" t="s">
        <v>1443</v>
      </c>
      <c r="AR457" s="62">
        <v>272</v>
      </c>
      <c r="AS457" s="62" t="s">
        <v>1447</v>
      </c>
      <c r="AT457" s="62">
        <v>5040</v>
      </c>
      <c r="AU457" s="62">
        <v>345.20713000000001</v>
      </c>
    </row>
    <row r="458" spans="1:47" x14ac:dyDescent="0.25">
      <c r="A458" s="6"/>
      <c r="B458" s="59">
        <v>1969</v>
      </c>
      <c r="C458" s="73"/>
      <c r="D458" s="82" t="s">
        <v>1448</v>
      </c>
      <c r="E458" s="61" t="s">
        <v>1449</v>
      </c>
      <c r="F458" s="62" t="s">
        <v>73</v>
      </c>
      <c r="G458" s="62">
        <v>22842</v>
      </c>
      <c r="H458" s="63" t="s">
        <v>1450</v>
      </c>
      <c r="I458" s="63" t="s">
        <v>1451</v>
      </c>
      <c r="J458" s="62">
        <v>221493</v>
      </c>
      <c r="K458" s="46"/>
      <c r="L458" s="68">
        <v>0.01</v>
      </c>
      <c r="M458" s="68">
        <v>0.08</v>
      </c>
      <c r="N458" s="83">
        <v>0.09</v>
      </c>
      <c r="O458" s="87">
        <v>5.95</v>
      </c>
      <c r="P458" s="65">
        <v>1.1200000000000001</v>
      </c>
      <c r="Q458" s="64">
        <v>6.69</v>
      </c>
      <c r="R458" s="46"/>
      <c r="S458" s="69">
        <v>2.3999999999999998E-3</v>
      </c>
      <c r="T458" s="69">
        <v>8.0999999999999996E-3</v>
      </c>
      <c r="U458" s="69">
        <v>5.1999999999999998E-3</v>
      </c>
      <c r="V458" s="69">
        <v>3.5999999999999999E-3</v>
      </c>
      <c r="W458" s="69">
        <v>7.9000000000000008E-3</v>
      </c>
      <c r="X458" s="69">
        <v>7.1000000000000004E-3</v>
      </c>
      <c r="Y458" s="69">
        <v>1.38E-2</v>
      </c>
      <c r="Z458" s="69">
        <v>1.7600000000000001E-2</v>
      </c>
      <c r="AA458" s="69">
        <v>0.85519999999999996</v>
      </c>
      <c r="AB458" s="69">
        <v>0.47470000000000001</v>
      </c>
      <c r="AC458" s="70">
        <v>4.2599999999999999E-2</v>
      </c>
      <c r="AD458" s="70">
        <v>2.7400000000000001E-2</v>
      </c>
      <c r="AE458" s="71"/>
      <c r="AF458" s="72">
        <v>11.7944</v>
      </c>
      <c r="AG458" s="72">
        <v>0.1656</v>
      </c>
      <c r="AH458" s="72">
        <v>0.98509999999999998</v>
      </c>
      <c r="AI458" s="72">
        <v>1.1073</v>
      </c>
      <c r="AJ458" s="46"/>
      <c r="AK458" s="62">
        <v>100</v>
      </c>
      <c r="AL458" s="62">
        <v>25</v>
      </c>
      <c r="AM458" s="62">
        <v>100</v>
      </c>
      <c r="AN458" s="62">
        <v>100</v>
      </c>
      <c r="AO458" s="46"/>
      <c r="AP458" s="62" t="s">
        <v>812</v>
      </c>
      <c r="AQ458" s="62" t="s">
        <v>1448</v>
      </c>
      <c r="AR458" s="62">
        <v>136</v>
      </c>
      <c r="AS458" s="62" t="s">
        <v>1452</v>
      </c>
      <c r="AT458" s="62">
        <v>5165</v>
      </c>
      <c r="AU458" s="62">
        <v>407.28028999999998</v>
      </c>
    </row>
    <row r="459" spans="1:47" x14ac:dyDescent="0.25">
      <c r="A459" s="6"/>
      <c r="B459" s="59">
        <v>1971</v>
      </c>
      <c r="C459" s="73"/>
      <c r="D459" s="73"/>
      <c r="E459" s="61" t="s">
        <v>1453</v>
      </c>
      <c r="F459" s="62" t="s">
        <v>73</v>
      </c>
      <c r="G459" s="62">
        <v>18497</v>
      </c>
      <c r="H459" s="63" t="s">
        <v>1454</v>
      </c>
      <c r="I459" s="63" t="s">
        <v>1455</v>
      </c>
      <c r="J459" s="62">
        <v>6675</v>
      </c>
      <c r="K459" s="46"/>
      <c r="L459" s="65">
        <v>0.5</v>
      </c>
      <c r="M459" s="65">
        <v>0.69</v>
      </c>
      <c r="N459" s="74">
        <v>0.95</v>
      </c>
      <c r="O459" s="78">
        <v>1.37</v>
      </c>
      <c r="P459" s="65">
        <v>1.38</v>
      </c>
      <c r="Q459" s="65">
        <v>1.89</v>
      </c>
      <c r="R459" s="46"/>
      <c r="S459" s="69">
        <v>0.59109999999999996</v>
      </c>
      <c r="T459" s="69">
        <v>0.1966</v>
      </c>
      <c r="U459" s="69">
        <v>0.97370000000000001</v>
      </c>
      <c r="V459" s="69">
        <v>0.18709999999999999</v>
      </c>
      <c r="W459" s="69">
        <v>0.63080000000000003</v>
      </c>
      <c r="X459" s="69">
        <v>0.19989999999999999</v>
      </c>
      <c r="Y459" s="69">
        <v>0.58399999999999996</v>
      </c>
      <c r="Z459" s="69">
        <v>0.2303</v>
      </c>
      <c r="AA459" s="69">
        <v>0.56459999999999999</v>
      </c>
      <c r="AB459" s="69">
        <v>0.38140000000000002</v>
      </c>
      <c r="AC459" s="70">
        <v>0.26440000000000002</v>
      </c>
      <c r="AD459" s="70">
        <v>9.69E-2</v>
      </c>
      <c r="AE459" s="71"/>
      <c r="AF459" s="72">
        <v>2.1412</v>
      </c>
      <c r="AG459" s="72">
        <v>1.0792999999999999</v>
      </c>
      <c r="AH459" s="72">
        <v>1.4738</v>
      </c>
      <c r="AI459" s="72">
        <v>2.0373999999999999</v>
      </c>
      <c r="AJ459" s="46"/>
      <c r="AK459" s="62">
        <v>100</v>
      </c>
      <c r="AL459" s="62">
        <v>100</v>
      </c>
      <c r="AM459" s="62">
        <v>100</v>
      </c>
      <c r="AN459" s="62">
        <v>100</v>
      </c>
      <c r="AO459" s="46"/>
      <c r="AP459" s="62" t="s">
        <v>812</v>
      </c>
      <c r="AQ459" s="62" t="s">
        <v>1448</v>
      </c>
      <c r="AR459" s="62">
        <v>1648</v>
      </c>
      <c r="AS459" s="62" t="s">
        <v>1456</v>
      </c>
      <c r="AT459" s="62">
        <v>5150</v>
      </c>
      <c r="AU459" s="62">
        <v>514.28439000000003</v>
      </c>
    </row>
    <row r="460" spans="1:47" x14ac:dyDescent="0.25">
      <c r="A460" s="6"/>
      <c r="B460" s="59">
        <v>1974</v>
      </c>
      <c r="C460" s="73"/>
      <c r="D460" s="73"/>
      <c r="E460" s="61" t="s">
        <v>1457</v>
      </c>
      <c r="F460" s="62" t="s">
        <v>73</v>
      </c>
      <c r="G460" s="62">
        <v>18494</v>
      </c>
      <c r="H460" s="63" t="s">
        <v>1458</v>
      </c>
      <c r="I460" s="63" t="s">
        <v>1459</v>
      </c>
      <c r="J460" s="62">
        <v>387316</v>
      </c>
      <c r="K460" s="46"/>
      <c r="L460" s="65">
        <v>0.9</v>
      </c>
      <c r="M460" s="65">
        <v>1.71</v>
      </c>
      <c r="N460" s="85">
        <v>2.88</v>
      </c>
      <c r="O460" s="78">
        <v>1.9</v>
      </c>
      <c r="P460" s="65">
        <v>1.69</v>
      </c>
      <c r="Q460" s="79">
        <v>3.22</v>
      </c>
      <c r="R460" s="46"/>
      <c r="S460" s="69">
        <v>0.64890000000000003</v>
      </c>
      <c r="T460" s="69">
        <v>0.20910000000000001</v>
      </c>
      <c r="U460" s="69">
        <v>0.26490000000000002</v>
      </c>
      <c r="V460" s="69">
        <v>6.5299999999999997E-2</v>
      </c>
      <c r="W460" s="69">
        <v>5.2600000000000001E-2</v>
      </c>
      <c r="X460" s="69">
        <v>2.7900000000000001E-2</v>
      </c>
      <c r="Y460" s="69">
        <v>0.2054</v>
      </c>
      <c r="Z460" s="69">
        <v>0.1129</v>
      </c>
      <c r="AA460" s="69">
        <v>0.2417</v>
      </c>
      <c r="AB460" s="69">
        <v>0.26419999999999999</v>
      </c>
      <c r="AC460" s="70">
        <v>7.3400000000000007E-2</v>
      </c>
      <c r="AD460" s="70">
        <v>4.07E-2</v>
      </c>
      <c r="AE460" s="71"/>
      <c r="AF460" s="72">
        <v>0.57010000000000005</v>
      </c>
      <c r="AG460" s="72">
        <v>0.5111</v>
      </c>
      <c r="AH460" s="72">
        <v>0.97299999999999998</v>
      </c>
      <c r="AI460" s="72">
        <v>1.6434</v>
      </c>
      <c r="AJ460" s="46"/>
      <c r="AK460" s="62">
        <v>100</v>
      </c>
      <c r="AL460" s="62">
        <v>100</v>
      </c>
      <c r="AM460" s="62">
        <v>100</v>
      </c>
      <c r="AN460" s="62">
        <v>100</v>
      </c>
      <c r="AO460" s="46"/>
      <c r="AP460" s="62" t="s">
        <v>812</v>
      </c>
      <c r="AQ460" s="62" t="s">
        <v>1448</v>
      </c>
      <c r="AR460" s="62">
        <v>1629</v>
      </c>
      <c r="AS460" s="62" t="s">
        <v>1460</v>
      </c>
      <c r="AT460" s="62">
        <v>5250</v>
      </c>
      <c r="AU460" s="62">
        <v>498.28948000000003</v>
      </c>
    </row>
    <row r="461" spans="1:47" x14ac:dyDescent="0.25">
      <c r="A461" s="6"/>
      <c r="B461" s="59">
        <v>1975</v>
      </c>
      <c r="C461" s="73"/>
      <c r="D461" s="73"/>
      <c r="E461" s="61" t="s">
        <v>1461</v>
      </c>
      <c r="F461" s="62" t="s">
        <v>73</v>
      </c>
      <c r="G461" s="62">
        <v>31885</v>
      </c>
      <c r="H461" s="63" t="s">
        <v>1462</v>
      </c>
      <c r="I461" s="63" t="s">
        <v>1463</v>
      </c>
      <c r="J461" s="62">
        <v>5283853</v>
      </c>
      <c r="K461" s="46"/>
      <c r="L461" s="68">
        <v>0.14000000000000001</v>
      </c>
      <c r="M461" s="65">
        <v>0.68</v>
      </c>
      <c r="N461" s="74">
        <v>0.56999999999999995</v>
      </c>
      <c r="O461" s="87">
        <v>4.9800000000000004</v>
      </c>
      <c r="P461" s="65">
        <v>0.84</v>
      </c>
      <c r="Q461" s="64">
        <v>4.2</v>
      </c>
      <c r="R461" s="46"/>
      <c r="S461" s="69">
        <v>4.0000000000000001E-3</v>
      </c>
      <c r="T461" s="69">
        <v>9.9000000000000008E-3</v>
      </c>
      <c r="U461" s="69">
        <v>0.40510000000000002</v>
      </c>
      <c r="V461" s="69">
        <v>9.2600000000000002E-2</v>
      </c>
      <c r="W461" s="69">
        <v>0.29160000000000003</v>
      </c>
      <c r="X461" s="69">
        <v>0.108</v>
      </c>
      <c r="Y461" s="69">
        <v>2.3300000000000001E-2</v>
      </c>
      <c r="Z461" s="69">
        <v>2.5499999999999998E-2</v>
      </c>
      <c r="AA461" s="69">
        <v>0.97170000000000001</v>
      </c>
      <c r="AB461" s="69">
        <v>0.50700000000000001</v>
      </c>
      <c r="AC461" s="70">
        <v>2.5000000000000001E-3</v>
      </c>
      <c r="AD461" s="70">
        <v>3.3E-3</v>
      </c>
      <c r="AE461" s="71"/>
      <c r="AF461" s="72">
        <v>2.3201000000000001</v>
      </c>
      <c r="AG461" s="72">
        <v>0.31680000000000003</v>
      </c>
      <c r="AH461" s="72">
        <v>1.5783</v>
      </c>
      <c r="AI461" s="72">
        <v>1.3317000000000001</v>
      </c>
      <c r="AJ461" s="46"/>
      <c r="AK461" s="62">
        <v>100</v>
      </c>
      <c r="AL461" s="62">
        <v>100</v>
      </c>
      <c r="AM461" s="62">
        <v>100</v>
      </c>
      <c r="AN461" s="62">
        <v>100</v>
      </c>
      <c r="AO461" s="46"/>
      <c r="AP461" s="62" t="s">
        <v>812</v>
      </c>
      <c r="AQ461" s="62" t="s">
        <v>1448</v>
      </c>
      <c r="AR461" s="62">
        <v>100001066</v>
      </c>
      <c r="AS461" s="62" t="s">
        <v>1464</v>
      </c>
      <c r="AT461" s="62">
        <v>4794</v>
      </c>
      <c r="AU461" s="62">
        <v>407.28028999999998</v>
      </c>
    </row>
    <row r="462" spans="1:47" x14ac:dyDescent="0.25">
      <c r="A462" s="6"/>
      <c r="B462" s="59">
        <v>1976</v>
      </c>
      <c r="C462" s="73"/>
      <c r="D462" s="73"/>
      <c r="E462" s="61" t="s">
        <v>1465</v>
      </c>
      <c r="F462" s="62" t="s">
        <v>73</v>
      </c>
      <c r="G462" s="62">
        <v>34092</v>
      </c>
      <c r="H462" s="63" t="s">
        <v>1466</v>
      </c>
      <c r="I462" s="63" t="s">
        <v>1467</v>
      </c>
      <c r="J462" s="62">
        <v>3083761</v>
      </c>
      <c r="K462" s="46"/>
      <c r="L462" s="68">
        <v>0.09</v>
      </c>
      <c r="M462" s="65">
        <v>0.91</v>
      </c>
      <c r="N462" s="74">
        <v>0.49</v>
      </c>
      <c r="O462" s="87">
        <v>10.3</v>
      </c>
      <c r="P462" s="65">
        <v>0.54</v>
      </c>
      <c r="Q462" s="65">
        <v>5.6</v>
      </c>
      <c r="R462" s="46"/>
      <c r="S462" s="69">
        <v>2.41E-2</v>
      </c>
      <c r="T462" s="69">
        <v>2.2700000000000001E-2</v>
      </c>
      <c r="U462" s="69">
        <v>0.94040000000000001</v>
      </c>
      <c r="V462" s="69">
        <v>0.182</v>
      </c>
      <c r="W462" s="69">
        <v>0.2898</v>
      </c>
      <c r="X462" s="69">
        <v>0.10780000000000001</v>
      </c>
      <c r="Y462" s="69">
        <v>2.3400000000000001E-2</v>
      </c>
      <c r="Z462" s="69">
        <v>2.5499999999999998E-2</v>
      </c>
      <c r="AA462" s="69">
        <v>0.3095</v>
      </c>
      <c r="AB462" s="69">
        <v>0.2903</v>
      </c>
      <c r="AC462" s="70">
        <v>0.1958</v>
      </c>
      <c r="AD462" s="70">
        <v>7.8399999999999997E-2</v>
      </c>
      <c r="AE462" s="71"/>
      <c r="AF462" s="72">
        <v>1.4864999999999999</v>
      </c>
      <c r="AG462" s="72">
        <v>0.1308</v>
      </c>
      <c r="AH462" s="72">
        <v>1.3478000000000001</v>
      </c>
      <c r="AI462" s="72">
        <v>0.7319</v>
      </c>
      <c r="AJ462" s="46"/>
      <c r="AK462" s="62">
        <v>100</v>
      </c>
      <c r="AL462" s="62">
        <v>25</v>
      </c>
      <c r="AM462" s="62">
        <v>100</v>
      </c>
      <c r="AN462" s="62">
        <v>50</v>
      </c>
      <c r="AO462" s="46"/>
      <c r="AP462" s="62" t="s">
        <v>812</v>
      </c>
      <c r="AQ462" s="62" t="s">
        <v>1448</v>
      </c>
      <c r="AR462" s="62">
        <v>100001280</v>
      </c>
      <c r="AS462" s="62" t="s">
        <v>1468</v>
      </c>
      <c r="AT462" s="62">
        <v>4765</v>
      </c>
      <c r="AU462" s="62">
        <v>407.28028999999998</v>
      </c>
    </row>
    <row r="463" spans="1:47" x14ac:dyDescent="0.25">
      <c r="A463" s="6"/>
      <c r="B463" s="59">
        <v>1978</v>
      </c>
      <c r="C463" s="73"/>
      <c r="D463" s="81"/>
      <c r="E463" s="61" t="s">
        <v>1469</v>
      </c>
      <c r="F463" s="62" t="s">
        <v>73</v>
      </c>
      <c r="G463" s="62">
        <v>33983</v>
      </c>
      <c r="H463" s="62"/>
      <c r="I463" s="63" t="s">
        <v>1470</v>
      </c>
      <c r="J463" s="62">
        <v>168408</v>
      </c>
      <c r="K463" s="46"/>
      <c r="L463" s="65">
        <v>0.49</v>
      </c>
      <c r="M463" s="65">
        <v>1.34</v>
      </c>
      <c r="N463" s="74">
        <v>1.82</v>
      </c>
      <c r="O463" s="87">
        <v>2.75</v>
      </c>
      <c r="P463" s="65">
        <v>1.36</v>
      </c>
      <c r="Q463" s="64">
        <v>3.75</v>
      </c>
      <c r="R463" s="46"/>
      <c r="S463" s="69">
        <v>0.48709999999999998</v>
      </c>
      <c r="T463" s="69">
        <v>0.1704</v>
      </c>
      <c r="U463" s="69">
        <v>0.30959999999999999</v>
      </c>
      <c r="V463" s="69">
        <v>7.4099999999999999E-2</v>
      </c>
      <c r="W463" s="69">
        <v>0.20449999999999999</v>
      </c>
      <c r="X463" s="69">
        <v>8.1900000000000001E-2</v>
      </c>
      <c r="Y463" s="69">
        <v>3.3000000000000002E-2</v>
      </c>
      <c r="Z463" s="69">
        <v>3.1800000000000002E-2</v>
      </c>
      <c r="AA463" s="69">
        <v>0.6109</v>
      </c>
      <c r="AB463" s="69">
        <v>0.3982</v>
      </c>
      <c r="AC463" s="70">
        <v>2.5499999999999998E-2</v>
      </c>
      <c r="AD463" s="70">
        <v>1.89E-2</v>
      </c>
      <c r="AE463" s="71"/>
      <c r="AF463" s="72">
        <v>1.0482</v>
      </c>
      <c r="AG463" s="72">
        <v>0.50929999999999997</v>
      </c>
      <c r="AH463" s="72">
        <v>1.4008</v>
      </c>
      <c r="AI463" s="72">
        <v>1.9117999999999999</v>
      </c>
      <c r="AJ463" s="46"/>
      <c r="AK463" s="62">
        <v>100</v>
      </c>
      <c r="AL463" s="62">
        <v>100</v>
      </c>
      <c r="AM463" s="62">
        <v>100</v>
      </c>
      <c r="AN463" s="62">
        <v>100</v>
      </c>
      <c r="AO463" s="46"/>
      <c r="AP463" s="62" t="s">
        <v>812</v>
      </c>
      <c r="AQ463" s="62" t="s">
        <v>1448</v>
      </c>
      <c r="AR463" s="62">
        <v>100001250</v>
      </c>
      <c r="AS463" s="62" t="s">
        <v>1471</v>
      </c>
      <c r="AT463" s="62">
        <v>4774</v>
      </c>
      <c r="AU463" s="62">
        <v>514.28439000000003</v>
      </c>
    </row>
    <row r="464" spans="1:47" x14ac:dyDescent="0.25">
      <c r="A464" s="6"/>
      <c r="B464" s="59">
        <v>1986</v>
      </c>
      <c r="C464" s="73"/>
      <c r="D464" s="82" t="s">
        <v>1472</v>
      </c>
      <c r="E464" s="61" t="s">
        <v>1473</v>
      </c>
      <c r="F464" s="62" t="s">
        <v>73</v>
      </c>
      <c r="G464" s="62">
        <v>1114</v>
      </c>
      <c r="H464" s="63" t="s">
        <v>1474</v>
      </c>
      <c r="I464" s="63" t="s">
        <v>1475</v>
      </c>
      <c r="J464" s="62">
        <v>222528</v>
      </c>
      <c r="K464" s="46"/>
      <c r="L464" s="68">
        <v>0.4</v>
      </c>
      <c r="M464" s="65">
        <v>0.85</v>
      </c>
      <c r="N464" s="83">
        <v>0.44</v>
      </c>
      <c r="O464" s="78">
        <v>2.1</v>
      </c>
      <c r="P464" s="65">
        <v>0.52</v>
      </c>
      <c r="Q464" s="65">
        <v>1.0900000000000001</v>
      </c>
      <c r="R464" s="46"/>
      <c r="S464" s="69">
        <v>2.0299999999999999E-2</v>
      </c>
      <c r="T464" s="69">
        <v>2.18E-2</v>
      </c>
      <c r="U464" s="69">
        <v>0.52739999999999998</v>
      </c>
      <c r="V464" s="69">
        <v>0.1157</v>
      </c>
      <c r="W464" s="69">
        <v>3.6200000000000003E-2</v>
      </c>
      <c r="X464" s="69">
        <v>2.1100000000000001E-2</v>
      </c>
      <c r="Y464" s="69">
        <v>0.25969999999999999</v>
      </c>
      <c r="Z464" s="69">
        <v>0.1321</v>
      </c>
      <c r="AA464" s="69">
        <v>0.33410000000000001</v>
      </c>
      <c r="AB464" s="69">
        <v>0.3024</v>
      </c>
      <c r="AC464" s="70">
        <v>0.43330000000000002</v>
      </c>
      <c r="AD464" s="70">
        <v>0.14119999999999999</v>
      </c>
      <c r="AE464" s="71"/>
      <c r="AF464" s="72">
        <v>2.1179999999999999</v>
      </c>
      <c r="AG464" s="72">
        <v>0.8528</v>
      </c>
      <c r="AH464" s="72">
        <v>1.7934000000000001</v>
      </c>
      <c r="AI464" s="72">
        <v>0.92649999999999999</v>
      </c>
      <c r="AJ464" s="46"/>
      <c r="AK464" s="62">
        <v>100</v>
      </c>
      <c r="AL464" s="62">
        <v>100</v>
      </c>
      <c r="AM464" s="62">
        <v>100</v>
      </c>
      <c r="AN464" s="62">
        <v>100</v>
      </c>
      <c r="AO464" s="46"/>
      <c r="AP464" s="62" t="s">
        <v>812</v>
      </c>
      <c r="AQ464" s="62" t="s">
        <v>1472</v>
      </c>
      <c r="AR464" s="62">
        <v>302</v>
      </c>
      <c r="AS464" s="62" t="s">
        <v>1476</v>
      </c>
      <c r="AT464" s="62">
        <v>5294</v>
      </c>
      <c r="AU464" s="62">
        <v>391.28537999999998</v>
      </c>
    </row>
    <row r="465" spans="1:47" x14ac:dyDescent="0.25">
      <c r="A465" s="6"/>
      <c r="B465" s="59">
        <v>1989</v>
      </c>
      <c r="C465" s="73"/>
      <c r="D465" s="73"/>
      <c r="E465" s="61" t="s">
        <v>1477</v>
      </c>
      <c r="F465" s="62" t="s">
        <v>73</v>
      </c>
      <c r="G465" s="62">
        <v>12261</v>
      </c>
      <c r="H465" s="63" t="s">
        <v>1478</v>
      </c>
      <c r="I465" s="63" t="s">
        <v>1479</v>
      </c>
      <c r="J465" s="62">
        <v>2733768</v>
      </c>
      <c r="K465" s="46"/>
      <c r="L465" s="65">
        <v>1.02</v>
      </c>
      <c r="M465" s="65">
        <v>1.1200000000000001</v>
      </c>
      <c r="N465" s="74">
        <v>1.27</v>
      </c>
      <c r="O465" s="78">
        <v>1.1000000000000001</v>
      </c>
      <c r="P465" s="65">
        <v>1.1399999999999999</v>
      </c>
      <c r="Q465" s="65">
        <v>1.25</v>
      </c>
      <c r="R465" s="46"/>
      <c r="S465" s="69">
        <v>0.96799999999999997</v>
      </c>
      <c r="T465" s="69">
        <v>0.27700000000000002</v>
      </c>
      <c r="U465" s="69">
        <v>0.58350000000000002</v>
      </c>
      <c r="V465" s="69">
        <v>0.1242</v>
      </c>
      <c r="W465" s="69">
        <v>0.30109999999999998</v>
      </c>
      <c r="X465" s="69">
        <v>0.1105</v>
      </c>
      <c r="Y465" s="69">
        <v>0.6512</v>
      </c>
      <c r="Z465" s="69">
        <v>0.24679999999999999</v>
      </c>
      <c r="AA465" s="69">
        <v>0.58399999999999996</v>
      </c>
      <c r="AB465" s="69">
        <v>0.3886</v>
      </c>
      <c r="AC465" s="70">
        <v>0.38679999999999998</v>
      </c>
      <c r="AD465" s="70">
        <v>0.1295</v>
      </c>
      <c r="AE465" s="71"/>
      <c r="AF465" s="72">
        <v>1.1583000000000001</v>
      </c>
      <c r="AG465" s="72">
        <v>1.1778</v>
      </c>
      <c r="AH465" s="72">
        <v>1.2937000000000001</v>
      </c>
      <c r="AI465" s="72">
        <v>1.476</v>
      </c>
      <c r="AJ465" s="46"/>
      <c r="AK465" s="62">
        <v>100</v>
      </c>
      <c r="AL465" s="62">
        <v>100</v>
      </c>
      <c r="AM465" s="62">
        <v>100</v>
      </c>
      <c r="AN465" s="62">
        <v>100</v>
      </c>
      <c r="AO465" s="46"/>
      <c r="AP465" s="62" t="s">
        <v>812</v>
      </c>
      <c r="AQ465" s="62" t="s">
        <v>1472</v>
      </c>
      <c r="AR465" s="62">
        <v>1668</v>
      </c>
      <c r="AS465" s="62" t="s">
        <v>1480</v>
      </c>
      <c r="AT465" s="62">
        <v>5257.4</v>
      </c>
      <c r="AU465" s="62">
        <v>498.28948000000003</v>
      </c>
    </row>
    <row r="466" spans="1:47" x14ac:dyDescent="0.25">
      <c r="A466" s="6"/>
      <c r="B466" s="59">
        <v>2000</v>
      </c>
      <c r="C466" s="73"/>
      <c r="D466" s="73"/>
      <c r="E466" s="61" t="s">
        <v>1481</v>
      </c>
      <c r="F466" s="62" t="s">
        <v>73</v>
      </c>
      <c r="G466" s="62">
        <v>39378</v>
      </c>
      <c r="H466" s="62"/>
      <c r="I466" s="63" t="s">
        <v>1482</v>
      </c>
      <c r="J466" s="62">
        <v>9848818</v>
      </c>
      <c r="K466" s="46"/>
      <c r="L466" s="65">
        <v>1.87</v>
      </c>
      <c r="M466" s="64">
        <v>5.26</v>
      </c>
      <c r="N466" s="77">
        <v>4.51</v>
      </c>
      <c r="O466" s="75">
        <v>2.81</v>
      </c>
      <c r="P466" s="65">
        <v>0.86</v>
      </c>
      <c r="Q466" s="79">
        <v>2.41</v>
      </c>
      <c r="R466" s="46"/>
      <c r="S466" s="69">
        <v>0.28389999999999999</v>
      </c>
      <c r="T466" s="69">
        <v>0.1158</v>
      </c>
      <c r="U466" s="69">
        <v>1.6199999999999999E-2</v>
      </c>
      <c r="V466" s="69">
        <v>7.7999999999999996E-3</v>
      </c>
      <c r="W466" s="69">
        <v>2.2100000000000002E-2</v>
      </c>
      <c r="X466" s="69">
        <v>1.49E-2</v>
      </c>
      <c r="Y466" s="69">
        <v>6.6600000000000006E-2</v>
      </c>
      <c r="Z466" s="69">
        <v>5.21E-2</v>
      </c>
      <c r="AA466" s="69">
        <v>0.56320000000000003</v>
      </c>
      <c r="AB466" s="69">
        <v>0.38140000000000002</v>
      </c>
      <c r="AC466" s="70">
        <v>9.1899999999999996E-2</v>
      </c>
      <c r="AD466" s="70">
        <v>4.7399999999999998E-2</v>
      </c>
      <c r="AE466" s="71"/>
      <c r="AF466" s="72">
        <v>0.28899999999999998</v>
      </c>
      <c r="AG466" s="72">
        <v>0.5403</v>
      </c>
      <c r="AH466" s="72">
        <v>1.5186999999999999</v>
      </c>
      <c r="AI466" s="72">
        <v>1.3048</v>
      </c>
      <c r="AJ466" s="46"/>
      <c r="AK466" s="62">
        <v>50</v>
      </c>
      <c r="AL466" s="62">
        <v>100</v>
      </c>
      <c r="AM466" s="62">
        <v>100</v>
      </c>
      <c r="AN466" s="62">
        <v>100</v>
      </c>
      <c r="AO466" s="46"/>
      <c r="AP466" s="62" t="s">
        <v>812</v>
      </c>
      <c r="AQ466" s="62" t="s">
        <v>1472</v>
      </c>
      <c r="AR466" s="62">
        <v>100002912</v>
      </c>
      <c r="AS466" s="62" t="s">
        <v>1483</v>
      </c>
      <c r="AT466" s="62">
        <v>5025</v>
      </c>
      <c r="AU466" s="62">
        <v>498.28948000000003</v>
      </c>
    </row>
    <row r="467" spans="1:47" x14ac:dyDescent="0.25">
      <c r="A467" s="6"/>
      <c r="B467" s="59">
        <v>2010</v>
      </c>
      <c r="C467" s="73"/>
      <c r="D467" s="73"/>
      <c r="E467" s="61" t="s">
        <v>1484</v>
      </c>
      <c r="F467" s="62" t="s">
        <v>73</v>
      </c>
      <c r="G467" s="62">
        <v>43588</v>
      </c>
      <c r="H467" s="62"/>
      <c r="I467" s="62"/>
      <c r="J467" s="62">
        <v>119046</v>
      </c>
      <c r="K467" s="46"/>
      <c r="L467" s="65">
        <v>0.9</v>
      </c>
      <c r="M467" s="65">
        <v>2.57</v>
      </c>
      <c r="N467" s="77">
        <v>7.44</v>
      </c>
      <c r="O467" s="78">
        <v>2.84</v>
      </c>
      <c r="P467" s="79">
        <v>2.9</v>
      </c>
      <c r="Q467" s="64">
        <v>8.25</v>
      </c>
      <c r="R467" s="46"/>
      <c r="S467" s="69">
        <v>0.95820000000000005</v>
      </c>
      <c r="T467" s="69">
        <v>0.2757</v>
      </c>
      <c r="U467" s="69">
        <v>0.16739999999999999</v>
      </c>
      <c r="V467" s="69">
        <v>4.4699999999999997E-2</v>
      </c>
      <c r="W467" s="69">
        <v>8.0999999999999996E-3</v>
      </c>
      <c r="X467" s="69">
        <v>7.1000000000000004E-3</v>
      </c>
      <c r="Y467" s="69">
        <v>0.15110000000000001</v>
      </c>
      <c r="Z467" s="69">
        <v>9.0399999999999994E-2</v>
      </c>
      <c r="AA467" s="69">
        <v>0.08</v>
      </c>
      <c r="AB467" s="69">
        <v>0.15690000000000001</v>
      </c>
      <c r="AC467" s="70">
        <v>3.5000000000000001E-3</v>
      </c>
      <c r="AD467" s="70">
        <v>4.3E-3</v>
      </c>
      <c r="AE467" s="71"/>
      <c r="AF467" s="72">
        <v>0.40350000000000003</v>
      </c>
      <c r="AG467" s="72">
        <v>0.36420000000000002</v>
      </c>
      <c r="AH467" s="72">
        <v>1.0357000000000001</v>
      </c>
      <c r="AI467" s="72">
        <v>3.0028999999999999</v>
      </c>
      <c r="AJ467" s="46"/>
      <c r="AK467" s="62">
        <v>100</v>
      </c>
      <c r="AL467" s="62">
        <v>75</v>
      </c>
      <c r="AM467" s="62">
        <v>100</v>
      </c>
      <c r="AN467" s="62">
        <v>100</v>
      </c>
      <c r="AO467" s="46"/>
      <c r="AP467" s="62" t="s">
        <v>812</v>
      </c>
      <c r="AQ467" s="62" t="s">
        <v>1472</v>
      </c>
      <c r="AR467" s="62">
        <v>100003869</v>
      </c>
      <c r="AS467" s="62" t="s">
        <v>1485</v>
      </c>
      <c r="AT467" s="62">
        <v>5073</v>
      </c>
      <c r="AU467" s="62">
        <v>498.28948000000003</v>
      </c>
    </row>
    <row r="468" spans="1:47" x14ac:dyDescent="0.25">
      <c r="A468" s="6"/>
      <c r="B468" s="59">
        <v>2018</v>
      </c>
      <c r="C468" s="73"/>
      <c r="D468" s="81"/>
      <c r="E468" s="61" t="s">
        <v>1486</v>
      </c>
      <c r="F468" s="62" t="s">
        <v>73</v>
      </c>
      <c r="G468" s="62">
        <v>31904</v>
      </c>
      <c r="H468" s="62"/>
      <c r="I468" s="63" t="s">
        <v>1487</v>
      </c>
      <c r="J468" s="62">
        <v>188292</v>
      </c>
      <c r="K468" s="46"/>
      <c r="L468" s="68">
        <v>0.08</v>
      </c>
      <c r="M468" s="76">
        <v>0.26</v>
      </c>
      <c r="N468" s="83">
        <v>0.16</v>
      </c>
      <c r="O468" s="75">
        <v>3.07</v>
      </c>
      <c r="P468" s="65">
        <v>0.61</v>
      </c>
      <c r="Q468" s="65">
        <v>1.88</v>
      </c>
      <c r="R468" s="46"/>
      <c r="S468" s="69">
        <v>8.0999999999999996E-3</v>
      </c>
      <c r="T468" s="69">
        <v>1.41E-2</v>
      </c>
      <c r="U468" s="69">
        <v>5.7700000000000001E-2</v>
      </c>
      <c r="V468" s="69">
        <v>0.02</v>
      </c>
      <c r="W468" s="69">
        <v>1.83E-2</v>
      </c>
      <c r="X468" s="69">
        <v>1.29E-2</v>
      </c>
      <c r="Y468" s="69">
        <v>5.6599999999999998E-2</v>
      </c>
      <c r="Z468" s="69">
        <v>4.7100000000000003E-2</v>
      </c>
      <c r="AA468" s="69">
        <v>0.114</v>
      </c>
      <c r="AB468" s="69">
        <v>0.1799</v>
      </c>
      <c r="AC468" s="70">
        <v>0.14369999999999999</v>
      </c>
      <c r="AD468" s="70">
        <v>6.54E-2</v>
      </c>
      <c r="AE468" s="71"/>
      <c r="AF468" s="72">
        <v>4.2786</v>
      </c>
      <c r="AG468" s="72">
        <v>0.3619</v>
      </c>
      <c r="AH468" s="72">
        <v>1.1101000000000001</v>
      </c>
      <c r="AI468" s="72">
        <v>0.67969999999999997</v>
      </c>
      <c r="AJ468" s="46"/>
      <c r="AK468" s="62">
        <v>100</v>
      </c>
      <c r="AL468" s="62">
        <v>75</v>
      </c>
      <c r="AM468" s="62">
        <v>100</v>
      </c>
      <c r="AN468" s="62">
        <v>100</v>
      </c>
      <c r="AO468" s="46"/>
      <c r="AP468" s="62" t="s">
        <v>812</v>
      </c>
      <c r="AQ468" s="62" t="s">
        <v>1472</v>
      </c>
      <c r="AR468" s="62">
        <v>100001063</v>
      </c>
      <c r="AS468" s="62" t="s">
        <v>1488</v>
      </c>
      <c r="AT468" s="62">
        <v>4821</v>
      </c>
      <c r="AU468" s="62">
        <v>405.26463999999999</v>
      </c>
    </row>
    <row r="469" spans="1:47" x14ac:dyDescent="0.25">
      <c r="A469" s="6"/>
      <c r="B469" s="59">
        <v>2061</v>
      </c>
      <c r="C469" s="81"/>
      <c r="D469" s="90" t="s">
        <v>1489</v>
      </c>
      <c r="E469" s="61" t="s">
        <v>1490</v>
      </c>
      <c r="F469" s="62" t="s">
        <v>982</v>
      </c>
      <c r="G469" s="62">
        <v>52944</v>
      </c>
      <c r="H469" s="62"/>
      <c r="I469" s="62"/>
      <c r="J469" s="62">
        <v>151731</v>
      </c>
      <c r="K469" s="46"/>
      <c r="L469" s="64">
        <v>3.43</v>
      </c>
      <c r="M469" s="65">
        <v>1.73</v>
      </c>
      <c r="N469" s="74">
        <v>1.74</v>
      </c>
      <c r="O469" s="78">
        <v>0.5</v>
      </c>
      <c r="P469" s="65">
        <v>1.01</v>
      </c>
      <c r="Q469" s="65">
        <v>0.51</v>
      </c>
      <c r="R469" s="46"/>
      <c r="S469" s="69">
        <v>2.24E-2</v>
      </c>
      <c r="T469" s="69">
        <v>2.23E-2</v>
      </c>
      <c r="U469" s="69">
        <v>0.1108</v>
      </c>
      <c r="V469" s="69">
        <v>3.2899999999999999E-2</v>
      </c>
      <c r="W469" s="69">
        <v>0.13389999999999999</v>
      </c>
      <c r="X469" s="69">
        <v>5.8999999999999997E-2</v>
      </c>
      <c r="Y469" s="69">
        <v>0.11799999999999999</v>
      </c>
      <c r="Z469" s="69">
        <v>7.5899999999999995E-2</v>
      </c>
      <c r="AA469" s="69">
        <v>0.8629</v>
      </c>
      <c r="AB469" s="69">
        <v>0.47710000000000002</v>
      </c>
      <c r="AC469" s="70">
        <v>0.11559999999999999</v>
      </c>
      <c r="AD469" s="70">
        <v>5.4800000000000001E-2</v>
      </c>
      <c r="AE469" s="71"/>
      <c r="AF469" s="72">
        <v>0.63</v>
      </c>
      <c r="AG469" s="72">
        <v>2.1617999999999999</v>
      </c>
      <c r="AH469" s="72">
        <v>1.0869</v>
      </c>
      <c r="AI469" s="72">
        <v>1.0978000000000001</v>
      </c>
      <c r="AJ469" s="46"/>
      <c r="AK469" s="62">
        <v>100</v>
      </c>
      <c r="AL469" s="62">
        <v>100</v>
      </c>
      <c r="AM469" s="62">
        <v>100</v>
      </c>
      <c r="AN469" s="62">
        <v>100</v>
      </c>
      <c r="AO469" s="46"/>
      <c r="AP469" s="62" t="s">
        <v>812</v>
      </c>
      <c r="AQ469" s="62" t="s">
        <v>1489</v>
      </c>
      <c r="AR469" s="62">
        <v>100009233</v>
      </c>
      <c r="AS469" s="62"/>
      <c r="AT469" s="62">
        <v>1482</v>
      </c>
      <c r="AU469" s="62">
        <v>342.33665999999999</v>
      </c>
    </row>
    <row r="470" spans="1:47" x14ac:dyDescent="0.25">
      <c r="A470" s="1"/>
      <c r="B470" s="59">
        <v>2573</v>
      </c>
      <c r="C470" s="82" t="s">
        <v>1491</v>
      </c>
      <c r="D470" s="82" t="s">
        <v>1492</v>
      </c>
      <c r="E470" s="61" t="s">
        <v>1493</v>
      </c>
      <c r="F470" s="62" t="s">
        <v>73</v>
      </c>
      <c r="G470" s="62">
        <v>1123</v>
      </c>
      <c r="H470" s="63" t="s">
        <v>1494</v>
      </c>
      <c r="I470" s="63" t="s">
        <v>1495</v>
      </c>
      <c r="J470" s="62">
        <v>6021</v>
      </c>
      <c r="K470" s="46"/>
      <c r="L470" s="65">
        <v>0.08</v>
      </c>
      <c r="M470" s="65">
        <v>7.0000000000000007E-2</v>
      </c>
      <c r="N470" s="74">
        <v>0.27</v>
      </c>
      <c r="O470" s="78">
        <v>0.79</v>
      </c>
      <c r="P470" s="65">
        <v>4.13</v>
      </c>
      <c r="Q470" s="65">
        <v>3.24</v>
      </c>
      <c r="R470" s="46"/>
      <c r="S470" s="69">
        <v>0.40589999999999998</v>
      </c>
      <c r="T470" s="69">
        <v>0.14979999999999999</v>
      </c>
      <c r="U470" s="69">
        <v>0.40489999999999998</v>
      </c>
      <c r="V470" s="69">
        <v>9.2600000000000002E-2</v>
      </c>
      <c r="W470" s="69">
        <v>0.71889999999999998</v>
      </c>
      <c r="X470" s="69">
        <v>0.22389999999999999</v>
      </c>
      <c r="Y470" s="69">
        <v>0.91449999999999998</v>
      </c>
      <c r="Z470" s="69">
        <v>0.31590000000000001</v>
      </c>
      <c r="AA470" s="69">
        <v>0.48620000000000002</v>
      </c>
      <c r="AB470" s="69">
        <v>0.35349999999999998</v>
      </c>
      <c r="AC470" s="70">
        <v>0.51170000000000004</v>
      </c>
      <c r="AD470" s="70">
        <v>0.157</v>
      </c>
      <c r="AE470" s="71"/>
      <c r="AF470" s="72">
        <v>21.828900000000001</v>
      </c>
      <c r="AG470" s="72">
        <v>1.8382000000000001</v>
      </c>
      <c r="AH470" s="72">
        <v>1.4431</v>
      </c>
      <c r="AI470" s="72">
        <v>5.9589999999999996</v>
      </c>
      <c r="AJ470" s="46"/>
      <c r="AK470" s="62">
        <v>100</v>
      </c>
      <c r="AL470" s="62">
        <v>100</v>
      </c>
      <c r="AM470" s="62">
        <v>100</v>
      </c>
      <c r="AN470" s="62">
        <v>100</v>
      </c>
      <c r="AO470" s="46"/>
      <c r="AP470" s="62" t="s">
        <v>1491</v>
      </c>
      <c r="AQ470" s="62" t="s">
        <v>1492</v>
      </c>
      <c r="AR470" s="62">
        <v>361</v>
      </c>
      <c r="AS470" s="62" t="s">
        <v>1496</v>
      </c>
      <c r="AT470" s="62">
        <v>1602.1</v>
      </c>
      <c r="AU470" s="62">
        <v>267.07348999999999</v>
      </c>
    </row>
    <row r="471" spans="1:47" x14ac:dyDescent="0.25">
      <c r="A471" s="1"/>
      <c r="B471" s="59">
        <v>2574</v>
      </c>
      <c r="C471" s="73"/>
      <c r="D471" s="73"/>
      <c r="E471" s="61" t="s">
        <v>1497</v>
      </c>
      <c r="F471" s="62" t="s">
        <v>73</v>
      </c>
      <c r="G471" s="62">
        <v>3127</v>
      </c>
      <c r="H471" s="63" t="s">
        <v>1498</v>
      </c>
      <c r="I471" s="63" t="s">
        <v>1499</v>
      </c>
      <c r="J471" s="62">
        <v>790</v>
      </c>
      <c r="K471" s="46"/>
      <c r="L471" s="65">
        <v>0.31</v>
      </c>
      <c r="M471" s="65">
        <v>0.31</v>
      </c>
      <c r="N471" s="74">
        <v>0.31</v>
      </c>
      <c r="O471" s="78">
        <v>1</v>
      </c>
      <c r="P471" s="65">
        <v>1</v>
      </c>
      <c r="Q471" s="65">
        <v>1</v>
      </c>
      <c r="R471" s="46"/>
      <c r="S471" s="69">
        <v>0.20230000000000001</v>
      </c>
      <c r="T471" s="69">
        <v>8.9300000000000004E-2</v>
      </c>
      <c r="U471" s="69">
        <v>0.20230000000000001</v>
      </c>
      <c r="V471" s="69">
        <v>5.2400000000000002E-2</v>
      </c>
      <c r="W471" s="69">
        <v>0.20230000000000001</v>
      </c>
      <c r="X471" s="69">
        <v>8.1600000000000006E-2</v>
      </c>
      <c r="Y471" s="69"/>
      <c r="Z471" s="69"/>
      <c r="AA471" s="69"/>
      <c r="AB471" s="69"/>
      <c r="AC471" s="70"/>
      <c r="AD471" s="70"/>
      <c r="AE471" s="71"/>
      <c r="AF471" s="72">
        <v>0.97689999999999999</v>
      </c>
      <c r="AG471" s="72">
        <v>0.30220000000000002</v>
      </c>
      <c r="AH471" s="72">
        <v>0.30220000000000002</v>
      </c>
      <c r="AI471" s="72">
        <v>0.30220000000000002</v>
      </c>
      <c r="AJ471" s="46"/>
      <c r="AK471" s="62">
        <v>50</v>
      </c>
      <c r="AL471" s="62">
        <v>0</v>
      </c>
      <c r="AM471" s="62">
        <v>0</v>
      </c>
      <c r="AN471" s="62">
        <v>25</v>
      </c>
      <c r="AO471" s="46"/>
      <c r="AP471" s="62" t="s">
        <v>1491</v>
      </c>
      <c r="AQ471" s="62" t="s">
        <v>1492</v>
      </c>
      <c r="AR471" s="62">
        <v>171</v>
      </c>
      <c r="AS471" s="62" t="s">
        <v>1500</v>
      </c>
      <c r="AT471" s="62">
        <v>1291.2</v>
      </c>
      <c r="AU471" s="62">
        <v>135.03122999999999</v>
      </c>
    </row>
    <row r="472" spans="1:47" x14ac:dyDescent="0.25">
      <c r="A472" s="6"/>
      <c r="B472" s="59">
        <v>2575</v>
      </c>
      <c r="C472" s="73"/>
      <c r="D472" s="73"/>
      <c r="E472" s="61" t="s">
        <v>1501</v>
      </c>
      <c r="F472" s="62" t="s">
        <v>73</v>
      </c>
      <c r="G472" s="62">
        <v>3147</v>
      </c>
      <c r="H472" s="63" t="s">
        <v>1502</v>
      </c>
      <c r="I472" s="63" t="s">
        <v>1503</v>
      </c>
      <c r="J472" s="62">
        <v>1188</v>
      </c>
      <c r="K472" s="46"/>
      <c r="L472" s="65">
        <v>0</v>
      </c>
      <c r="M472" s="65">
        <v>0</v>
      </c>
      <c r="N472" s="74">
        <v>0.2</v>
      </c>
      <c r="O472" s="78">
        <v>1.27</v>
      </c>
      <c r="P472" s="65">
        <v>132.77000000000001</v>
      </c>
      <c r="Q472" s="65">
        <v>168.93</v>
      </c>
      <c r="R472" s="46"/>
      <c r="S472" s="69">
        <v>0.1419</v>
      </c>
      <c r="T472" s="69">
        <v>6.9099999999999995E-2</v>
      </c>
      <c r="U472" s="69">
        <v>0.15790000000000001</v>
      </c>
      <c r="V472" s="69">
        <v>4.3099999999999999E-2</v>
      </c>
      <c r="W472" s="69">
        <v>0.4672</v>
      </c>
      <c r="X472" s="69">
        <v>0.1573</v>
      </c>
      <c r="Y472" s="69">
        <v>0.74950000000000006</v>
      </c>
      <c r="Z472" s="69">
        <v>0.27229999999999999</v>
      </c>
      <c r="AA472" s="69">
        <v>0.36430000000000001</v>
      </c>
      <c r="AB472" s="69">
        <v>0.31659999999999999</v>
      </c>
      <c r="AC472" s="70">
        <v>0.31540000000000001</v>
      </c>
      <c r="AD472" s="70">
        <v>0.1094</v>
      </c>
      <c r="AE472" s="71"/>
      <c r="AF472" s="72">
        <v>426.6037</v>
      </c>
      <c r="AG472" s="72">
        <v>0.51219999999999999</v>
      </c>
      <c r="AH472" s="72">
        <v>0.65169999999999995</v>
      </c>
      <c r="AI472" s="72">
        <v>86.524500000000003</v>
      </c>
      <c r="AJ472" s="46"/>
      <c r="AK472" s="62">
        <v>100</v>
      </c>
      <c r="AL472" s="62">
        <v>75</v>
      </c>
      <c r="AM472" s="62">
        <v>50</v>
      </c>
      <c r="AN472" s="62">
        <v>75</v>
      </c>
      <c r="AO472" s="46"/>
      <c r="AP472" s="62" t="s">
        <v>1491</v>
      </c>
      <c r="AQ472" s="62" t="s">
        <v>1492</v>
      </c>
      <c r="AR472" s="62">
        <v>1004</v>
      </c>
      <c r="AS472" s="62" t="s">
        <v>1504</v>
      </c>
      <c r="AT472" s="62">
        <v>908.9</v>
      </c>
      <c r="AU472" s="62">
        <v>151.02615</v>
      </c>
    </row>
    <row r="473" spans="1:47" x14ac:dyDescent="0.25">
      <c r="A473" s="6"/>
      <c r="B473" s="59">
        <v>2577</v>
      </c>
      <c r="C473" s="73"/>
      <c r="D473" s="73"/>
      <c r="E473" s="61" t="s">
        <v>1505</v>
      </c>
      <c r="F473" s="62" t="s">
        <v>41</v>
      </c>
      <c r="G473" s="62">
        <v>15136</v>
      </c>
      <c r="H473" s="63" t="s">
        <v>1506</v>
      </c>
      <c r="I473" s="63" t="s">
        <v>1507</v>
      </c>
      <c r="J473" s="62">
        <v>64959</v>
      </c>
      <c r="K473" s="46"/>
      <c r="L473" s="65">
        <v>2.86</v>
      </c>
      <c r="M473" s="65">
        <v>2.34</v>
      </c>
      <c r="N473" s="74">
        <v>1.35</v>
      </c>
      <c r="O473" s="78">
        <v>0.82</v>
      </c>
      <c r="P473" s="65">
        <v>0.57999999999999996</v>
      </c>
      <c r="Q473" s="65">
        <v>0.47</v>
      </c>
      <c r="R473" s="46"/>
      <c r="S473" s="69">
        <v>0.1002</v>
      </c>
      <c r="T473" s="69">
        <v>5.4600000000000003E-2</v>
      </c>
      <c r="U473" s="69">
        <v>0.1232</v>
      </c>
      <c r="V473" s="69">
        <v>3.5499999999999997E-2</v>
      </c>
      <c r="W473" s="69">
        <v>0.31609999999999999</v>
      </c>
      <c r="X473" s="69">
        <v>0.1152</v>
      </c>
      <c r="Y473" s="69">
        <v>0.78539999999999999</v>
      </c>
      <c r="Z473" s="69">
        <v>0.28110000000000002</v>
      </c>
      <c r="AA473" s="69">
        <v>0.27679999999999999</v>
      </c>
      <c r="AB473" s="69">
        <v>0.27900000000000003</v>
      </c>
      <c r="AC473" s="70">
        <v>0.22600000000000001</v>
      </c>
      <c r="AD473" s="70">
        <v>8.6499999999999994E-2</v>
      </c>
      <c r="AE473" s="71"/>
      <c r="AF473" s="72">
        <v>0.59650000000000003</v>
      </c>
      <c r="AG473" s="72">
        <v>1.7049000000000001</v>
      </c>
      <c r="AH473" s="72">
        <v>1.3965000000000001</v>
      </c>
      <c r="AI473" s="72">
        <v>0.80759999999999998</v>
      </c>
      <c r="AJ473" s="46"/>
      <c r="AK473" s="62">
        <v>100</v>
      </c>
      <c r="AL473" s="62">
        <v>100</v>
      </c>
      <c r="AM473" s="62">
        <v>100</v>
      </c>
      <c r="AN473" s="62">
        <v>100</v>
      </c>
      <c r="AO473" s="46"/>
      <c r="AP473" s="62" t="s">
        <v>1491</v>
      </c>
      <c r="AQ473" s="62" t="s">
        <v>1492</v>
      </c>
      <c r="AR473" s="62">
        <v>100000299</v>
      </c>
      <c r="AS473" s="62" t="s">
        <v>1508</v>
      </c>
      <c r="AT473" s="62">
        <v>1275</v>
      </c>
      <c r="AU473" s="62">
        <v>285.08296000000001</v>
      </c>
    </row>
    <row r="474" spans="1:47" x14ac:dyDescent="0.25">
      <c r="A474" s="6"/>
      <c r="B474" s="59">
        <v>2582</v>
      </c>
      <c r="C474" s="73"/>
      <c r="D474" s="73"/>
      <c r="E474" s="61" t="s">
        <v>1509</v>
      </c>
      <c r="F474" s="62" t="s">
        <v>73</v>
      </c>
      <c r="G474" s="62">
        <v>1604</v>
      </c>
      <c r="H474" s="63" t="s">
        <v>1510</v>
      </c>
      <c r="I474" s="63" t="s">
        <v>1511</v>
      </c>
      <c r="J474" s="62">
        <v>1175</v>
      </c>
      <c r="K474" s="46"/>
      <c r="L474" s="64">
        <v>1.91</v>
      </c>
      <c r="M474" s="64">
        <v>1.91</v>
      </c>
      <c r="N474" s="85">
        <v>1.36</v>
      </c>
      <c r="O474" s="78">
        <v>1</v>
      </c>
      <c r="P474" s="68">
        <v>0.71</v>
      </c>
      <c r="Q474" s="76">
        <v>0.71</v>
      </c>
      <c r="R474" s="46"/>
      <c r="S474" s="69">
        <v>1.23E-2</v>
      </c>
      <c r="T474" s="69">
        <v>1.7000000000000001E-2</v>
      </c>
      <c r="U474" s="69">
        <v>8.6E-3</v>
      </c>
      <c r="V474" s="69">
        <v>5.1999999999999998E-3</v>
      </c>
      <c r="W474" s="69">
        <v>8.4900000000000003E-2</v>
      </c>
      <c r="X474" s="69">
        <v>4.1099999999999998E-2</v>
      </c>
      <c r="Y474" s="69">
        <v>0.94420000000000004</v>
      </c>
      <c r="Z474" s="69">
        <v>0.32200000000000001</v>
      </c>
      <c r="AA474" s="69">
        <v>1.4500000000000001E-2</v>
      </c>
      <c r="AB474" s="69">
        <v>7.4700000000000003E-2</v>
      </c>
      <c r="AC474" s="70">
        <v>8.6900000000000005E-2</v>
      </c>
      <c r="AD474" s="70">
        <v>4.5699999999999998E-2</v>
      </c>
      <c r="AE474" s="71"/>
      <c r="AF474" s="72">
        <v>0.70199999999999996</v>
      </c>
      <c r="AG474" s="72">
        <v>1.3443000000000001</v>
      </c>
      <c r="AH474" s="72">
        <v>1.3384</v>
      </c>
      <c r="AI474" s="72">
        <v>0.95530000000000004</v>
      </c>
      <c r="AJ474" s="46"/>
      <c r="AK474" s="62">
        <v>100</v>
      </c>
      <c r="AL474" s="62">
        <v>100</v>
      </c>
      <c r="AM474" s="62">
        <v>100</v>
      </c>
      <c r="AN474" s="62">
        <v>100</v>
      </c>
      <c r="AO474" s="46"/>
      <c r="AP474" s="62" t="s">
        <v>1491</v>
      </c>
      <c r="AQ474" s="62" t="s">
        <v>1492</v>
      </c>
      <c r="AR474" s="62">
        <v>1134</v>
      </c>
      <c r="AS474" s="62" t="s">
        <v>1512</v>
      </c>
      <c r="AT474" s="62">
        <v>757.1</v>
      </c>
      <c r="AU474" s="62">
        <v>167.02106000000001</v>
      </c>
    </row>
    <row r="475" spans="1:47" x14ac:dyDescent="0.25">
      <c r="A475" s="6"/>
      <c r="B475" s="59">
        <v>2583</v>
      </c>
      <c r="C475" s="73"/>
      <c r="D475" s="73"/>
      <c r="E475" s="61" t="s">
        <v>1513</v>
      </c>
      <c r="F475" s="62" t="s">
        <v>46</v>
      </c>
      <c r="G475" s="62">
        <v>1107</v>
      </c>
      <c r="H475" s="63" t="s">
        <v>1514</v>
      </c>
      <c r="I475" s="63" t="s">
        <v>1515</v>
      </c>
      <c r="J475" s="62">
        <v>204</v>
      </c>
      <c r="K475" s="46"/>
      <c r="L475" s="65">
        <v>0.84</v>
      </c>
      <c r="M475" s="65">
        <v>0.85</v>
      </c>
      <c r="N475" s="83">
        <v>0.47</v>
      </c>
      <c r="O475" s="78">
        <v>1</v>
      </c>
      <c r="P475" s="68">
        <v>0.56000000000000005</v>
      </c>
      <c r="Q475" s="68">
        <v>0.56000000000000005</v>
      </c>
      <c r="R475" s="46"/>
      <c r="S475" s="69">
        <v>0.4803</v>
      </c>
      <c r="T475" s="69">
        <v>0.1691</v>
      </c>
      <c r="U475" s="69">
        <v>0.49469999999999997</v>
      </c>
      <c r="V475" s="69">
        <v>0.10970000000000001</v>
      </c>
      <c r="W475" s="69">
        <v>1.26E-2</v>
      </c>
      <c r="X475" s="69">
        <v>9.9000000000000008E-3</v>
      </c>
      <c r="Y475" s="69">
        <v>0.88990000000000002</v>
      </c>
      <c r="Z475" s="69">
        <v>0.31190000000000001</v>
      </c>
      <c r="AA475" s="69">
        <v>4.4999999999999997E-3</v>
      </c>
      <c r="AB475" s="69">
        <v>5.3800000000000001E-2</v>
      </c>
      <c r="AC475" s="70">
        <v>3.5000000000000001E-3</v>
      </c>
      <c r="AD475" s="70">
        <v>4.3E-3</v>
      </c>
      <c r="AE475" s="71"/>
      <c r="AF475" s="72">
        <v>1.2203999999999999</v>
      </c>
      <c r="AG475" s="72">
        <v>1.0281</v>
      </c>
      <c r="AH475" s="72">
        <v>1.0328999999999999</v>
      </c>
      <c r="AI475" s="72">
        <v>0.57330000000000003</v>
      </c>
      <c r="AJ475" s="46"/>
      <c r="AK475" s="62">
        <v>100</v>
      </c>
      <c r="AL475" s="62">
        <v>100</v>
      </c>
      <c r="AM475" s="62">
        <v>100</v>
      </c>
      <c r="AN475" s="62">
        <v>100</v>
      </c>
      <c r="AO475" s="46"/>
      <c r="AP475" s="62" t="s">
        <v>1491</v>
      </c>
      <c r="AQ475" s="62" t="s">
        <v>1492</v>
      </c>
      <c r="AR475" s="62">
        <v>1002</v>
      </c>
      <c r="AS475" s="62" t="s">
        <v>1516</v>
      </c>
      <c r="AT475" s="62">
        <v>1672</v>
      </c>
      <c r="AU475" s="62">
        <v>157.03671</v>
      </c>
    </row>
    <row r="476" spans="1:47" x14ac:dyDescent="0.25">
      <c r="A476" s="6"/>
      <c r="B476" s="59">
        <v>2584</v>
      </c>
      <c r="C476" s="73"/>
      <c r="D476" s="81"/>
      <c r="E476" s="61" t="s">
        <v>1517</v>
      </c>
      <c r="F476" s="62" t="s">
        <v>41</v>
      </c>
      <c r="G476" s="62">
        <v>33434</v>
      </c>
      <c r="H476" s="63" t="s">
        <v>1518</v>
      </c>
      <c r="I476" s="63" t="s">
        <v>1519</v>
      </c>
      <c r="J476" s="62">
        <v>203</v>
      </c>
      <c r="K476" s="46"/>
      <c r="L476" s="65">
        <v>0.75</v>
      </c>
      <c r="M476" s="68">
        <v>0.37</v>
      </c>
      <c r="N476" s="83">
        <v>0.24</v>
      </c>
      <c r="O476" s="80">
        <v>0.5</v>
      </c>
      <c r="P476" s="68">
        <v>0.66</v>
      </c>
      <c r="Q476" s="68">
        <v>0.33</v>
      </c>
      <c r="R476" s="46"/>
      <c r="S476" s="69">
        <v>0.21340000000000001</v>
      </c>
      <c r="T476" s="69">
        <v>9.3399999999999997E-2</v>
      </c>
      <c r="U476" s="69">
        <v>6.3E-3</v>
      </c>
      <c r="V476" s="69">
        <v>4.1999999999999997E-3</v>
      </c>
      <c r="W476" s="69">
        <v>1.5E-3</v>
      </c>
      <c r="X476" s="69">
        <v>2.3999999999999998E-3</v>
      </c>
      <c r="Y476" s="69">
        <v>2.9999999999999997E-4</v>
      </c>
      <c r="Z476" s="69">
        <v>1.1000000000000001E-3</v>
      </c>
      <c r="AA476" s="69">
        <v>2.7000000000000001E-3</v>
      </c>
      <c r="AB476" s="69">
        <v>5.3800000000000001E-2</v>
      </c>
      <c r="AC476" s="89">
        <v>2.3098000000000001E-5</v>
      </c>
      <c r="AD476" s="70">
        <v>2.0000000000000001E-4</v>
      </c>
      <c r="AE476" s="71"/>
      <c r="AF476" s="72">
        <v>1.5092000000000001</v>
      </c>
      <c r="AG476" s="72">
        <v>1.1265000000000001</v>
      </c>
      <c r="AH476" s="72">
        <v>0.55979999999999996</v>
      </c>
      <c r="AI476" s="72">
        <v>0.36940000000000001</v>
      </c>
      <c r="AJ476" s="46"/>
      <c r="AK476" s="62">
        <v>100</v>
      </c>
      <c r="AL476" s="62">
        <v>100</v>
      </c>
      <c r="AM476" s="62">
        <v>100</v>
      </c>
      <c r="AN476" s="62">
        <v>50</v>
      </c>
      <c r="AO476" s="46"/>
      <c r="AP476" s="62" t="s">
        <v>1491</v>
      </c>
      <c r="AQ476" s="62" t="s">
        <v>1492</v>
      </c>
      <c r="AR476" s="62">
        <v>218</v>
      </c>
      <c r="AS476" s="62" t="s">
        <v>1520</v>
      </c>
      <c r="AT476" s="62">
        <v>660</v>
      </c>
      <c r="AU476" s="62">
        <v>177.06183999999999</v>
      </c>
    </row>
    <row r="477" spans="1:47" x14ac:dyDescent="0.25">
      <c r="A477" s="6"/>
      <c r="B477" s="59">
        <v>2588</v>
      </c>
      <c r="C477" s="73"/>
      <c r="D477" s="82" t="s">
        <v>1521</v>
      </c>
      <c r="E477" s="61" t="s">
        <v>1522</v>
      </c>
      <c r="F477" s="62" t="s">
        <v>41</v>
      </c>
      <c r="G477" s="62">
        <v>32342</v>
      </c>
      <c r="H477" s="63" t="s">
        <v>1523</v>
      </c>
      <c r="I477" s="63" t="s">
        <v>1524</v>
      </c>
      <c r="J477" s="62">
        <v>6083</v>
      </c>
      <c r="K477" s="46"/>
      <c r="L477" s="65">
        <v>1.77</v>
      </c>
      <c r="M477" s="65">
        <v>1.23</v>
      </c>
      <c r="N477" s="74">
        <v>1.67</v>
      </c>
      <c r="O477" s="86">
        <v>0.69</v>
      </c>
      <c r="P477" s="65">
        <v>1.36</v>
      </c>
      <c r="Q477" s="65">
        <v>0.94</v>
      </c>
      <c r="R477" s="46"/>
      <c r="S477" s="69">
        <v>0.1158</v>
      </c>
      <c r="T477" s="69">
        <v>6.0499999999999998E-2</v>
      </c>
      <c r="U477" s="69">
        <v>0.43059999999999998</v>
      </c>
      <c r="V477" s="69">
        <v>9.8000000000000004E-2</v>
      </c>
      <c r="W477" s="69">
        <v>0.33350000000000002</v>
      </c>
      <c r="X477" s="69">
        <v>0.1208</v>
      </c>
      <c r="Y477" s="69">
        <v>7.7700000000000005E-2</v>
      </c>
      <c r="Z477" s="69">
        <v>5.7599999999999998E-2</v>
      </c>
      <c r="AA477" s="69">
        <v>0.6623</v>
      </c>
      <c r="AB477" s="69">
        <v>0.41460000000000002</v>
      </c>
      <c r="AC477" s="70">
        <v>0.52569999999999995</v>
      </c>
      <c r="AD477" s="70">
        <v>0.16070000000000001</v>
      </c>
      <c r="AE477" s="71"/>
      <c r="AF477" s="72">
        <v>0.77780000000000005</v>
      </c>
      <c r="AG477" s="72">
        <v>1.3784000000000001</v>
      </c>
      <c r="AH477" s="72">
        <v>0.95609999999999995</v>
      </c>
      <c r="AI477" s="72">
        <v>1.2988</v>
      </c>
      <c r="AJ477" s="46"/>
      <c r="AK477" s="62">
        <v>100</v>
      </c>
      <c r="AL477" s="62">
        <v>100</v>
      </c>
      <c r="AM477" s="62">
        <v>100</v>
      </c>
      <c r="AN477" s="62">
        <v>100</v>
      </c>
      <c r="AO477" s="46"/>
      <c r="AP477" s="62" t="s">
        <v>1491</v>
      </c>
      <c r="AQ477" s="62" t="s">
        <v>1521</v>
      </c>
      <c r="AR477" s="62">
        <v>209</v>
      </c>
      <c r="AS477" s="62" t="s">
        <v>1525</v>
      </c>
      <c r="AT477" s="62">
        <v>1013</v>
      </c>
      <c r="AU477" s="62">
        <v>348.07037000000003</v>
      </c>
    </row>
    <row r="478" spans="1:47" x14ac:dyDescent="0.25">
      <c r="A478" s="6"/>
      <c r="B478" s="59">
        <v>2595</v>
      </c>
      <c r="C478" s="73"/>
      <c r="D478" s="73"/>
      <c r="E478" s="61" t="s">
        <v>1526</v>
      </c>
      <c r="F478" s="62" t="s">
        <v>41</v>
      </c>
      <c r="G478" s="62">
        <v>555</v>
      </c>
      <c r="H478" s="63" t="s">
        <v>1527</v>
      </c>
      <c r="I478" s="63" t="s">
        <v>1528</v>
      </c>
      <c r="J478" s="62">
        <v>60961</v>
      </c>
      <c r="K478" s="46"/>
      <c r="L478" s="65">
        <v>0.51</v>
      </c>
      <c r="M478" s="65">
        <v>0.64</v>
      </c>
      <c r="N478" s="74">
        <v>0.94</v>
      </c>
      <c r="O478" s="78">
        <v>1.26</v>
      </c>
      <c r="P478" s="65">
        <v>1.47</v>
      </c>
      <c r="Q478" s="65">
        <v>1.86</v>
      </c>
      <c r="R478" s="46"/>
      <c r="S478" s="69">
        <v>0.1176</v>
      </c>
      <c r="T478" s="69">
        <v>6.1199999999999997E-2</v>
      </c>
      <c r="U478" s="69">
        <v>0.28720000000000001</v>
      </c>
      <c r="V478" s="69">
        <v>6.9800000000000001E-2</v>
      </c>
      <c r="W478" s="69">
        <v>0.8448</v>
      </c>
      <c r="X478" s="69">
        <v>0.25480000000000003</v>
      </c>
      <c r="Y478" s="69">
        <v>0.46139999999999998</v>
      </c>
      <c r="Z478" s="69">
        <v>0.1981</v>
      </c>
      <c r="AA478" s="69">
        <v>0.4405</v>
      </c>
      <c r="AB478" s="69">
        <v>0.33829999999999999</v>
      </c>
      <c r="AC478" s="70">
        <v>0.1983</v>
      </c>
      <c r="AD478" s="70">
        <v>7.8600000000000003E-2</v>
      </c>
      <c r="AE478" s="71"/>
      <c r="AF478" s="72">
        <v>1.1313</v>
      </c>
      <c r="AG478" s="72">
        <v>0.57440000000000002</v>
      </c>
      <c r="AH478" s="72">
        <v>0.72589999999999999</v>
      </c>
      <c r="AI478" s="72">
        <v>1.0679000000000001</v>
      </c>
      <c r="AJ478" s="46"/>
      <c r="AK478" s="62">
        <v>100</v>
      </c>
      <c r="AL478" s="62">
        <v>50</v>
      </c>
      <c r="AM478" s="62">
        <v>75</v>
      </c>
      <c r="AN478" s="62">
        <v>75</v>
      </c>
      <c r="AO478" s="46"/>
      <c r="AP478" s="62" t="s">
        <v>1491</v>
      </c>
      <c r="AQ478" s="62" t="s">
        <v>1521</v>
      </c>
      <c r="AR478" s="62">
        <v>798</v>
      </c>
      <c r="AS478" s="62" t="s">
        <v>1529</v>
      </c>
      <c r="AT478" s="62">
        <v>2169</v>
      </c>
      <c r="AU478" s="62">
        <v>268.10404</v>
      </c>
    </row>
    <row r="479" spans="1:47" x14ac:dyDescent="0.25">
      <c r="A479" s="6"/>
      <c r="B479" s="59">
        <v>2596</v>
      </c>
      <c r="C479" s="73"/>
      <c r="D479" s="73"/>
      <c r="E479" s="61" t="s">
        <v>1530</v>
      </c>
      <c r="F479" s="62" t="s">
        <v>41</v>
      </c>
      <c r="G479" s="62">
        <v>554</v>
      </c>
      <c r="H479" s="63" t="s">
        <v>1531</v>
      </c>
      <c r="I479" s="63" t="s">
        <v>1532</v>
      </c>
      <c r="J479" s="62">
        <v>190</v>
      </c>
      <c r="K479" s="46"/>
      <c r="L479" s="68">
        <v>0.72</v>
      </c>
      <c r="M479" s="68">
        <v>0.63</v>
      </c>
      <c r="N479" s="74">
        <v>0.96</v>
      </c>
      <c r="O479" s="78">
        <v>0.87</v>
      </c>
      <c r="P479" s="79">
        <v>1.53</v>
      </c>
      <c r="Q479" s="65">
        <v>1.34</v>
      </c>
      <c r="R479" s="46"/>
      <c r="S479" s="69">
        <v>1.43E-2</v>
      </c>
      <c r="T479" s="69">
        <v>1.78E-2</v>
      </c>
      <c r="U479" s="69">
        <v>4.7000000000000002E-3</v>
      </c>
      <c r="V479" s="69">
        <v>3.3E-3</v>
      </c>
      <c r="W479" s="69">
        <v>0.69830000000000003</v>
      </c>
      <c r="X479" s="69">
        <v>0.21829999999999999</v>
      </c>
      <c r="Y479" s="69">
        <v>0.19919999999999999</v>
      </c>
      <c r="Z479" s="69">
        <v>0.1109</v>
      </c>
      <c r="AA479" s="69">
        <v>7.9600000000000004E-2</v>
      </c>
      <c r="AB479" s="69">
        <v>0.15690000000000001</v>
      </c>
      <c r="AC479" s="70">
        <v>0.1991</v>
      </c>
      <c r="AD479" s="70">
        <v>7.8700000000000006E-2</v>
      </c>
      <c r="AE479" s="71"/>
      <c r="AF479" s="72">
        <v>1.349</v>
      </c>
      <c r="AG479" s="72">
        <v>0.96579999999999999</v>
      </c>
      <c r="AH479" s="72">
        <v>0.8448</v>
      </c>
      <c r="AI479" s="72">
        <v>1.2927999999999999</v>
      </c>
      <c r="AJ479" s="46"/>
      <c r="AK479" s="62">
        <v>100</v>
      </c>
      <c r="AL479" s="62">
        <v>100</v>
      </c>
      <c r="AM479" s="62">
        <v>100</v>
      </c>
      <c r="AN479" s="62">
        <v>100</v>
      </c>
      <c r="AO479" s="46"/>
      <c r="AP479" s="62" t="s">
        <v>1491</v>
      </c>
      <c r="AQ479" s="62" t="s">
        <v>1521</v>
      </c>
      <c r="AR479" s="62">
        <v>880</v>
      </c>
      <c r="AS479" s="62" t="s">
        <v>1533</v>
      </c>
      <c r="AT479" s="62">
        <v>2221</v>
      </c>
      <c r="AU479" s="62">
        <v>136.06178</v>
      </c>
    </row>
    <row r="480" spans="1:47" x14ac:dyDescent="0.25">
      <c r="A480" s="6"/>
      <c r="B480" s="59">
        <v>2601</v>
      </c>
      <c r="C480" s="73"/>
      <c r="D480" s="73"/>
      <c r="E480" s="61" t="s">
        <v>1534</v>
      </c>
      <c r="F480" s="62" t="s">
        <v>41</v>
      </c>
      <c r="G480" s="62">
        <v>15650</v>
      </c>
      <c r="H480" s="63" t="s">
        <v>1535</v>
      </c>
      <c r="I480" s="63" t="s">
        <v>1536</v>
      </c>
      <c r="J480" s="62">
        <v>27476</v>
      </c>
      <c r="K480" s="46"/>
      <c r="L480" s="79">
        <v>1.42</v>
      </c>
      <c r="M480" s="64">
        <v>1.74</v>
      </c>
      <c r="N480" s="74">
        <v>1.24</v>
      </c>
      <c r="O480" s="87">
        <v>1.23</v>
      </c>
      <c r="P480" s="68">
        <v>0.71</v>
      </c>
      <c r="Q480" s="65">
        <v>0.87</v>
      </c>
      <c r="R480" s="46"/>
      <c r="S480" s="69">
        <v>8.8200000000000001E-2</v>
      </c>
      <c r="T480" s="69">
        <v>5.0500000000000003E-2</v>
      </c>
      <c r="U480" s="69">
        <v>3.04E-2</v>
      </c>
      <c r="V480" s="69">
        <v>1.2500000000000001E-2</v>
      </c>
      <c r="W480" s="69">
        <v>0.23280000000000001</v>
      </c>
      <c r="X480" s="69">
        <v>9.0800000000000006E-2</v>
      </c>
      <c r="Y480" s="69">
        <v>7.1999999999999998E-3</v>
      </c>
      <c r="Z480" s="69">
        <v>1.1299999999999999E-2</v>
      </c>
      <c r="AA480" s="69">
        <v>1.5299999999999999E-2</v>
      </c>
      <c r="AB480" s="69">
        <v>7.4700000000000003E-2</v>
      </c>
      <c r="AC480" s="70">
        <v>0.1734</v>
      </c>
      <c r="AD480" s="70">
        <v>7.3700000000000002E-2</v>
      </c>
      <c r="AE480" s="71"/>
      <c r="AF480" s="72">
        <v>0.69899999999999995</v>
      </c>
      <c r="AG480" s="72">
        <v>0.98939999999999995</v>
      </c>
      <c r="AH480" s="72">
        <v>1.2189000000000001</v>
      </c>
      <c r="AI480" s="72">
        <v>0.86450000000000005</v>
      </c>
      <c r="AJ480" s="46"/>
      <c r="AK480" s="62">
        <v>100</v>
      </c>
      <c r="AL480" s="62">
        <v>100</v>
      </c>
      <c r="AM480" s="62">
        <v>100</v>
      </c>
      <c r="AN480" s="62">
        <v>100</v>
      </c>
      <c r="AO480" s="46"/>
      <c r="AP480" s="62" t="s">
        <v>1491</v>
      </c>
      <c r="AQ480" s="62" t="s">
        <v>1521</v>
      </c>
      <c r="AR480" s="62">
        <v>1242</v>
      </c>
      <c r="AS480" s="62" t="s">
        <v>1537</v>
      </c>
      <c r="AT480" s="62">
        <v>2120</v>
      </c>
      <c r="AU480" s="62">
        <v>282.11968999999999</v>
      </c>
    </row>
    <row r="481" spans="1:47" x14ac:dyDescent="0.25">
      <c r="A481" s="6"/>
      <c r="B481" s="59">
        <v>2611</v>
      </c>
      <c r="C481" s="73"/>
      <c r="D481" s="73"/>
      <c r="E481" s="61" t="s">
        <v>1538</v>
      </c>
      <c r="F481" s="62" t="s">
        <v>41</v>
      </c>
      <c r="G481" s="62">
        <v>35157</v>
      </c>
      <c r="H481" s="62"/>
      <c r="I481" s="63" t="s">
        <v>1539</v>
      </c>
      <c r="J481" s="62">
        <v>161466</v>
      </c>
      <c r="K481" s="46"/>
      <c r="L481" s="65">
        <v>1.1599999999999999</v>
      </c>
      <c r="M481" s="65">
        <v>1.26</v>
      </c>
      <c r="N481" s="74">
        <v>0.84</v>
      </c>
      <c r="O481" s="78">
        <v>1.08</v>
      </c>
      <c r="P481" s="68">
        <v>0.67</v>
      </c>
      <c r="Q481" s="68">
        <v>0.72</v>
      </c>
      <c r="R481" s="46"/>
      <c r="S481" s="69">
        <v>0.35899999999999999</v>
      </c>
      <c r="T481" s="69">
        <v>0.13589999999999999</v>
      </c>
      <c r="U481" s="69">
        <v>0.20549999999999999</v>
      </c>
      <c r="V481" s="69">
        <v>5.3100000000000001E-2</v>
      </c>
      <c r="W481" s="69">
        <v>0.4587</v>
      </c>
      <c r="X481" s="69">
        <v>0.15529999999999999</v>
      </c>
      <c r="Y481" s="69">
        <v>0.4864</v>
      </c>
      <c r="Z481" s="69">
        <v>0.20680000000000001</v>
      </c>
      <c r="AA481" s="69">
        <v>9.9000000000000008E-3</v>
      </c>
      <c r="AB481" s="69">
        <v>6.4500000000000002E-2</v>
      </c>
      <c r="AC481" s="70">
        <v>2.76E-2</v>
      </c>
      <c r="AD481" s="70">
        <v>1.9900000000000001E-2</v>
      </c>
      <c r="AE481" s="71"/>
      <c r="AF481" s="72">
        <v>0.96319999999999995</v>
      </c>
      <c r="AG481" s="72">
        <v>1.1180000000000001</v>
      </c>
      <c r="AH481" s="72">
        <v>1.2092000000000001</v>
      </c>
      <c r="AI481" s="72">
        <v>0.8095</v>
      </c>
      <c r="AJ481" s="46"/>
      <c r="AK481" s="62">
        <v>100</v>
      </c>
      <c r="AL481" s="62">
        <v>100</v>
      </c>
      <c r="AM481" s="62">
        <v>100</v>
      </c>
      <c r="AN481" s="62">
        <v>100</v>
      </c>
      <c r="AO481" s="46"/>
      <c r="AP481" s="62" t="s">
        <v>1491</v>
      </c>
      <c r="AQ481" s="62" t="s">
        <v>1521</v>
      </c>
      <c r="AR481" s="62">
        <v>100001415</v>
      </c>
      <c r="AS481" s="62" t="s">
        <v>1540</v>
      </c>
      <c r="AT481" s="62">
        <v>2008</v>
      </c>
      <c r="AU481" s="62">
        <v>413.14154000000002</v>
      </c>
    </row>
    <row r="482" spans="1:47" x14ac:dyDescent="0.25">
      <c r="A482" s="6"/>
      <c r="B482" s="59">
        <v>2620</v>
      </c>
      <c r="C482" s="73"/>
      <c r="D482" s="81"/>
      <c r="E482" s="61" t="s">
        <v>1541</v>
      </c>
      <c r="F482" s="62" t="s">
        <v>73</v>
      </c>
      <c r="G482" s="62">
        <v>48130</v>
      </c>
      <c r="H482" s="62"/>
      <c r="I482" s="63" t="s">
        <v>1542</v>
      </c>
      <c r="J482" s="62"/>
      <c r="K482" s="46"/>
      <c r="L482" s="76">
        <v>0.6</v>
      </c>
      <c r="M482" s="65">
        <v>0.88</v>
      </c>
      <c r="N482" s="74">
        <v>0.82</v>
      </c>
      <c r="O482" s="87">
        <v>1.46</v>
      </c>
      <c r="P482" s="65">
        <v>0.93</v>
      </c>
      <c r="Q482" s="65">
        <v>1.36</v>
      </c>
      <c r="R482" s="46"/>
      <c r="S482" s="69">
        <v>9.5299999999999996E-2</v>
      </c>
      <c r="T482" s="69">
        <v>5.2999999999999999E-2</v>
      </c>
      <c r="U482" s="69">
        <v>0.72799999999999998</v>
      </c>
      <c r="V482" s="69">
        <v>0.14940000000000001</v>
      </c>
      <c r="W482" s="69">
        <v>0.50209999999999999</v>
      </c>
      <c r="X482" s="69">
        <v>0.16800000000000001</v>
      </c>
      <c r="Y482" s="69">
        <v>4.7899999999999998E-2</v>
      </c>
      <c r="Z482" s="69">
        <v>4.0800000000000003E-2</v>
      </c>
      <c r="AA482" s="69">
        <v>0.57210000000000005</v>
      </c>
      <c r="AB482" s="69">
        <v>0.38529999999999998</v>
      </c>
      <c r="AC482" s="70">
        <v>0.1361</v>
      </c>
      <c r="AD482" s="70">
        <v>6.2300000000000001E-2</v>
      </c>
      <c r="AE482" s="71"/>
      <c r="AF482" s="72">
        <v>1.2742</v>
      </c>
      <c r="AG482" s="72">
        <v>0.76770000000000005</v>
      </c>
      <c r="AH482" s="72">
        <v>1.1237999999999999</v>
      </c>
      <c r="AI482" s="72">
        <v>1.0432999999999999</v>
      </c>
      <c r="AJ482" s="46"/>
      <c r="AK482" s="62">
        <v>100</v>
      </c>
      <c r="AL482" s="62">
        <v>100</v>
      </c>
      <c r="AM482" s="62">
        <v>100</v>
      </c>
      <c r="AN482" s="62">
        <v>100</v>
      </c>
      <c r="AO482" s="46"/>
      <c r="AP482" s="62" t="s">
        <v>1491</v>
      </c>
      <c r="AQ482" s="62" t="s">
        <v>1521</v>
      </c>
      <c r="AR482" s="62">
        <v>100001664</v>
      </c>
      <c r="AS482" s="62" t="s">
        <v>1543</v>
      </c>
      <c r="AT482" s="62">
        <v>980</v>
      </c>
      <c r="AU482" s="62">
        <v>382.10043000000002</v>
      </c>
    </row>
    <row r="483" spans="1:47" x14ac:dyDescent="0.25">
      <c r="A483" s="6"/>
      <c r="B483" s="59">
        <v>2623</v>
      </c>
      <c r="C483" s="73"/>
      <c r="D483" s="82" t="s">
        <v>1544</v>
      </c>
      <c r="E483" s="61" t="s">
        <v>1545</v>
      </c>
      <c r="F483" s="62" t="s">
        <v>41</v>
      </c>
      <c r="G483" s="62">
        <v>2849</v>
      </c>
      <c r="H483" s="63" t="s">
        <v>1546</v>
      </c>
      <c r="I483" s="63" t="s">
        <v>1547</v>
      </c>
      <c r="J483" s="62">
        <v>6804</v>
      </c>
      <c r="K483" s="46"/>
      <c r="L483" s="65">
        <v>0.12</v>
      </c>
      <c r="M483" s="65">
        <v>0.22</v>
      </c>
      <c r="N483" s="74">
        <v>1.07</v>
      </c>
      <c r="O483" s="78">
        <v>1.8</v>
      </c>
      <c r="P483" s="65">
        <v>4.8600000000000003</v>
      </c>
      <c r="Q483" s="65">
        <v>8.73</v>
      </c>
      <c r="R483" s="46"/>
      <c r="S483" s="69">
        <v>0.1822</v>
      </c>
      <c r="T483" s="69">
        <v>8.2500000000000004E-2</v>
      </c>
      <c r="U483" s="69">
        <v>0.3075</v>
      </c>
      <c r="V483" s="69">
        <v>7.3899999999999993E-2</v>
      </c>
      <c r="W483" s="69">
        <v>0.97989999999999999</v>
      </c>
      <c r="X483" s="69">
        <v>0.28100000000000003</v>
      </c>
      <c r="Y483" s="69">
        <v>0.39100000000000001</v>
      </c>
      <c r="Z483" s="69">
        <v>0.17660000000000001</v>
      </c>
      <c r="AA483" s="69">
        <v>0.32569999999999999</v>
      </c>
      <c r="AB483" s="69">
        <v>0.2969</v>
      </c>
      <c r="AC483" s="70">
        <v>0.19400000000000001</v>
      </c>
      <c r="AD483" s="70">
        <v>7.8299999999999995E-2</v>
      </c>
      <c r="AE483" s="71"/>
      <c r="AF483" s="72">
        <v>0.73780000000000001</v>
      </c>
      <c r="AG483" s="72">
        <v>9.0200000000000002E-2</v>
      </c>
      <c r="AH483" s="72">
        <v>0.16200000000000001</v>
      </c>
      <c r="AI483" s="72">
        <v>0.78739999999999999</v>
      </c>
      <c r="AJ483" s="46"/>
      <c r="AK483" s="62">
        <v>50</v>
      </c>
      <c r="AL483" s="62">
        <v>0</v>
      </c>
      <c r="AM483" s="62">
        <v>50</v>
      </c>
      <c r="AN483" s="62">
        <v>50</v>
      </c>
      <c r="AO483" s="46"/>
      <c r="AP483" s="62" t="s">
        <v>1491</v>
      </c>
      <c r="AQ483" s="62" t="s">
        <v>1544</v>
      </c>
      <c r="AR483" s="62">
        <v>347</v>
      </c>
      <c r="AS483" s="84">
        <v>1333479</v>
      </c>
      <c r="AT483" s="62">
        <v>800</v>
      </c>
      <c r="AU483" s="62">
        <v>364.06527999999997</v>
      </c>
    </row>
    <row r="484" spans="1:47" x14ac:dyDescent="0.25">
      <c r="A484" s="6"/>
      <c r="B484" s="59">
        <v>2628</v>
      </c>
      <c r="C484" s="73"/>
      <c r="D484" s="73"/>
      <c r="E484" s="61" t="s">
        <v>1548</v>
      </c>
      <c r="F484" s="62" t="s">
        <v>73</v>
      </c>
      <c r="G484" s="62">
        <v>1573</v>
      </c>
      <c r="H484" s="63" t="s">
        <v>1549</v>
      </c>
      <c r="I484" s="63" t="s">
        <v>1550</v>
      </c>
      <c r="J484" s="62">
        <v>6802</v>
      </c>
      <c r="K484" s="46"/>
      <c r="L484" s="65">
        <v>0.34</v>
      </c>
      <c r="M484" s="65">
        <v>0.34</v>
      </c>
      <c r="N484" s="74">
        <v>1.52</v>
      </c>
      <c r="O484" s="78">
        <v>1</v>
      </c>
      <c r="P484" s="65">
        <v>4.42</v>
      </c>
      <c r="Q484" s="65">
        <v>4.42</v>
      </c>
      <c r="R484" s="46"/>
      <c r="S484" s="69">
        <v>0.24610000000000001</v>
      </c>
      <c r="T484" s="69">
        <v>0.1027</v>
      </c>
      <c r="U484" s="69">
        <v>0.24610000000000001</v>
      </c>
      <c r="V484" s="69">
        <v>6.1499999999999999E-2</v>
      </c>
      <c r="W484" s="69">
        <v>0.98629999999999995</v>
      </c>
      <c r="X484" s="69">
        <v>0.2823</v>
      </c>
      <c r="Y484" s="69"/>
      <c r="Z484" s="69"/>
      <c r="AA484" s="69">
        <v>0.39100000000000001</v>
      </c>
      <c r="AB484" s="69">
        <v>0.31840000000000002</v>
      </c>
      <c r="AC484" s="70">
        <v>0.39100000000000001</v>
      </c>
      <c r="AD484" s="70">
        <v>0.13020000000000001</v>
      </c>
      <c r="AE484" s="71"/>
      <c r="AF484" s="72">
        <v>0.6038</v>
      </c>
      <c r="AG484" s="72">
        <v>0.2077</v>
      </c>
      <c r="AH484" s="72">
        <v>0.2077</v>
      </c>
      <c r="AI484" s="72">
        <v>0.91779999999999995</v>
      </c>
      <c r="AJ484" s="46"/>
      <c r="AK484" s="62">
        <v>50</v>
      </c>
      <c r="AL484" s="62">
        <v>0</v>
      </c>
      <c r="AM484" s="62">
        <v>0</v>
      </c>
      <c r="AN484" s="62">
        <v>50</v>
      </c>
      <c r="AO484" s="46"/>
      <c r="AP484" s="62" t="s">
        <v>1491</v>
      </c>
      <c r="AQ484" s="62" t="s">
        <v>1544</v>
      </c>
      <c r="AR484" s="62">
        <v>1099</v>
      </c>
      <c r="AS484" s="62" t="s">
        <v>1551</v>
      </c>
      <c r="AT484" s="62">
        <v>1662</v>
      </c>
      <c r="AU484" s="62">
        <v>282.08438999999998</v>
      </c>
    </row>
    <row r="485" spans="1:47" x14ac:dyDescent="0.25">
      <c r="A485" s="6"/>
      <c r="B485" s="59">
        <v>2631</v>
      </c>
      <c r="C485" s="73"/>
      <c r="D485" s="73"/>
      <c r="E485" s="61" t="s">
        <v>1552</v>
      </c>
      <c r="F485" s="62" t="s">
        <v>73</v>
      </c>
      <c r="G485" s="62">
        <v>35114</v>
      </c>
      <c r="H485" s="63" t="s">
        <v>1553</v>
      </c>
      <c r="I485" s="63" t="s">
        <v>1554</v>
      </c>
      <c r="J485" s="62">
        <v>11361</v>
      </c>
      <c r="K485" s="46"/>
      <c r="L485" s="65">
        <v>0.95</v>
      </c>
      <c r="M485" s="65">
        <v>1.1200000000000001</v>
      </c>
      <c r="N485" s="74">
        <v>0.94</v>
      </c>
      <c r="O485" s="75">
        <v>1.18</v>
      </c>
      <c r="P485" s="68">
        <v>0.84</v>
      </c>
      <c r="Q485" s="65">
        <v>0.99</v>
      </c>
      <c r="R485" s="46"/>
      <c r="S485" s="69">
        <v>0.89959999999999996</v>
      </c>
      <c r="T485" s="69">
        <v>0.2636</v>
      </c>
      <c r="U485" s="69">
        <v>0.39739999999999998</v>
      </c>
      <c r="V485" s="69">
        <v>9.1200000000000003E-2</v>
      </c>
      <c r="W485" s="69">
        <v>0.86499999999999999</v>
      </c>
      <c r="X485" s="69">
        <v>0.25850000000000001</v>
      </c>
      <c r="Y485" s="69">
        <v>9.6299999999999997E-2</v>
      </c>
      <c r="Z485" s="69">
        <v>6.7199999999999996E-2</v>
      </c>
      <c r="AA485" s="69">
        <v>1.03E-2</v>
      </c>
      <c r="AB485" s="69">
        <v>6.5000000000000002E-2</v>
      </c>
      <c r="AC485" s="70">
        <v>0.94289999999999996</v>
      </c>
      <c r="AD485" s="70">
        <v>0.24660000000000001</v>
      </c>
      <c r="AE485" s="71"/>
      <c r="AF485" s="72">
        <v>1.0237000000000001</v>
      </c>
      <c r="AG485" s="72">
        <v>0.97319999999999995</v>
      </c>
      <c r="AH485" s="72">
        <v>1.1452</v>
      </c>
      <c r="AI485" s="72">
        <v>0.9617</v>
      </c>
      <c r="AJ485" s="46"/>
      <c r="AK485" s="62">
        <v>100</v>
      </c>
      <c r="AL485" s="62">
        <v>100</v>
      </c>
      <c r="AM485" s="62">
        <v>100</v>
      </c>
      <c r="AN485" s="62">
        <v>100</v>
      </c>
      <c r="AO485" s="46"/>
      <c r="AP485" s="62" t="s">
        <v>1491</v>
      </c>
      <c r="AQ485" s="62" t="s">
        <v>1544</v>
      </c>
      <c r="AR485" s="62">
        <v>100001456</v>
      </c>
      <c r="AS485" s="62" t="s">
        <v>1555</v>
      </c>
      <c r="AT485" s="62">
        <v>1729.7</v>
      </c>
      <c r="AU485" s="62">
        <v>164.05778000000001</v>
      </c>
    </row>
    <row r="486" spans="1:47" x14ac:dyDescent="0.25">
      <c r="A486" s="6"/>
      <c r="B486" s="59">
        <v>2637</v>
      </c>
      <c r="C486" s="73"/>
      <c r="D486" s="81"/>
      <c r="E486" s="61" t="s">
        <v>1556</v>
      </c>
      <c r="F486" s="62" t="s">
        <v>41</v>
      </c>
      <c r="G486" s="62">
        <v>35137</v>
      </c>
      <c r="H486" s="62"/>
      <c r="I486" s="63" t="s">
        <v>1557</v>
      </c>
      <c r="J486" s="62">
        <v>92919</v>
      </c>
      <c r="K486" s="46"/>
      <c r="L486" s="79">
        <v>1.43</v>
      </c>
      <c r="M486" s="64">
        <v>1.76</v>
      </c>
      <c r="N486" s="74">
        <v>1.1599999999999999</v>
      </c>
      <c r="O486" s="75">
        <v>1.23</v>
      </c>
      <c r="P486" s="68">
        <v>0.66</v>
      </c>
      <c r="Q486" s="68">
        <v>0.81</v>
      </c>
      <c r="R486" s="46"/>
      <c r="S486" s="69">
        <v>9.4200000000000006E-2</v>
      </c>
      <c r="T486" s="69">
        <v>5.2600000000000001E-2</v>
      </c>
      <c r="U486" s="69">
        <v>0.03</v>
      </c>
      <c r="V486" s="69">
        <v>1.24E-2</v>
      </c>
      <c r="W486" s="69">
        <v>0.35289999999999999</v>
      </c>
      <c r="X486" s="69">
        <v>0.1255</v>
      </c>
      <c r="Y486" s="69">
        <v>6.4399999999999999E-2</v>
      </c>
      <c r="Z486" s="69">
        <v>5.11E-2</v>
      </c>
      <c r="AA486" s="69">
        <v>3.0000000000000001E-3</v>
      </c>
      <c r="AB486" s="69">
        <v>5.3800000000000001E-2</v>
      </c>
      <c r="AC486" s="70">
        <v>4.4900000000000002E-2</v>
      </c>
      <c r="AD486" s="70">
        <v>2.86E-2</v>
      </c>
      <c r="AE486" s="71"/>
      <c r="AF486" s="72">
        <v>0.73540000000000005</v>
      </c>
      <c r="AG486" s="72">
        <v>1.052</v>
      </c>
      <c r="AH486" s="72">
        <v>1.2931999999999999</v>
      </c>
      <c r="AI486" s="72">
        <v>0.85109999999999997</v>
      </c>
      <c r="AJ486" s="46"/>
      <c r="AK486" s="62">
        <v>100</v>
      </c>
      <c r="AL486" s="62">
        <v>100</v>
      </c>
      <c r="AM486" s="62">
        <v>100</v>
      </c>
      <c r="AN486" s="62">
        <v>100</v>
      </c>
      <c r="AO486" s="46"/>
      <c r="AP486" s="62" t="s">
        <v>1491</v>
      </c>
      <c r="AQ486" s="62" t="s">
        <v>1544</v>
      </c>
      <c r="AR486" s="62">
        <v>100001412</v>
      </c>
      <c r="AS486" s="62" t="s">
        <v>1558</v>
      </c>
      <c r="AT486" s="62">
        <v>2210</v>
      </c>
      <c r="AU486" s="62">
        <v>312.13024999999999</v>
      </c>
    </row>
    <row r="487" spans="1:47" x14ac:dyDescent="0.25">
      <c r="A487" s="6"/>
      <c r="B487" s="59">
        <v>2649</v>
      </c>
      <c r="C487" s="73"/>
      <c r="D487" s="82" t="s">
        <v>1559</v>
      </c>
      <c r="E487" s="61" t="s">
        <v>1560</v>
      </c>
      <c r="F487" s="62" t="s">
        <v>46</v>
      </c>
      <c r="G487" s="62">
        <v>1505</v>
      </c>
      <c r="H487" s="63" t="s">
        <v>1561</v>
      </c>
      <c r="I487" s="63" t="s">
        <v>1562</v>
      </c>
      <c r="J487" s="62">
        <v>967</v>
      </c>
      <c r="K487" s="46"/>
      <c r="L487" s="65">
        <v>1.23</v>
      </c>
      <c r="M487" s="64">
        <v>1.45</v>
      </c>
      <c r="N487" s="74">
        <v>1.1100000000000001</v>
      </c>
      <c r="O487" s="78">
        <v>1.18</v>
      </c>
      <c r="P487" s="68">
        <v>0.77</v>
      </c>
      <c r="Q487" s="65">
        <v>0.9</v>
      </c>
      <c r="R487" s="46"/>
      <c r="S487" s="69">
        <v>0.1502</v>
      </c>
      <c r="T487" s="69">
        <v>7.22E-2</v>
      </c>
      <c r="U487" s="69">
        <v>4.02E-2</v>
      </c>
      <c r="V487" s="69">
        <v>1.4999999999999999E-2</v>
      </c>
      <c r="W487" s="69">
        <v>0.39100000000000001</v>
      </c>
      <c r="X487" s="69">
        <v>0.1358</v>
      </c>
      <c r="Y487" s="69">
        <v>0.1356</v>
      </c>
      <c r="Z487" s="69">
        <v>8.2400000000000001E-2</v>
      </c>
      <c r="AA487" s="69">
        <v>3.4200000000000001E-2</v>
      </c>
      <c r="AB487" s="69">
        <v>0.10639999999999999</v>
      </c>
      <c r="AC487" s="70">
        <v>0.20119999999999999</v>
      </c>
      <c r="AD487" s="70">
        <v>7.9299999999999995E-2</v>
      </c>
      <c r="AE487" s="71"/>
      <c r="AF487" s="72">
        <v>0.83099999999999996</v>
      </c>
      <c r="AG487" s="72">
        <v>1.0255000000000001</v>
      </c>
      <c r="AH487" s="72">
        <v>1.2065999999999999</v>
      </c>
      <c r="AI487" s="72">
        <v>0.92610000000000003</v>
      </c>
      <c r="AJ487" s="46"/>
      <c r="AK487" s="62">
        <v>100</v>
      </c>
      <c r="AL487" s="62">
        <v>100</v>
      </c>
      <c r="AM487" s="62">
        <v>100</v>
      </c>
      <c r="AN487" s="62">
        <v>100</v>
      </c>
      <c r="AO487" s="46"/>
      <c r="AP487" s="62" t="s">
        <v>1491</v>
      </c>
      <c r="AQ487" s="62" t="s">
        <v>1559</v>
      </c>
      <c r="AR487" s="62">
        <v>445</v>
      </c>
      <c r="AS487" s="62" t="s">
        <v>1563</v>
      </c>
      <c r="AT487" s="62">
        <v>1638.1</v>
      </c>
      <c r="AU487" s="62">
        <v>155.00982999999999</v>
      </c>
    </row>
    <row r="488" spans="1:47" x14ac:dyDescent="0.25">
      <c r="A488" s="6"/>
      <c r="B488" s="59">
        <v>2651</v>
      </c>
      <c r="C488" s="73"/>
      <c r="D488" s="81"/>
      <c r="E488" s="61" t="s">
        <v>1564</v>
      </c>
      <c r="F488" s="62" t="s">
        <v>46</v>
      </c>
      <c r="G488" s="62">
        <v>35172</v>
      </c>
      <c r="H488" s="63" t="s">
        <v>1565</v>
      </c>
      <c r="I488" s="63" t="s">
        <v>1566</v>
      </c>
      <c r="J488" s="62">
        <v>92751</v>
      </c>
      <c r="K488" s="46"/>
      <c r="L488" s="65">
        <v>1.6</v>
      </c>
      <c r="M488" s="64">
        <v>2.16</v>
      </c>
      <c r="N488" s="77">
        <v>1.74</v>
      </c>
      <c r="O488" s="78">
        <v>1.35</v>
      </c>
      <c r="P488" s="76">
        <v>0.81</v>
      </c>
      <c r="Q488" s="65">
        <v>1.0900000000000001</v>
      </c>
      <c r="R488" s="46"/>
      <c r="S488" s="69">
        <v>0.14050000000000001</v>
      </c>
      <c r="T488" s="69">
        <v>6.9099999999999995E-2</v>
      </c>
      <c r="U488" s="69">
        <v>2.0999999999999999E-3</v>
      </c>
      <c r="V488" s="69">
        <v>1.9E-3</v>
      </c>
      <c r="W488" s="69">
        <v>8.6E-3</v>
      </c>
      <c r="X488" s="69">
        <v>7.3000000000000001E-3</v>
      </c>
      <c r="Y488" s="69">
        <v>0.19989999999999999</v>
      </c>
      <c r="Z488" s="69">
        <v>0.1109</v>
      </c>
      <c r="AA488" s="69">
        <v>9.2299999999999993E-2</v>
      </c>
      <c r="AB488" s="69">
        <v>0.16420000000000001</v>
      </c>
      <c r="AC488" s="70">
        <v>0.59799999999999998</v>
      </c>
      <c r="AD488" s="70">
        <v>0.1787</v>
      </c>
      <c r="AE488" s="71"/>
      <c r="AF488" s="72">
        <v>0.55430000000000001</v>
      </c>
      <c r="AG488" s="72">
        <v>0.8881</v>
      </c>
      <c r="AH488" s="72">
        <v>1.1987000000000001</v>
      </c>
      <c r="AI488" s="72">
        <v>0.96550000000000002</v>
      </c>
      <c r="AJ488" s="46"/>
      <c r="AK488" s="62">
        <v>100</v>
      </c>
      <c r="AL488" s="62">
        <v>100</v>
      </c>
      <c r="AM488" s="62">
        <v>100</v>
      </c>
      <c r="AN488" s="62">
        <v>100</v>
      </c>
      <c r="AO488" s="46"/>
      <c r="AP488" s="62" t="s">
        <v>1491</v>
      </c>
      <c r="AQ488" s="62" t="s">
        <v>1559</v>
      </c>
      <c r="AR488" s="62">
        <v>100001416</v>
      </c>
      <c r="AS488" s="62" t="s">
        <v>1567</v>
      </c>
      <c r="AT488" s="62">
        <v>2250</v>
      </c>
      <c r="AU488" s="62">
        <v>287.05209000000002</v>
      </c>
    </row>
    <row r="489" spans="1:47" x14ac:dyDescent="0.25">
      <c r="A489" s="6"/>
      <c r="B489" s="59">
        <v>2661</v>
      </c>
      <c r="C489" s="73"/>
      <c r="D489" s="82" t="s">
        <v>1568</v>
      </c>
      <c r="E489" s="61" t="s">
        <v>1569</v>
      </c>
      <c r="F489" s="62" t="s">
        <v>73</v>
      </c>
      <c r="G489" s="62">
        <v>606</v>
      </c>
      <c r="H489" s="63" t="s">
        <v>1570</v>
      </c>
      <c r="I489" s="63" t="s">
        <v>1571</v>
      </c>
      <c r="J489" s="62">
        <v>6029</v>
      </c>
      <c r="K489" s="46"/>
      <c r="L489" s="64">
        <v>1.68</v>
      </c>
      <c r="M489" s="64">
        <v>1.99</v>
      </c>
      <c r="N489" s="77">
        <v>1.83</v>
      </c>
      <c r="O489" s="78">
        <v>1.19</v>
      </c>
      <c r="P489" s="65">
        <v>0.92</v>
      </c>
      <c r="Q489" s="65">
        <v>1.0900000000000001</v>
      </c>
      <c r="R489" s="46"/>
      <c r="S489" s="69">
        <v>1.24E-2</v>
      </c>
      <c r="T489" s="69">
        <v>1.7000000000000001E-2</v>
      </c>
      <c r="U489" s="69">
        <v>5.1999999999999998E-3</v>
      </c>
      <c r="V489" s="69">
        <v>3.5999999999999999E-3</v>
      </c>
      <c r="W489" s="69">
        <v>2.0999999999999999E-3</v>
      </c>
      <c r="X489" s="69">
        <v>2.8999999999999998E-3</v>
      </c>
      <c r="Y489" s="69">
        <v>0.35070000000000001</v>
      </c>
      <c r="Z489" s="69">
        <v>0.16589999999999999</v>
      </c>
      <c r="AA489" s="69">
        <v>0.64780000000000004</v>
      </c>
      <c r="AB489" s="69">
        <v>0.41</v>
      </c>
      <c r="AC489" s="70">
        <v>0.46039999999999998</v>
      </c>
      <c r="AD489" s="70">
        <v>0.14649999999999999</v>
      </c>
      <c r="AE489" s="71"/>
      <c r="AF489" s="72">
        <v>0.59789999999999999</v>
      </c>
      <c r="AG489" s="72">
        <v>1.0042</v>
      </c>
      <c r="AH489" s="72">
        <v>1.1908000000000001</v>
      </c>
      <c r="AI489" s="72">
        <v>1.0954999999999999</v>
      </c>
      <c r="AJ489" s="46"/>
      <c r="AK489" s="62">
        <v>100</v>
      </c>
      <c r="AL489" s="62">
        <v>100</v>
      </c>
      <c r="AM489" s="62">
        <v>100</v>
      </c>
      <c r="AN489" s="62">
        <v>100</v>
      </c>
      <c r="AO489" s="46"/>
      <c r="AP489" s="62" t="s">
        <v>1491</v>
      </c>
      <c r="AQ489" s="62" t="s">
        <v>1568</v>
      </c>
      <c r="AR489" s="62">
        <v>535</v>
      </c>
      <c r="AS489" s="62" t="s">
        <v>1572</v>
      </c>
      <c r="AT489" s="62">
        <v>1457.6</v>
      </c>
      <c r="AU489" s="62">
        <v>243.06226000000001</v>
      </c>
    </row>
    <row r="490" spans="1:47" x14ac:dyDescent="0.25">
      <c r="A490" s="6"/>
      <c r="B490" s="59">
        <v>2662</v>
      </c>
      <c r="C490" s="73"/>
      <c r="D490" s="73"/>
      <c r="E490" s="61" t="s">
        <v>1573</v>
      </c>
      <c r="F490" s="62" t="s">
        <v>41</v>
      </c>
      <c r="G490" s="62">
        <v>605</v>
      </c>
      <c r="H490" s="63" t="s">
        <v>1574</v>
      </c>
      <c r="I490" s="63" t="s">
        <v>1575</v>
      </c>
      <c r="J490" s="62">
        <v>1174</v>
      </c>
      <c r="K490" s="46"/>
      <c r="L490" s="79">
        <v>1.63</v>
      </c>
      <c r="M490" s="64">
        <v>2.11</v>
      </c>
      <c r="N490" s="74">
        <v>1.49</v>
      </c>
      <c r="O490" s="78">
        <v>1.3</v>
      </c>
      <c r="P490" s="65">
        <v>0.71</v>
      </c>
      <c r="Q490" s="65">
        <v>0.92</v>
      </c>
      <c r="R490" s="46"/>
      <c r="S490" s="69">
        <v>9.2399999999999996E-2</v>
      </c>
      <c r="T490" s="69">
        <v>5.2299999999999999E-2</v>
      </c>
      <c r="U490" s="69">
        <v>4.9799999999999997E-2</v>
      </c>
      <c r="V490" s="69">
        <v>1.7600000000000001E-2</v>
      </c>
      <c r="W490" s="69">
        <v>0.12759999999999999</v>
      </c>
      <c r="X490" s="69">
        <v>5.6800000000000003E-2</v>
      </c>
      <c r="Y490" s="69">
        <v>0.4219</v>
      </c>
      <c r="Z490" s="69">
        <v>0.1857</v>
      </c>
      <c r="AA490" s="69">
        <v>0.27339999999999998</v>
      </c>
      <c r="AB490" s="69">
        <v>0.27650000000000002</v>
      </c>
      <c r="AC490" s="70">
        <v>0.63890000000000002</v>
      </c>
      <c r="AD490" s="70">
        <v>0.186</v>
      </c>
      <c r="AE490" s="71"/>
      <c r="AF490" s="72">
        <v>0.6633</v>
      </c>
      <c r="AG490" s="72">
        <v>1.0782</v>
      </c>
      <c r="AH490" s="72">
        <v>1.3987000000000001</v>
      </c>
      <c r="AI490" s="72">
        <v>0.9889</v>
      </c>
      <c r="AJ490" s="46"/>
      <c r="AK490" s="62">
        <v>100</v>
      </c>
      <c r="AL490" s="62">
        <v>100</v>
      </c>
      <c r="AM490" s="62">
        <v>100</v>
      </c>
      <c r="AN490" s="62">
        <v>100</v>
      </c>
      <c r="AO490" s="46"/>
      <c r="AP490" s="62" t="s">
        <v>1491</v>
      </c>
      <c r="AQ490" s="62" t="s">
        <v>1568</v>
      </c>
      <c r="AR490" s="62">
        <v>825</v>
      </c>
      <c r="AS490" s="62" t="s">
        <v>1576</v>
      </c>
      <c r="AT490" s="62">
        <v>827</v>
      </c>
      <c r="AU490" s="62">
        <v>113.03456</v>
      </c>
    </row>
    <row r="491" spans="1:47" x14ac:dyDescent="0.25">
      <c r="A491" s="6"/>
      <c r="B491" s="59">
        <v>2663</v>
      </c>
      <c r="C491" s="73"/>
      <c r="D491" s="73"/>
      <c r="E491" s="61" t="s">
        <v>1577</v>
      </c>
      <c r="F491" s="62" t="s">
        <v>73</v>
      </c>
      <c r="G491" s="62">
        <v>33442</v>
      </c>
      <c r="H491" s="63" t="s">
        <v>1578</v>
      </c>
      <c r="I491" s="63" t="s">
        <v>1579</v>
      </c>
      <c r="J491" s="62">
        <v>15047</v>
      </c>
      <c r="K491" s="46"/>
      <c r="L491" s="65">
        <v>1.1100000000000001</v>
      </c>
      <c r="M491" s="65">
        <v>1.04</v>
      </c>
      <c r="N491" s="83">
        <v>0.67</v>
      </c>
      <c r="O491" s="78">
        <v>0.94</v>
      </c>
      <c r="P491" s="68">
        <v>0.64</v>
      </c>
      <c r="Q491" s="68">
        <v>0.61</v>
      </c>
      <c r="R491" s="46"/>
      <c r="S491" s="69">
        <v>0.39589999999999997</v>
      </c>
      <c r="T491" s="69">
        <v>0.14680000000000001</v>
      </c>
      <c r="U491" s="69">
        <v>0.64890000000000003</v>
      </c>
      <c r="V491" s="69">
        <v>0.1358</v>
      </c>
      <c r="W491" s="69">
        <v>4.0300000000000002E-2</v>
      </c>
      <c r="X491" s="69">
        <v>2.3099999999999999E-2</v>
      </c>
      <c r="Y491" s="69">
        <v>0.3619</v>
      </c>
      <c r="Z491" s="69">
        <v>0.17030000000000001</v>
      </c>
      <c r="AA491" s="69">
        <v>4.3E-3</v>
      </c>
      <c r="AB491" s="69">
        <v>5.3800000000000001E-2</v>
      </c>
      <c r="AC491" s="70">
        <v>2.2000000000000001E-3</v>
      </c>
      <c r="AD491" s="70">
        <v>3.0999999999999999E-3</v>
      </c>
      <c r="AE491" s="71"/>
      <c r="AF491" s="72">
        <v>1.0241</v>
      </c>
      <c r="AG491" s="72">
        <v>1.1348</v>
      </c>
      <c r="AH491" s="72">
        <v>1.0680000000000001</v>
      </c>
      <c r="AI491" s="72">
        <v>0.68669999999999998</v>
      </c>
      <c r="AJ491" s="46"/>
      <c r="AK491" s="62">
        <v>100</v>
      </c>
      <c r="AL491" s="62">
        <v>100</v>
      </c>
      <c r="AM491" s="62">
        <v>100</v>
      </c>
      <c r="AN491" s="62">
        <v>100</v>
      </c>
      <c r="AO491" s="46"/>
      <c r="AP491" s="62" t="s">
        <v>1491</v>
      </c>
      <c r="AQ491" s="62" t="s">
        <v>1568</v>
      </c>
      <c r="AR491" s="62">
        <v>821</v>
      </c>
      <c r="AS491" s="62" t="s">
        <v>1580</v>
      </c>
      <c r="AT491" s="62">
        <v>1100</v>
      </c>
      <c r="AU491" s="62">
        <v>243.06226000000001</v>
      </c>
    </row>
    <row r="492" spans="1:47" x14ac:dyDescent="0.25">
      <c r="A492" s="6"/>
      <c r="B492" s="59">
        <v>2664</v>
      </c>
      <c r="C492" s="73"/>
      <c r="D492" s="73"/>
      <c r="E492" s="61" t="s">
        <v>1581</v>
      </c>
      <c r="F492" s="62" t="s">
        <v>73</v>
      </c>
      <c r="G492" s="62">
        <v>35136</v>
      </c>
      <c r="H492" s="62"/>
      <c r="I492" s="63" t="s">
        <v>1582</v>
      </c>
      <c r="J492" s="62">
        <v>445408</v>
      </c>
      <c r="K492" s="46"/>
      <c r="L492" s="65">
        <v>1.19</v>
      </c>
      <c r="M492" s="79">
        <v>1.6</v>
      </c>
      <c r="N492" s="74">
        <v>0.98</v>
      </c>
      <c r="O492" s="87">
        <v>1.35</v>
      </c>
      <c r="P492" s="68">
        <v>0.61</v>
      </c>
      <c r="Q492" s="65">
        <v>0.82</v>
      </c>
      <c r="R492" s="46"/>
      <c r="S492" s="69">
        <v>0.35160000000000002</v>
      </c>
      <c r="T492" s="69">
        <v>0.13400000000000001</v>
      </c>
      <c r="U492" s="69">
        <v>5.0299999999999997E-2</v>
      </c>
      <c r="V492" s="69">
        <v>1.78E-2</v>
      </c>
      <c r="W492" s="69">
        <v>0.97130000000000005</v>
      </c>
      <c r="X492" s="69">
        <v>0.27950000000000003</v>
      </c>
      <c r="Y492" s="69">
        <v>4.9599999999999998E-2</v>
      </c>
      <c r="Z492" s="69">
        <v>4.2000000000000003E-2</v>
      </c>
      <c r="AA492" s="69">
        <v>4.0000000000000001E-3</v>
      </c>
      <c r="AB492" s="69">
        <v>5.3800000000000001E-2</v>
      </c>
      <c r="AC492" s="70">
        <v>0.18540000000000001</v>
      </c>
      <c r="AD492" s="70">
        <v>7.6399999999999996E-2</v>
      </c>
      <c r="AE492" s="71"/>
      <c r="AF492" s="72">
        <v>0.84740000000000004</v>
      </c>
      <c r="AG492" s="72">
        <v>1.0066999999999999</v>
      </c>
      <c r="AH492" s="72">
        <v>1.3549</v>
      </c>
      <c r="AI492" s="72">
        <v>0.8276</v>
      </c>
      <c r="AJ492" s="46"/>
      <c r="AK492" s="62">
        <v>100</v>
      </c>
      <c r="AL492" s="62">
        <v>100</v>
      </c>
      <c r="AM492" s="62">
        <v>100</v>
      </c>
      <c r="AN492" s="62">
        <v>100</v>
      </c>
      <c r="AO492" s="46"/>
      <c r="AP492" s="62" t="s">
        <v>1491</v>
      </c>
      <c r="AQ492" s="62" t="s">
        <v>1568</v>
      </c>
      <c r="AR492" s="62">
        <v>100001446</v>
      </c>
      <c r="AS492" s="62" t="s">
        <v>1583</v>
      </c>
      <c r="AT492" s="62">
        <v>1778.1</v>
      </c>
      <c r="AU492" s="62">
        <v>257.07790999999997</v>
      </c>
    </row>
    <row r="493" spans="1:47" x14ac:dyDescent="0.25">
      <c r="A493" s="6"/>
      <c r="B493" s="59">
        <v>2675</v>
      </c>
      <c r="C493" s="73"/>
      <c r="D493" s="73"/>
      <c r="E493" s="61" t="s">
        <v>1584</v>
      </c>
      <c r="F493" s="62" t="s">
        <v>73</v>
      </c>
      <c r="G493" s="62">
        <v>1412</v>
      </c>
      <c r="H493" s="63" t="s">
        <v>1585</v>
      </c>
      <c r="I493" s="63" t="s">
        <v>1586</v>
      </c>
      <c r="J493" s="62">
        <v>13712</v>
      </c>
      <c r="K493" s="46"/>
      <c r="L493" s="65">
        <v>1.03</v>
      </c>
      <c r="M493" s="65">
        <v>1.02</v>
      </c>
      <c r="N493" s="74">
        <v>1.01</v>
      </c>
      <c r="O493" s="78">
        <v>1</v>
      </c>
      <c r="P493" s="65">
        <v>0.99</v>
      </c>
      <c r="Q493" s="65">
        <v>0.98</v>
      </c>
      <c r="R493" s="46"/>
      <c r="S493" s="69">
        <v>0.85260000000000002</v>
      </c>
      <c r="T493" s="69">
        <v>0.25530000000000003</v>
      </c>
      <c r="U493" s="69">
        <v>0.74519999999999997</v>
      </c>
      <c r="V493" s="69">
        <v>0.15210000000000001</v>
      </c>
      <c r="W493" s="69">
        <v>0.8619</v>
      </c>
      <c r="X493" s="69">
        <v>0.25819999999999999</v>
      </c>
      <c r="Y493" s="69">
        <v>0.91769999999999996</v>
      </c>
      <c r="Z493" s="69">
        <v>0.3165</v>
      </c>
      <c r="AA493" s="69">
        <v>0.79310000000000003</v>
      </c>
      <c r="AB493" s="69">
        <v>0.4511</v>
      </c>
      <c r="AC493" s="70">
        <v>0.96009999999999995</v>
      </c>
      <c r="AD493" s="70">
        <v>0.24970000000000001</v>
      </c>
      <c r="AE493" s="71"/>
      <c r="AF493" s="72">
        <v>1.0108999999999999</v>
      </c>
      <c r="AG493" s="72">
        <v>1.0381</v>
      </c>
      <c r="AH493" s="72">
        <v>1.0349999999999999</v>
      </c>
      <c r="AI493" s="72">
        <v>1.0206</v>
      </c>
      <c r="AJ493" s="46"/>
      <c r="AK493" s="62">
        <v>100</v>
      </c>
      <c r="AL493" s="62">
        <v>100</v>
      </c>
      <c r="AM493" s="62">
        <v>100</v>
      </c>
      <c r="AN493" s="62">
        <v>100</v>
      </c>
      <c r="AO493" s="46"/>
      <c r="AP493" s="62" t="s">
        <v>1491</v>
      </c>
      <c r="AQ493" s="62" t="s">
        <v>1568</v>
      </c>
      <c r="AR493" s="62">
        <v>536</v>
      </c>
      <c r="AS493" s="62" t="s">
        <v>1587</v>
      </c>
      <c r="AT493" s="62">
        <v>1586</v>
      </c>
      <c r="AU493" s="62">
        <v>111.01997</v>
      </c>
    </row>
    <row r="494" spans="1:47" x14ac:dyDescent="0.25">
      <c r="A494" s="6"/>
      <c r="B494" s="59">
        <v>2677</v>
      </c>
      <c r="C494" s="73"/>
      <c r="D494" s="73"/>
      <c r="E494" s="61" t="s">
        <v>1588</v>
      </c>
      <c r="F494" s="62" t="s">
        <v>41</v>
      </c>
      <c r="G494" s="62">
        <v>3155</v>
      </c>
      <c r="H494" s="63" t="s">
        <v>1589</v>
      </c>
      <c r="I494" s="63" t="s">
        <v>1590</v>
      </c>
      <c r="J494" s="62">
        <v>111</v>
      </c>
      <c r="K494" s="46"/>
      <c r="L494" s="65">
        <v>0.81</v>
      </c>
      <c r="M494" s="79">
        <v>2.04</v>
      </c>
      <c r="N494" s="74">
        <v>1.37</v>
      </c>
      <c r="O494" s="87">
        <v>2.52</v>
      </c>
      <c r="P494" s="65">
        <v>0.67</v>
      </c>
      <c r="Q494" s="64">
        <v>1.69</v>
      </c>
      <c r="R494" s="46"/>
      <c r="S494" s="69">
        <v>0.65529999999999999</v>
      </c>
      <c r="T494" s="69">
        <v>0.2102</v>
      </c>
      <c r="U494" s="69">
        <v>6.8400000000000002E-2</v>
      </c>
      <c r="V494" s="69">
        <v>2.2599999999999999E-2</v>
      </c>
      <c r="W494" s="69">
        <v>0.223</v>
      </c>
      <c r="X494" s="69">
        <v>8.7999999999999995E-2</v>
      </c>
      <c r="Y494" s="69">
        <v>1.43E-2</v>
      </c>
      <c r="Z494" s="69">
        <v>1.77E-2</v>
      </c>
      <c r="AA494" s="69">
        <v>0.1867</v>
      </c>
      <c r="AB494" s="69">
        <v>0.22020000000000001</v>
      </c>
      <c r="AC494" s="70">
        <v>3.6999999999999998E-2</v>
      </c>
      <c r="AD494" s="70">
        <v>2.5100000000000001E-2</v>
      </c>
      <c r="AE494" s="71"/>
      <c r="AF494" s="72">
        <v>0.77390000000000003</v>
      </c>
      <c r="AG494" s="72">
        <v>0.62509999999999999</v>
      </c>
      <c r="AH494" s="72">
        <v>1.5751999999999999</v>
      </c>
      <c r="AI494" s="72">
        <v>1.0582</v>
      </c>
      <c r="AJ494" s="46"/>
      <c r="AK494" s="62">
        <v>100</v>
      </c>
      <c r="AL494" s="62">
        <v>100</v>
      </c>
      <c r="AM494" s="62">
        <v>100</v>
      </c>
      <c r="AN494" s="62">
        <v>100</v>
      </c>
      <c r="AO494" s="46"/>
      <c r="AP494" s="62" t="s">
        <v>1491</v>
      </c>
      <c r="AQ494" s="62" t="s">
        <v>1568</v>
      </c>
      <c r="AR494" s="62">
        <v>1053</v>
      </c>
      <c r="AS494" s="62" t="s">
        <v>1591</v>
      </c>
      <c r="AT494" s="62">
        <v>875</v>
      </c>
      <c r="AU494" s="62">
        <v>133.06076999999999</v>
      </c>
    </row>
    <row r="495" spans="1:47" x14ac:dyDescent="0.25">
      <c r="A495" s="6"/>
      <c r="B495" s="59">
        <v>2678</v>
      </c>
      <c r="C495" s="73"/>
      <c r="D495" s="73"/>
      <c r="E495" s="61" t="s">
        <v>1592</v>
      </c>
      <c r="F495" s="62" t="s">
        <v>41</v>
      </c>
      <c r="G495" s="62">
        <v>55</v>
      </c>
      <c r="H495" s="63" t="s">
        <v>1593</v>
      </c>
      <c r="I495" s="63" t="s">
        <v>1594</v>
      </c>
      <c r="J495" s="62">
        <v>239</v>
      </c>
      <c r="K495" s="46"/>
      <c r="L495" s="79">
        <v>1.34</v>
      </c>
      <c r="M495" s="65">
        <v>1.2</v>
      </c>
      <c r="N495" s="74">
        <v>1.06</v>
      </c>
      <c r="O495" s="78">
        <v>0.9</v>
      </c>
      <c r="P495" s="65">
        <v>0.88</v>
      </c>
      <c r="Q495" s="76">
        <v>0.79</v>
      </c>
      <c r="R495" s="46"/>
      <c r="S495" s="69">
        <v>6.4100000000000004E-2</v>
      </c>
      <c r="T495" s="69">
        <v>4.0500000000000001E-2</v>
      </c>
      <c r="U495" s="69">
        <v>0.1343</v>
      </c>
      <c r="V495" s="69">
        <v>3.7999999999999999E-2</v>
      </c>
      <c r="W495" s="69">
        <v>0.55869999999999997</v>
      </c>
      <c r="X495" s="69">
        <v>0.18240000000000001</v>
      </c>
      <c r="Y495" s="69">
        <v>0.36359999999999998</v>
      </c>
      <c r="Z495" s="69">
        <v>0.17069999999999999</v>
      </c>
      <c r="AA495" s="69">
        <v>0.1099</v>
      </c>
      <c r="AB495" s="69">
        <v>0.17849999999999999</v>
      </c>
      <c r="AC495" s="70">
        <v>7.7799999999999994E-2</v>
      </c>
      <c r="AD495" s="70">
        <v>4.24E-2</v>
      </c>
      <c r="AE495" s="71"/>
      <c r="AF495" s="72">
        <v>0.86880000000000002</v>
      </c>
      <c r="AG495" s="72">
        <v>1.1652</v>
      </c>
      <c r="AH495" s="72">
        <v>1.0450999999999999</v>
      </c>
      <c r="AI495" s="72">
        <v>0.92079999999999995</v>
      </c>
      <c r="AJ495" s="46"/>
      <c r="AK495" s="62">
        <v>100</v>
      </c>
      <c r="AL495" s="62">
        <v>100</v>
      </c>
      <c r="AM495" s="62">
        <v>100</v>
      </c>
      <c r="AN495" s="62">
        <v>100</v>
      </c>
      <c r="AO495" s="46"/>
      <c r="AP495" s="62" t="s">
        <v>1491</v>
      </c>
      <c r="AQ495" s="62" t="s">
        <v>1568</v>
      </c>
      <c r="AR495" s="62">
        <v>244</v>
      </c>
      <c r="AS495" s="62" t="s">
        <v>1595</v>
      </c>
      <c r="AT495" s="62">
        <v>1939</v>
      </c>
      <c r="AU495" s="62">
        <v>90.054959999999994</v>
      </c>
    </row>
    <row r="496" spans="1:47" x14ac:dyDescent="0.25">
      <c r="A496" s="6"/>
      <c r="B496" s="59">
        <v>2679</v>
      </c>
      <c r="C496" s="73"/>
      <c r="D496" s="81"/>
      <c r="E496" s="61" t="s">
        <v>1596</v>
      </c>
      <c r="F496" s="62" t="s">
        <v>73</v>
      </c>
      <c r="G496" s="62">
        <v>37432</v>
      </c>
      <c r="H496" s="63" t="s">
        <v>1597</v>
      </c>
      <c r="I496" s="62"/>
      <c r="J496" s="62">
        <v>76406</v>
      </c>
      <c r="K496" s="46"/>
      <c r="L496" s="65">
        <v>1.24</v>
      </c>
      <c r="M496" s="65">
        <v>0.85</v>
      </c>
      <c r="N496" s="74">
        <v>1</v>
      </c>
      <c r="O496" s="80">
        <v>0.69</v>
      </c>
      <c r="P496" s="65">
        <v>1.18</v>
      </c>
      <c r="Q496" s="65">
        <v>0.81</v>
      </c>
      <c r="R496" s="46"/>
      <c r="S496" s="69">
        <v>0.32519999999999999</v>
      </c>
      <c r="T496" s="69">
        <v>0.1275</v>
      </c>
      <c r="U496" s="69">
        <v>0.7157</v>
      </c>
      <c r="V496" s="69">
        <v>0.1472</v>
      </c>
      <c r="W496" s="69">
        <v>0.87609999999999999</v>
      </c>
      <c r="X496" s="69">
        <v>0.26040000000000002</v>
      </c>
      <c r="Y496" s="69">
        <v>3.0800000000000001E-2</v>
      </c>
      <c r="Z496" s="69">
        <v>3.0099999999999998E-2</v>
      </c>
      <c r="AA496" s="69">
        <v>0.44629999999999997</v>
      </c>
      <c r="AB496" s="69">
        <v>0.34010000000000001</v>
      </c>
      <c r="AC496" s="70">
        <v>0.25309999999999999</v>
      </c>
      <c r="AD496" s="70">
        <v>9.35E-2</v>
      </c>
      <c r="AE496" s="71"/>
      <c r="AF496" s="72">
        <v>1.0204</v>
      </c>
      <c r="AG496" s="72">
        <v>1.2643</v>
      </c>
      <c r="AH496" s="72">
        <v>0.8669</v>
      </c>
      <c r="AI496" s="72">
        <v>1.0192000000000001</v>
      </c>
      <c r="AJ496" s="46"/>
      <c r="AK496" s="62">
        <v>100</v>
      </c>
      <c r="AL496" s="62">
        <v>100</v>
      </c>
      <c r="AM496" s="62">
        <v>100</v>
      </c>
      <c r="AN496" s="62">
        <v>100</v>
      </c>
      <c r="AO496" s="46"/>
      <c r="AP496" s="62" t="s">
        <v>1491</v>
      </c>
      <c r="AQ496" s="62" t="s">
        <v>1568</v>
      </c>
      <c r="AR496" s="62">
        <v>100002102</v>
      </c>
      <c r="AS496" s="62" t="s">
        <v>1598</v>
      </c>
      <c r="AT496" s="62">
        <v>773</v>
      </c>
      <c r="AU496" s="62">
        <v>130.05096</v>
      </c>
    </row>
    <row r="497" spans="1:47" x14ac:dyDescent="0.25">
      <c r="A497" s="6"/>
      <c r="B497" s="59">
        <v>2684</v>
      </c>
      <c r="C497" s="73"/>
      <c r="D497" s="82" t="s">
        <v>1599</v>
      </c>
      <c r="E497" s="61" t="s">
        <v>1600</v>
      </c>
      <c r="F497" s="62" t="s">
        <v>41</v>
      </c>
      <c r="G497" s="62">
        <v>2372</v>
      </c>
      <c r="H497" s="63" t="s">
        <v>1601</v>
      </c>
      <c r="I497" s="63" t="s">
        <v>1602</v>
      </c>
      <c r="J497" s="62">
        <v>6131</v>
      </c>
      <c r="K497" s="46"/>
      <c r="L497" s="65">
        <v>0.9</v>
      </c>
      <c r="M497" s="65">
        <v>1.59</v>
      </c>
      <c r="N497" s="77">
        <v>2.44</v>
      </c>
      <c r="O497" s="78">
        <v>1.76</v>
      </c>
      <c r="P497" s="65">
        <v>1.54</v>
      </c>
      <c r="Q497" s="64">
        <v>2.7</v>
      </c>
      <c r="R497" s="46"/>
      <c r="S497" s="69">
        <v>0.8589</v>
      </c>
      <c r="T497" s="69">
        <v>0.25580000000000003</v>
      </c>
      <c r="U497" s="69">
        <v>0.22900000000000001</v>
      </c>
      <c r="V497" s="69">
        <v>5.8000000000000003E-2</v>
      </c>
      <c r="W497" s="69">
        <v>4.1300000000000003E-2</v>
      </c>
      <c r="X497" s="69">
        <v>2.35E-2</v>
      </c>
      <c r="Y497" s="69">
        <v>0.1464</v>
      </c>
      <c r="Z497" s="69">
        <v>8.8400000000000006E-2</v>
      </c>
      <c r="AA497" s="69">
        <v>0.25769999999999998</v>
      </c>
      <c r="AB497" s="69">
        <v>0.27129999999999999</v>
      </c>
      <c r="AC497" s="70">
        <v>2.23E-2</v>
      </c>
      <c r="AD497" s="70">
        <v>1.72E-2</v>
      </c>
      <c r="AE497" s="71"/>
      <c r="AF497" s="72">
        <v>0.83079999999999998</v>
      </c>
      <c r="AG497" s="72">
        <v>0.75090000000000001</v>
      </c>
      <c r="AH497" s="72">
        <v>1.3194999999999999</v>
      </c>
      <c r="AI497" s="72">
        <v>2.0280999999999998</v>
      </c>
      <c r="AJ497" s="46"/>
      <c r="AK497" s="62">
        <v>100</v>
      </c>
      <c r="AL497" s="62">
        <v>100</v>
      </c>
      <c r="AM497" s="62">
        <v>100</v>
      </c>
      <c r="AN497" s="62">
        <v>100</v>
      </c>
      <c r="AO497" s="46"/>
      <c r="AP497" s="62" t="s">
        <v>1491</v>
      </c>
      <c r="AQ497" s="62" t="s">
        <v>1599</v>
      </c>
      <c r="AR497" s="62">
        <v>282</v>
      </c>
      <c r="AS497" s="62" t="s">
        <v>1603</v>
      </c>
      <c r="AT497" s="62">
        <v>835</v>
      </c>
      <c r="AU497" s="62">
        <v>324.05914000000001</v>
      </c>
    </row>
    <row r="498" spans="1:47" x14ac:dyDescent="0.25">
      <c r="A498" s="6"/>
      <c r="B498" s="59">
        <v>2687</v>
      </c>
      <c r="C498" s="73"/>
      <c r="D498" s="73"/>
      <c r="E498" s="61" t="s">
        <v>1604</v>
      </c>
      <c r="F498" s="62" t="s">
        <v>41</v>
      </c>
      <c r="G498" s="62">
        <v>514</v>
      </c>
      <c r="H498" s="63" t="s">
        <v>1605</v>
      </c>
      <c r="I498" s="63" t="s">
        <v>1606</v>
      </c>
      <c r="J498" s="62">
        <v>6175</v>
      </c>
      <c r="K498" s="46"/>
      <c r="L498" s="64">
        <v>2.0699999999999998</v>
      </c>
      <c r="M498" s="64">
        <v>2.5</v>
      </c>
      <c r="N498" s="77">
        <v>1.92</v>
      </c>
      <c r="O498" s="78">
        <v>1.2</v>
      </c>
      <c r="P498" s="68">
        <v>0.77</v>
      </c>
      <c r="Q498" s="65">
        <v>0.93</v>
      </c>
      <c r="R498" s="46"/>
      <c r="S498" s="69">
        <v>2.7300000000000001E-2</v>
      </c>
      <c r="T498" s="69">
        <v>2.3699999999999999E-2</v>
      </c>
      <c r="U498" s="69">
        <v>1.6299999999999999E-2</v>
      </c>
      <c r="V498" s="69">
        <v>7.9000000000000008E-3</v>
      </c>
      <c r="W498" s="69">
        <v>3.9699999999999999E-2</v>
      </c>
      <c r="X498" s="69">
        <v>2.29E-2</v>
      </c>
      <c r="Y498" s="69">
        <v>0.16689999999999999</v>
      </c>
      <c r="Z498" s="69">
        <v>9.8599999999999993E-2</v>
      </c>
      <c r="AA498" s="69">
        <v>2.3800000000000002E-2</v>
      </c>
      <c r="AB498" s="69">
        <v>9.1300000000000006E-2</v>
      </c>
      <c r="AC498" s="70">
        <v>0.61370000000000002</v>
      </c>
      <c r="AD498" s="70">
        <v>0.18110000000000001</v>
      </c>
      <c r="AE498" s="71"/>
      <c r="AF498" s="72">
        <v>0.50619999999999998</v>
      </c>
      <c r="AG498" s="72">
        <v>1.0499000000000001</v>
      </c>
      <c r="AH498" s="72">
        <v>1.2634000000000001</v>
      </c>
      <c r="AI498" s="72">
        <v>0.9718</v>
      </c>
      <c r="AJ498" s="46"/>
      <c r="AK498" s="62">
        <v>100</v>
      </c>
      <c r="AL498" s="62">
        <v>100</v>
      </c>
      <c r="AM498" s="62">
        <v>100</v>
      </c>
      <c r="AN498" s="62">
        <v>100</v>
      </c>
      <c r="AO498" s="46"/>
      <c r="AP498" s="62" t="s">
        <v>1491</v>
      </c>
      <c r="AQ498" s="62" t="s">
        <v>1599</v>
      </c>
      <c r="AR498" s="62">
        <v>827</v>
      </c>
      <c r="AS498" s="62" t="s">
        <v>1607</v>
      </c>
      <c r="AT498" s="62">
        <v>2124</v>
      </c>
      <c r="AU498" s="62">
        <v>244.09280000000001</v>
      </c>
    </row>
    <row r="499" spans="1:47" x14ac:dyDescent="0.25">
      <c r="A499" s="6"/>
      <c r="B499" s="59">
        <v>2688</v>
      </c>
      <c r="C499" s="73"/>
      <c r="D499" s="73"/>
      <c r="E499" s="61" t="s">
        <v>1608</v>
      </c>
      <c r="F499" s="62" t="s">
        <v>41</v>
      </c>
      <c r="G499" s="62">
        <v>573</v>
      </c>
      <c r="H499" s="63" t="s">
        <v>1609</v>
      </c>
      <c r="I499" s="63" t="s">
        <v>1610</v>
      </c>
      <c r="J499" s="62">
        <v>597</v>
      </c>
      <c r="K499" s="46"/>
      <c r="L499" s="76">
        <v>0.46</v>
      </c>
      <c r="M499" s="68">
        <v>0.26</v>
      </c>
      <c r="N499" s="83">
        <v>0.26</v>
      </c>
      <c r="O499" s="80">
        <v>0.56999999999999995</v>
      </c>
      <c r="P499" s="65">
        <v>1</v>
      </c>
      <c r="Q499" s="68">
        <v>0.56999999999999995</v>
      </c>
      <c r="R499" s="46"/>
      <c r="S499" s="69">
        <v>6.2E-2</v>
      </c>
      <c r="T499" s="69">
        <v>0.04</v>
      </c>
      <c r="U499" s="69">
        <v>1.38E-2</v>
      </c>
      <c r="V499" s="69">
        <v>7.0000000000000001E-3</v>
      </c>
      <c r="W499" s="69">
        <v>1.38E-2</v>
      </c>
      <c r="X499" s="69">
        <v>1.03E-2</v>
      </c>
      <c r="Y499" s="69">
        <v>1E-3</v>
      </c>
      <c r="Z499" s="69">
        <v>2.3999999999999998E-3</v>
      </c>
      <c r="AA499" s="69"/>
      <c r="AB499" s="69"/>
      <c r="AC499" s="70">
        <v>1E-3</v>
      </c>
      <c r="AD499" s="70">
        <v>1.9E-3</v>
      </c>
      <c r="AE499" s="71"/>
      <c r="AF499" s="72">
        <v>1.9804999999999999</v>
      </c>
      <c r="AG499" s="72">
        <v>0.91269999999999996</v>
      </c>
      <c r="AH499" s="72">
        <v>0.51600000000000001</v>
      </c>
      <c r="AI499" s="72">
        <v>0.51600000000000001</v>
      </c>
      <c r="AJ499" s="46"/>
      <c r="AK499" s="62">
        <v>100</v>
      </c>
      <c r="AL499" s="62">
        <v>100</v>
      </c>
      <c r="AM499" s="62">
        <v>25</v>
      </c>
      <c r="AN499" s="62">
        <v>0</v>
      </c>
      <c r="AO499" s="46"/>
      <c r="AP499" s="62" t="s">
        <v>1491</v>
      </c>
      <c r="AQ499" s="62" t="s">
        <v>1599</v>
      </c>
      <c r="AR499" s="62">
        <v>881</v>
      </c>
      <c r="AS499" s="62" t="s">
        <v>1611</v>
      </c>
      <c r="AT499" s="62">
        <v>2060</v>
      </c>
      <c r="AU499" s="62">
        <v>112.05054</v>
      </c>
    </row>
    <row r="500" spans="1:47" x14ac:dyDescent="0.25">
      <c r="A500" s="6"/>
      <c r="B500" s="59">
        <v>2690</v>
      </c>
      <c r="C500" s="73"/>
      <c r="D500" s="73"/>
      <c r="E500" s="61" t="s">
        <v>1612</v>
      </c>
      <c r="F500" s="62" t="s">
        <v>73</v>
      </c>
      <c r="G500" s="62">
        <v>22119</v>
      </c>
      <c r="H500" s="62"/>
      <c r="I500" s="63" t="s">
        <v>1613</v>
      </c>
      <c r="J500" s="62">
        <v>92918</v>
      </c>
      <c r="K500" s="46"/>
      <c r="L500" s="79">
        <v>1.75</v>
      </c>
      <c r="M500" s="64">
        <v>2.13</v>
      </c>
      <c r="N500" s="74">
        <v>1.46</v>
      </c>
      <c r="O500" s="75">
        <v>1.22</v>
      </c>
      <c r="P500" s="68">
        <v>0.68</v>
      </c>
      <c r="Q500" s="76">
        <v>0.83</v>
      </c>
      <c r="R500" s="46"/>
      <c r="S500" s="69">
        <v>6.3700000000000007E-2</v>
      </c>
      <c r="T500" s="69">
        <v>4.0500000000000001E-2</v>
      </c>
      <c r="U500" s="69">
        <v>3.1800000000000002E-2</v>
      </c>
      <c r="V500" s="69">
        <v>1.2999999999999999E-2</v>
      </c>
      <c r="W500" s="69">
        <v>0.1394</v>
      </c>
      <c r="X500" s="69">
        <v>6.0600000000000001E-2</v>
      </c>
      <c r="Y500" s="69">
        <v>5.9799999999999999E-2</v>
      </c>
      <c r="Z500" s="69">
        <v>4.9099999999999998E-2</v>
      </c>
      <c r="AA500" s="69">
        <v>2.3999999999999998E-3</v>
      </c>
      <c r="AB500" s="69">
        <v>5.3800000000000001E-2</v>
      </c>
      <c r="AC500" s="70">
        <v>6.7900000000000002E-2</v>
      </c>
      <c r="AD500" s="70">
        <v>3.8399999999999997E-2</v>
      </c>
      <c r="AE500" s="71"/>
      <c r="AF500" s="72">
        <v>0.64649999999999996</v>
      </c>
      <c r="AG500" s="72">
        <v>1.1337999999999999</v>
      </c>
      <c r="AH500" s="72">
        <v>1.3781000000000001</v>
      </c>
      <c r="AI500" s="72">
        <v>0.94330000000000003</v>
      </c>
      <c r="AJ500" s="46"/>
      <c r="AK500" s="62">
        <v>100</v>
      </c>
      <c r="AL500" s="62">
        <v>100</v>
      </c>
      <c r="AM500" s="62">
        <v>100</v>
      </c>
      <c r="AN500" s="62">
        <v>100</v>
      </c>
      <c r="AO500" s="46"/>
      <c r="AP500" s="62" t="s">
        <v>1491</v>
      </c>
      <c r="AQ500" s="62" t="s">
        <v>1599</v>
      </c>
      <c r="AR500" s="62">
        <v>100000763</v>
      </c>
      <c r="AS500" s="62" t="s">
        <v>1614</v>
      </c>
      <c r="AT500" s="62">
        <v>1607.9</v>
      </c>
      <c r="AU500" s="62">
        <v>256.09388999999999</v>
      </c>
    </row>
    <row r="501" spans="1:47" x14ac:dyDescent="0.25">
      <c r="A501" s="6"/>
      <c r="B501" s="59">
        <v>2697</v>
      </c>
      <c r="C501" s="73"/>
      <c r="D501" s="73"/>
      <c r="E501" s="61" t="s">
        <v>1615</v>
      </c>
      <c r="F501" s="62" t="s">
        <v>41</v>
      </c>
      <c r="G501" s="62">
        <v>15949</v>
      </c>
      <c r="H501" s="63" t="s">
        <v>1616</v>
      </c>
      <c r="I501" s="63" t="s">
        <v>1617</v>
      </c>
      <c r="J501" s="62">
        <v>13711</v>
      </c>
      <c r="K501" s="46"/>
      <c r="L501" s="65">
        <v>1.0900000000000001</v>
      </c>
      <c r="M501" s="65">
        <v>1.34</v>
      </c>
      <c r="N501" s="74">
        <v>1.1499999999999999</v>
      </c>
      <c r="O501" s="87">
        <v>1.23</v>
      </c>
      <c r="P501" s="68">
        <v>0.86</v>
      </c>
      <c r="Q501" s="65">
        <v>1.06</v>
      </c>
      <c r="R501" s="46"/>
      <c r="S501" s="69">
        <v>0.4824</v>
      </c>
      <c r="T501" s="69">
        <v>0.1691</v>
      </c>
      <c r="U501" s="69">
        <v>0.1079</v>
      </c>
      <c r="V501" s="69">
        <v>3.2199999999999999E-2</v>
      </c>
      <c r="W501" s="69">
        <v>0.31569999999999998</v>
      </c>
      <c r="X501" s="69">
        <v>0.1152</v>
      </c>
      <c r="Y501" s="69">
        <v>1.61E-2</v>
      </c>
      <c r="Z501" s="69">
        <v>1.95E-2</v>
      </c>
      <c r="AA501" s="69">
        <v>4.8599999999999997E-2</v>
      </c>
      <c r="AB501" s="69">
        <v>0.1211</v>
      </c>
      <c r="AC501" s="70">
        <v>0.2402</v>
      </c>
      <c r="AD501" s="70">
        <v>8.9899999999999994E-2</v>
      </c>
      <c r="AE501" s="71"/>
      <c r="AF501" s="72">
        <v>0.85680000000000001</v>
      </c>
      <c r="AG501" s="72">
        <v>0.93440000000000001</v>
      </c>
      <c r="AH501" s="72">
        <v>1.149</v>
      </c>
      <c r="AI501" s="72">
        <v>0.98899999999999999</v>
      </c>
      <c r="AJ501" s="46"/>
      <c r="AK501" s="62">
        <v>100</v>
      </c>
      <c r="AL501" s="62">
        <v>100</v>
      </c>
      <c r="AM501" s="62">
        <v>100</v>
      </c>
      <c r="AN501" s="62">
        <v>100</v>
      </c>
      <c r="AO501" s="46"/>
      <c r="AP501" s="62" t="s">
        <v>1491</v>
      </c>
      <c r="AQ501" s="62" t="s">
        <v>1599</v>
      </c>
      <c r="AR501" s="62">
        <v>100000125</v>
      </c>
      <c r="AS501" s="62" t="s">
        <v>1618</v>
      </c>
      <c r="AT501" s="62">
        <v>2193</v>
      </c>
      <c r="AU501" s="62">
        <v>228.09789000000001</v>
      </c>
    </row>
    <row r="502" spans="1:47" x14ac:dyDescent="0.25">
      <c r="A502" s="6"/>
      <c r="B502" s="59">
        <v>2698</v>
      </c>
      <c r="C502" s="73"/>
      <c r="D502" s="81"/>
      <c r="E502" s="61" t="s">
        <v>1619</v>
      </c>
      <c r="F502" s="62" t="s">
        <v>41</v>
      </c>
      <c r="G502" s="62">
        <v>38159</v>
      </c>
      <c r="H502" s="63" t="s">
        <v>1620</v>
      </c>
      <c r="I502" s="63" t="s">
        <v>1621</v>
      </c>
      <c r="J502" s="62">
        <v>440055</v>
      </c>
      <c r="K502" s="46"/>
      <c r="L502" s="65">
        <v>1.08</v>
      </c>
      <c r="M502" s="65">
        <v>0.93</v>
      </c>
      <c r="N502" s="74">
        <v>0.76</v>
      </c>
      <c r="O502" s="78">
        <v>0.85</v>
      </c>
      <c r="P502" s="65">
        <v>0.82</v>
      </c>
      <c r="Q502" s="68">
        <v>0.7</v>
      </c>
      <c r="R502" s="46"/>
      <c r="S502" s="69">
        <v>0.5595</v>
      </c>
      <c r="T502" s="69">
        <v>0.18740000000000001</v>
      </c>
      <c r="U502" s="69">
        <v>0.65449999999999997</v>
      </c>
      <c r="V502" s="69">
        <v>0.13669999999999999</v>
      </c>
      <c r="W502" s="69">
        <v>0.13370000000000001</v>
      </c>
      <c r="X502" s="69">
        <v>5.8999999999999997E-2</v>
      </c>
      <c r="Y502" s="69">
        <v>0.32150000000000001</v>
      </c>
      <c r="Z502" s="69">
        <v>0.1565</v>
      </c>
      <c r="AA502" s="69">
        <v>0.2984</v>
      </c>
      <c r="AB502" s="69">
        <v>0.28820000000000001</v>
      </c>
      <c r="AC502" s="70">
        <v>4.24E-2</v>
      </c>
      <c r="AD502" s="70">
        <v>2.7300000000000001E-2</v>
      </c>
      <c r="AE502" s="71"/>
      <c r="AF502" s="72">
        <v>1.0980000000000001</v>
      </c>
      <c r="AG502" s="72">
        <v>1.1893</v>
      </c>
      <c r="AH502" s="72">
        <v>1.0162</v>
      </c>
      <c r="AI502" s="72">
        <v>0.83069999999999999</v>
      </c>
      <c r="AJ502" s="46"/>
      <c r="AK502" s="62">
        <v>100</v>
      </c>
      <c r="AL502" s="62">
        <v>100</v>
      </c>
      <c r="AM502" s="62">
        <v>100</v>
      </c>
      <c r="AN502" s="62">
        <v>100</v>
      </c>
      <c r="AO502" s="46"/>
      <c r="AP502" s="62" t="s">
        <v>1491</v>
      </c>
      <c r="AQ502" s="62" t="s">
        <v>1599</v>
      </c>
      <c r="AR502" s="62">
        <v>100002300</v>
      </c>
      <c r="AS502" s="62" t="s">
        <v>1622</v>
      </c>
      <c r="AT502" s="62">
        <v>2303</v>
      </c>
      <c r="AU502" s="62">
        <v>242.11354</v>
      </c>
    </row>
    <row r="503" spans="1:47" x14ac:dyDescent="0.25">
      <c r="A503" s="6"/>
      <c r="B503" s="59">
        <v>2703</v>
      </c>
      <c r="C503" s="73"/>
      <c r="D503" s="82" t="s">
        <v>1623</v>
      </c>
      <c r="E503" s="61" t="s">
        <v>1624</v>
      </c>
      <c r="F503" s="62" t="s">
        <v>41</v>
      </c>
      <c r="G503" s="62">
        <v>2183</v>
      </c>
      <c r="H503" s="63" t="s">
        <v>1625</v>
      </c>
      <c r="I503" s="63" t="s">
        <v>1626</v>
      </c>
      <c r="J503" s="62">
        <v>5789</v>
      </c>
      <c r="K503" s="46"/>
      <c r="L503" s="65">
        <v>0.89</v>
      </c>
      <c r="M503" s="65">
        <v>0.95</v>
      </c>
      <c r="N503" s="74">
        <v>0.85</v>
      </c>
      <c r="O503" s="78">
        <v>1.07</v>
      </c>
      <c r="P503" s="65">
        <v>0.89</v>
      </c>
      <c r="Q503" s="65">
        <v>0.95</v>
      </c>
      <c r="R503" s="46"/>
      <c r="S503" s="69">
        <v>0.432</v>
      </c>
      <c r="T503" s="69">
        <v>0.15690000000000001</v>
      </c>
      <c r="U503" s="69">
        <v>0.76529999999999998</v>
      </c>
      <c r="V503" s="69">
        <v>0.1547</v>
      </c>
      <c r="W503" s="69">
        <v>0.25719999999999998</v>
      </c>
      <c r="X503" s="69">
        <v>9.8599999999999993E-2</v>
      </c>
      <c r="Y503" s="69">
        <v>0.56999999999999995</v>
      </c>
      <c r="Z503" s="69">
        <v>0.22850000000000001</v>
      </c>
      <c r="AA503" s="69">
        <v>0.29920000000000002</v>
      </c>
      <c r="AB503" s="69">
        <v>0.28820000000000001</v>
      </c>
      <c r="AC503" s="70">
        <v>0.55800000000000005</v>
      </c>
      <c r="AD503" s="70">
        <v>0.16850000000000001</v>
      </c>
      <c r="AE503" s="71"/>
      <c r="AF503" s="72">
        <v>1.1387</v>
      </c>
      <c r="AG503" s="72">
        <v>1.0135000000000001</v>
      </c>
      <c r="AH503" s="72">
        <v>1.0835999999999999</v>
      </c>
      <c r="AI503" s="72">
        <v>0.96579999999999999</v>
      </c>
      <c r="AJ503" s="46"/>
      <c r="AK503" s="62">
        <v>100</v>
      </c>
      <c r="AL503" s="62">
        <v>100</v>
      </c>
      <c r="AM503" s="62">
        <v>100</v>
      </c>
      <c r="AN503" s="62">
        <v>100</v>
      </c>
      <c r="AO503" s="46"/>
      <c r="AP503" s="62" t="s">
        <v>1491</v>
      </c>
      <c r="AQ503" s="62" t="s">
        <v>1623</v>
      </c>
      <c r="AR503" s="62">
        <v>872</v>
      </c>
      <c r="AS503" s="62" t="s">
        <v>1627</v>
      </c>
      <c r="AT503" s="62">
        <v>1400</v>
      </c>
      <c r="AU503" s="62">
        <v>243.09755000000001</v>
      </c>
    </row>
    <row r="504" spans="1:47" x14ac:dyDescent="0.25">
      <c r="A504" s="6"/>
      <c r="B504" s="59">
        <v>2704</v>
      </c>
      <c r="C504" s="73"/>
      <c r="D504" s="73"/>
      <c r="E504" s="61" t="s">
        <v>1628</v>
      </c>
      <c r="F504" s="62" t="s">
        <v>46</v>
      </c>
      <c r="G504" s="62">
        <v>604</v>
      </c>
      <c r="H504" s="63" t="s">
        <v>1629</v>
      </c>
      <c r="I504" s="63" t="s">
        <v>1630</v>
      </c>
      <c r="J504" s="62">
        <v>1135</v>
      </c>
      <c r="K504" s="46"/>
      <c r="L504" s="65">
        <v>0.86</v>
      </c>
      <c r="M504" s="65">
        <v>1</v>
      </c>
      <c r="N504" s="88">
        <v>0.72</v>
      </c>
      <c r="O504" s="75">
        <v>1.1599999999999999</v>
      </c>
      <c r="P504" s="68">
        <v>0.73</v>
      </c>
      <c r="Q504" s="76">
        <v>0.84</v>
      </c>
      <c r="R504" s="46"/>
      <c r="S504" s="69">
        <v>0.29010000000000002</v>
      </c>
      <c r="T504" s="69">
        <v>0.11600000000000001</v>
      </c>
      <c r="U504" s="69">
        <v>0.93379999999999996</v>
      </c>
      <c r="V504" s="69">
        <v>0.1812</v>
      </c>
      <c r="W504" s="69">
        <v>5.0999999999999997E-2</v>
      </c>
      <c r="X504" s="69">
        <v>2.7300000000000001E-2</v>
      </c>
      <c r="Y504" s="69">
        <v>9.9500000000000005E-2</v>
      </c>
      <c r="Z504" s="69">
        <v>6.8400000000000002E-2</v>
      </c>
      <c r="AA504" s="69">
        <v>6.7999999999999996E-3</v>
      </c>
      <c r="AB504" s="69">
        <v>6.1800000000000001E-2</v>
      </c>
      <c r="AC504" s="70">
        <v>5.4300000000000001E-2</v>
      </c>
      <c r="AD504" s="70">
        <v>3.2599999999999997E-2</v>
      </c>
      <c r="AE504" s="71"/>
      <c r="AF504" s="72">
        <v>1.1957</v>
      </c>
      <c r="AG504" s="72">
        <v>1.0276000000000001</v>
      </c>
      <c r="AH504" s="72">
        <v>1.1946000000000001</v>
      </c>
      <c r="AI504" s="72">
        <v>0.86660000000000004</v>
      </c>
      <c r="AJ504" s="46"/>
      <c r="AK504" s="62">
        <v>100</v>
      </c>
      <c r="AL504" s="62">
        <v>100</v>
      </c>
      <c r="AM504" s="62">
        <v>100</v>
      </c>
      <c r="AN504" s="62">
        <v>100</v>
      </c>
      <c r="AO504" s="46"/>
      <c r="AP504" s="62" t="s">
        <v>1491</v>
      </c>
      <c r="AQ504" s="62" t="s">
        <v>1623</v>
      </c>
      <c r="AR504" s="62">
        <v>882</v>
      </c>
      <c r="AS504" s="62" t="s">
        <v>1631</v>
      </c>
      <c r="AT504" s="62">
        <v>1001.2</v>
      </c>
      <c r="AU504" s="62">
        <v>125.03565</v>
      </c>
    </row>
    <row r="505" spans="1:47" x14ac:dyDescent="0.25">
      <c r="A505" s="6"/>
      <c r="B505" s="59">
        <v>2707</v>
      </c>
      <c r="C505" s="81"/>
      <c r="D505" s="81"/>
      <c r="E505" s="61" t="s">
        <v>1632</v>
      </c>
      <c r="F505" s="62" t="s">
        <v>41</v>
      </c>
      <c r="G505" s="62">
        <v>1566</v>
      </c>
      <c r="H505" s="63" t="s">
        <v>1633</v>
      </c>
      <c r="I505" s="63" t="s">
        <v>1634</v>
      </c>
      <c r="J505" s="62">
        <v>64956</v>
      </c>
      <c r="K505" s="46"/>
      <c r="L505" s="79">
        <v>1.54</v>
      </c>
      <c r="M505" s="65">
        <v>1.71</v>
      </c>
      <c r="N505" s="77">
        <v>1.66</v>
      </c>
      <c r="O505" s="78">
        <v>1.1100000000000001</v>
      </c>
      <c r="P505" s="65">
        <v>0.98</v>
      </c>
      <c r="Q505" s="65">
        <v>1.08</v>
      </c>
      <c r="R505" s="46"/>
      <c r="S505" s="69">
        <v>5.7099999999999998E-2</v>
      </c>
      <c r="T505" s="69">
        <v>3.8100000000000002E-2</v>
      </c>
      <c r="U505" s="69">
        <v>0.26150000000000001</v>
      </c>
      <c r="V505" s="69">
        <v>6.4699999999999994E-2</v>
      </c>
      <c r="W505" s="69">
        <v>3.49E-2</v>
      </c>
      <c r="X505" s="69">
        <v>2.07E-2</v>
      </c>
      <c r="Y505" s="69">
        <v>0.96089999999999998</v>
      </c>
      <c r="Z505" s="69">
        <v>0.32490000000000002</v>
      </c>
      <c r="AA505" s="69">
        <v>0.73660000000000003</v>
      </c>
      <c r="AB505" s="69">
        <v>0.43559999999999999</v>
      </c>
      <c r="AC505" s="70">
        <v>0.46870000000000001</v>
      </c>
      <c r="AD505" s="70">
        <v>0.14849999999999999</v>
      </c>
      <c r="AE505" s="71"/>
      <c r="AF505" s="72">
        <v>0.63</v>
      </c>
      <c r="AG505" s="72">
        <v>0.97240000000000004</v>
      </c>
      <c r="AH505" s="72">
        <v>1.0748</v>
      </c>
      <c r="AI505" s="72">
        <v>1.0485</v>
      </c>
      <c r="AJ505" s="46"/>
      <c r="AK505" s="62">
        <v>50</v>
      </c>
      <c r="AL505" s="62">
        <v>100</v>
      </c>
      <c r="AM505" s="62">
        <v>75</v>
      </c>
      <c r="AN505" s="62">
        <v>100</v>
      </c>
      <c r="AO505" s="46"/>
      <c r="AP505" s="62" t="s">
        <v>1491</v>
      </c>
      <c r="AQ505" s="62" t="s">
        <v>1623</v>
      </c>
      <c r="AR505" s="62">
        <v>1114</v>
      </c>
      <c r="AS505" s="62" t="s">
        <v>1635</v>
      </c>
      <c r="AT505" s="62">
        <v>2215</v>
      </c>
      <c r="AU505" s="62">
        <v>104.07061</v>
      </c>
    </row>
    <row r="506" spans="1:47" x14ac:dyDescent="0.25">
      <c r="A506" s="6"/>
      <c r="B506" s="59">
        <v>2710</v>
      </c>
      <c r="C506" s="82" t="s">
        <v>1636</v>
      </c>
      <c r="D506" s="82" t="s">
        <v>1637</v>
      </c>
      <c r="E506" s="61" t="s">
        <v>1638</v>
      </c>
      <c r="F506" s="62" t="s">
        <v>41</v>
      </c>
      <c r="G506" s="62">
        <v>1899</v>
      </c>
      <c r="H506" s="63" t="s">
        <v>1639</v>
      </c>
      <c r="I506" s="63" t="s">
        <v>1640</v>
      </c>
      <c r="J506" s="62">
        <v>1066</v>
      </c>
      <c r="K506" s="46"/>
      <c r="L506" s="65">
        <v>0.94</v>
      </c>
      <c r="M506" s="64">
        <v>4.79</v>
      </c>
      <c r="N506" s="85">
        <v>2.14</v>
      </c>
      <c r="O506" s="87">
        <v>5.12</v>
      </c>
      <c r="P506" s="65">
        <v>0.45</v>
      </c>
      <c r="Q506" s="79">
        <v>2.29</v>
      </c>
      <c r="R506" s="46"/>
      <c r="S506" s="69">
        <v>0.70609999999999995</v>
      </c>
      <c r="T506" s="69">
        <v>0.2235</v>
      </c>
      <c r="U506" s="69">
        <v>1.14E-2</v>
      </c>
      <c r="V506" s="69">
        <v>6.1999999999999998E-3</v>
      </c>
      <c r="W506" s="69">
        <v>7.9100000000000004E-2</v>
      </c>
      <c r="X506" s="69">
        <v>3.8600000000000002E-2</v>
      </c>
      <c r="Y506" s="69">
        <v>8.3999999999999995E-3</v>
      </c>
      <c r="Z506" s="69">
        <v>1.26E-2</v>
      </c>
      <c r="AA506" s="69">
        <v>0.1061</v>
      </c>
      <c r="AB506" s="69">
        <v>0.17430000000000001</v>
      </c>
      <c r="AC506" s="70">
        <v>6.0199999999999997E-2</v>
      </c>
      <c r="AD506" s="70">
        <v>3.5499999999999997E-2</v>
      </c>
      <c r="AE506" s="71"/>
      <c r="AF506" s="72">
        <v>0.754</v>
      </c>
      <c r="AG506" s="72">
        <v>0.70569999999999999</v>
      </c>
      <c r="AH506" s="72">
        <v>3.6105</v>
      </c>
      <c r="AI506" s="72">
        <v>1.6164000000000001</v>
      </c>
      <c r="AJ506" s="46"/>
      <c r="AK506" s="62">
        <v>100</v>
      </c>
      <c r="AL506" s="62">
        <v>100</v>
      </c>
      <c r="AM506" s="62">
        <v>100</v>
      </c>
      <c r="AN506" s="62">
        <v>100</v>
      </c>
      <c r="AO506" s="46"/>
      <c r="AP506" s="62" t="s">
        <v>1636</v>
      </c>
      <c r="AQ506" s="62" t="s">
        <v>1637</v>
      </c>
      <c r="AR506" s="62">
        <v>182</v>
      </c>
      <c r="AS506" s="62" t="s">
        <v>1641</v>
      </c>
      <c r="AT506" s="62">
        <v>845</v>
      </c>
      <c r="AU506" s="62">
        <v>168.02914000000001</v>
      </c>
    </row>
    <row r="507" spans="1:47" x14ac:dyDescent="0.25">
      <c r="A507" s="6"/>
      <c r="B507" s="59">
        <v>2712</v>
      </c>
      <c r="C507" s="73"/>
      <c r="D507" s="73"/>
      <c r="E507" s="61" t="s">
        <v>1642</v>
      </c>
      <c r="F507" s="62" t="s">
        <v>41</v>
      </c>
      <c r="G507" s="62">
        <v>33471</v>
      </c>
      <c r="H507" s="63" t="s">
        <v>1643</v>
      </c>
      <c r="I507" s="63" t="s">
        <v>1644</v>
      </c>
      <c r="J507" s="62">
        <v>161234</v>
      </c>
      <c r="K507" s="46"/>
      <c r="L507" s="65">
        <v>2.0299999999999998</v>
      </c>
      <c r="M507" s="65">
        <v>0.47</v>
      </c>
      <c r="N507" s="74">
        <v>1.22</v>
      </c>
      <c r="O507" s="80">
        <v>0.23</v>
      </c>
      <c r="P507" s="64">
        <v>2.62</v>
      </c>
      <c r="Q507" s="65">
        <v>0.6</v>
      </c>
      <c r="R507" s="46"/>
      <c r="S507" s="69">
        <v>0.17019999999999999</v>
      </c>
      <c r="T507" s="69">
        <v>7.85E-2</v>
      </c>
      <c r="U507" s="69">
        <v>0.1903</v>
      </c>
      <c r="V507" s="69">
        <v>4.9799999999999997E-2</v>
      </c>
      <c r="W507" s="69">
        <v>0.4239</v>
      </c>
      <c r="X507" s="69">
        <v>0.1454</v>
      </c>
      <c r="Y507" s="69">
        <v>1.0500000000000001E-2</v>
      </c>
      <c r="Z507" s="69">
        <v>1.4500000000000001E-2</v>
      </c>
      <c r="AA507" s="69">
        <v>9.1000000000000004E-3</v>
      </c>
      <c r="AB507" s="69">
        <v>6.1800000000000001E-2</v>
      </c>
      <c r="AC507" s="70">
        <v>0.28939999999999999</v>
      </c>
      <c r="AD507" s="70">
        <v>0.10349999999999999</v>
      </c>
      <c r="AE507" s="71"/>
      <c r="AF507" s="72">
        <v>0.99939999999999996</v>
      </c>
      <c r="AG507" s="72">
        <v>2.0322</v>
      </c>
      <c r="AH507" s="72">
        <v>0.46510000000000001</v>
      </c>
      <c r="AI507" s="72">
        <v>1.2192000000000001</v>
      </c>
      <c r="AJ507" s="46"/>
      <c r="AK507" s="62">
        <v>100</v>
      </c>
      <c r="AL507" s="62">
        <v>100</v>
      </c>
      <c r="AM507" s="62">
        <v>100</v>
      </c>
      <c r="AN507" s="62">
        <v>100</v>
      </c>
      <c r="AO507" s="46"/>
      <c r="AP507" s="62" t="s">
        <v>1636</v>
      </c>
      <c r="AQ507" s="62" t="s">
        <v>1637</v>
      </c>
      <c r="AR507" s="62">
        <v>100001316</v>
      </c>
      <c r="AS507" s="62" t="s">
        <v>173</v>
      </c>
      <c r="AT507" s="62">
        <v>1536</v>
      </c>
      <c r="AU507" s="62">
        <v>256.08157</v>
      </c>
    </row>
    <row r="508" spans="1:47" x14ac:dyDescent="0.25">
      <c r="A508" s="6"/>
      <c r="B508" s="59">
        <v>2714</v>
      </c>
      <c r="C508" s="73"/>
      <c r="D508" s="73"/>
      <c r="E508" s="61" t="s">
        <v>1645</v>
      </c>
      <c r="F508" s="62" t="s">
        <v>41</v>
      </c>
      <c r="G508" s="62">
        <v>594</v>
      </c>
      <c r="H508" s="63" t="s">
        <v>1646</v>
      </c>
      <c r="I508" s="63" t="s">
        <v>1647</v>
      </c>
      <c r="J508" s="62">
        <v>936</v>
      </c>
      <c r="K508" s="46"/>
      <c r="L508" s="79">
        <v>1.51</v>
      </c>
      <c r="M508" s="65">
        <v>1.06</v>
      </c>
      <c r="N508" s="74">
        <v>1.1599999999999999</v>
      </c>
      <c r="O508" s="80">
        <v>0.7</v>
      </c>
      <c r="P508" s="65">
        <v>1.1000000000000001</v>
      </c>
      <c r="Q508" s="65">
        <v>0.77</v>
      </c>
      <c r="R508" s="46"/>
      <c r="S508" s="69">
        <v>6.8699999999999997E-2</v>
      </c>
      <c r="T508" s="69">
        <v>4.2599999999999999E-2</v>
      </c>
      <c r="U508" s="69">
        <v>0.69599999999999995</v>
      </c>
      <c r="V508" s="69">
        <v>0.14369999999999999</v>
      </c>
      <c r="W508" s="69">
        <v>0.56730000000000003</v>
      </c>
      <c r="X508" s="69">
        <v>0.1835</v>
      </c>
      <c r="Y508" s="69">
        <v>4.19E-2</v>
      </c>
      <c r="Z508" s="69">
        <v>3.7900000000000003E-2</v>
      </c>
      <c r="AA508" s="69">
        <v>0.77500000000000002</v>
      </c>
      <c r="AB508" s="69">
        <v>0.44590000000000002</v>
      </c>
      <c r="AC508" s="70">
        <v>0.1865</v>
      </c>
      <c r="AD508" s="70">
        <v>7.6499999999999999E-2</v>
      </c>
      <c r="AE508" s="71"/>
      <c r="AF508" s="72">
        <v>0.79300000000000004</v>
      </c>
      <c r="AG508" s="72">
        <v>1.1981999999999999</v>
      </c>
      <c r="AH508" s="72">
        <v>0.84150000000000003</v>
      </c>
      <c r="AI508" s="72">
        <v>0.92269999999999996</v>
      </c>
      <c r="AJ508" s="46"/>
      <c r="AK508" s="62">
        <v>100</v>
      </c>
      <c r="AL508" s="62">
        <v>100</v>
      </c>
      <c r="AM508" s="62">
        <v>100</v>
      </c>
      <c r="AN508" s="62">
        <v>100</v>
      </c>
      <c r="AO508" s="46"/>
      <c r="AP508" s="62" t="s">
        <v>1636</v>
      </c>
      <c r="AQ508" s="62" t="s">
        <v>1637</v>
      </c>
      <c r="AR508" s="62">
        <v>432</v>
      </c>
      <c r="AS508" s="62" t="s">
        <v>1648</v>
      </c>
      <c r="AT508" s="62">
        <v>1942</v>
      </c>
      <c r="AU508" s="62">
        <v>123.05529</v>
      </c>
    </row>
    <row r="509" spans="1:47" x14ac:dyDescent="0.25">
      <c r="A509" s="6"/>
      <c r="B509" s="59">
        <v>2717</v>
      </c>
      <c r="C509" s="73"/>
      <c r="D509" s="73"/>
      <c r="E509" s="61" t="s">
        <v>1649</v>
      </c>
      <c r="F509" s="62" t="s">
        <v>41</v>
      </c>
      <c r="G509" s="62">
        <v>33013</v>
      </c>
      <c r="H509" s="63" t="s">
        <v>1650</v>
      </c>
      <c r="I509" s="63" t="s">
        <v>1651</v>
      </c>
      <c r="J509" s="62">
        <v>439924</v>
      </c>
      <c r="K509" s="46"/>
      <c r="L509" s="65">
        <v>0.72</v>
      </c>
      <c r="M509" s="68">
        <v>0.36</v>
      </c>
      <c r="N509" s="83">
        <v>0.25</v>
      </c>
      <c r="O509" s="80">
        <v>0.5</v>
      </c>
      <c r="P509" s="65">
        <v>0.69</v>
      </c>
      <c r="Q509" s="68">
        <v>0.34</v>
      </c>
      <c r="R509" s="46"/>
      <c r="S509" s="69">
        <v>0.44929999999999998</v>
      </c>
      <c r="T509" s="69">
        <v>0.161</v>
      </c>
      <c r="U509" s="69">
        <v>3.5400000000000001E-2</v>
      </c>
      <c r="V509" s="69">
        <v>1.41E-2</v>
      </c>
      <c r="W509" s="69">
        <v>1.3299999999999999E-2</v>
      </c>
      <c r="X509" s="69">
        <v>1.01E-2</v>
      </c>
      <c r="Y509" s="69">
        <v>4.6699999999999998E-2</v>
      </c>
      <c r="Z509" s="69">
        <v>4.0500000000000001E-2</v>
      </c>
      <c r="AA509" s="69">
        <v>0.21560000000000001</v>
      </c>
      <c r="AB509" s="69">
        <v>0.24410000000000001</v>
      </c>
      <c r="AC509" s="70">
        <v>2.4299999999999999E-2</v>
      </c>
      <c r="AD509" s="70">
        <v>1.84E-2</v>
      </c>
      <c r="AE509" s="71"/>
      <c r="AF509" s="72">
        <v>2.2248999999999999</v>
      </c>
      <c r="AG509" s="72">
        <v>1.5926</v>
      </c>
      <c r="AH509" s="72">
        <v>0.79630000000000001</v>
      </c>
      <c r="AI509" s="72">
        <v>0.54859999999999998</v>
      </c>
      <c r="AJ509" s="46"/>
      <c r="AK509" s="62">
        <v>100</v>
      </c>
      <c r="AL509" s="62">
        <v>100</v>
      </c>
      <c r="AM509" s="62">
        <v>100</v>
      </c>
      <c r="AN509" s="62">
        <v>100</v>
      </c>
      <c r="AO509" s="46"/>
      <c r="AP509" s="62" t="s">
        <v>1636</v>
      </c>
      <c r="AQ509" s="62" t="s">
        <v>1637</v>
      </c>
      <c r="AR509" s="62">
        <v>100001310</v>
      </c>
      <c r="AS509" s="62" t="s">
        <v>1652</v>
      </c>
      <c r="AT509" s="62">
        <v>2040</v>
      </c>
      <c r="AU509" s="62">
        <v>255.09755000000001</v>
      </c>
    </row>
    <row r="510" spans="1:47" x14ac:dyDescent="0.25">
      <c r="A510" s="6"/>
      <c r="B510" s="59">
        <v>2726</v>
      </c>
      <c r="C510" s="73"/>
      <c r="D510" s="73"/>
      <c r="E510" s="61" t="s">
        <v>1653</v>
      </c>
      <c r="F510" s="62" t="s">
        <v>41</v>
      </c>
      <c r="G510" s="62">
        <v>27665</v>
      </c>
      <c r="H510" s="63" t="s">
        <v>1654</v>
      </c>
      <c r="I510" s="63" t="s">
        <v>1655</v>
      </c>
      <c r="J510" s="62">
        <v>10129985</v>
      </c>
      <c r="K510" s="46"/>
      <c r="L510" s="65">
        <v>0.95</v>
      </c>
      <c r="M510" s="65">
        <v>0.77</v>
      </c>
      <c r="N510" s="74">
        <v>1</v>
      </c>
      <c r="O510" s="78">
        <v>0.81</v>
      </c>
      <c r="P510" s="65">
        <v>1.3</v>
      </c>
      <c r="Q510" s="65">
        <v>1.06</v>
      </c>
      <c r="R510" s="46"/>
      <c r="S510" s="69">
        <v>0.80349999999999999</v>
      </c>
      <c r="T510" s="69">
        <v>0.24510000000000001</v>
      </c>
      <c r="U510" s="69">
        <v>0.69159999999999999</v>
      </c>
      <c r="V510" s="69">
        <v>0.14330000000000001</v>
      </c>
      <c r="W510" s="69">
        <v>0.68830000000000002</v>
      </c>
      <c r="X510" s="69">
        <v>0.21560000000000001</v>
      </c>
      <c r="Y510" s="69">
        <v>0.19700000000000001</v>
      </c>
      <c r="Z510" s="69">
        <v>0.1109</v>
      </c>
      <c r="AA510" s="69">
        <v>0.13519999999999999</v>
      </c>
      <c r="AB510" s="69">
        <v>0.19040000000000001</v>
      </c>
      <c r="AC510" s="70">
        <v>0.71040000000000003</v>
      </c>
      <c r="AD510" s="70">
        <v>0.19969999999999999</v>
      </c>
      <c r="AE510" s="71"/>
      <c r="AF510" s="72">
        <v>1.1874</v>
      </c>
      <c r="AG510" s="72">
        <v>1.1286</v>
      </c>
      <c r="AH510" s="72">
        <v>0.91700000000000004</v>
      </c>
      <c r="AI510" s="72">
        <v>1.1923999999999999</v>
      </c>
      <c r="AJ510" s="46"/>
      <c r="AK510" s="62">
        <v>100</v>
      </c>
      <c r="AL510" s="62">
        <v>100</v>
      </c>
      <c r="AM510" s="62">
        <v>100</v>
      </c>
      <c r="AN510" s="62">
        <v>100</v>
      </c>
      <c r="AO510" s="46"/>
      <c r="AP510" s="62" t="s">
        <v>1636</v>
      </c>
      <c r="AQ510" s="62" t="s">
        <v>1637</v>
      </c>
      <c r="AR510" s="62">
        <v>55</v>
      </c>
      <c r="AS510" s="62" t="s">
        <v>1656</v>
      </c>
      <c r="AT510" s="62">
        <v>1940</v>
      </c>
      <c r="AU510" s="62">
        <v>137.07094000000001</v>
      </c>
    </row>
    <row r="511" spans="1:47" x14ac:dyDescent="0.25">
      <c r="A511" s="6"/>
      <c r="B511" s="59">
        <v>2731</v>
      </c>
      <c r="C511" s="73"/>
      <c r="D511" s="73"/>
      <c r="E511" s="61" t="s">
        <v>1657</v>
      </c>
      <c r="F511" s="62" t="s">
        <v>41</v>
      </c>
      <c r="G511" s="62">
        <v>32401</v>
      </c>
      <c r="H511" s="63" t="s">
        <v>1658</v>
      </c>
      <c r="I511" s="63" t="s">
        <v>1659</v>
      </c>
      <c r="J511" s="62">
        <v>5570</v>
      </c>
      <c r="K511" s="46"/>
      <c r="L511" s="65">
        <v>1.38</v>
      </c>
      <c r="M511" s="68">
        <v>0.05</v>
      </c>
      <c r="N511" s="83">
        <v>0.03</v>
      </c>
      <c r="O511" s="80">
        <v>0.04</v>
      </c>
      <c r="P511" s="65">
        <v>0.66</v>
      </c>
      <c r="Q511" s="68">
        <v>0.02</v>
      </c>
      <c r="R511" s="46"/>
      <c r="S511" s="69">
        <v>0.2253</v>
      </c>
      <c r="T511" s="69">
        <v>9.69E-2</v>
      </c>
      <c r="U511" s="69">
        <v>1.6999999999999999E-3</v>
      </c>
      <c r="V511" s="69">
        <v>1.6000000000000001E-3</v>
      </c>
      <c r="W511" s="69">
        <v>1.9E-3</v>
      </c>
      <c r="X511" s="69">
        <v>2.8E-3</v>
      </c>
      <c r="Y511" s="69">
        <v>1.4E-3</v>
      </c>
      <c r="Z511" s="69">
        <v>2.8999999999999998E-3</v>
      </c>
      <c r="AA511" s="69">
        <v>0.51029999999999998</v>
      </c>
      <c r="AB511" s="69">
        <v>0.36259999999999998</v>
      </c>
      <c r="AC511" s="70">
        <v>1.6000000000000001E-3</v>
      </c>
      <c r="AD511" s="70">
        <v>2.5999999999999999E-3</v>
      </c>
      <c r="AE511" s="71"/>
      <c r="AF511" s="72">
        <v>2.7976000000000001</v>
      </c>
      <c r="AG511" s="72">
        <v>3.8508</v>
      </c>
      <c r="AH511" s="72">
        <v>0.13930000000000001</v>
      </c>
      <c r="AI511" s="72">
        <v>9.2399999999999996E-2</v>
      </c>
      <c r="AJ511" s="46"/>
      <c r="AK511" s="62">
        <v>100</v>
      </c>
      <c r="AL511" s="62">
        <v>100</v>
      </c>
      <c r="AM511" s="62">
        <v>100</v>
      </c>
      <c r="AN511" s="62">
        <v>100</v>
      </c>
      <c r="AO511" s="46"/>
      <c r="AP511" s="62" t="s">
        <v>1636</v>
      </c>
      <c r="AQ511" s="62" t="s">
        <v>1637</v>
      </c>
      <c r="AR511" s="62">
        <v>100001092</v>
      </c>
      <c r="AS511" s="62" t="s">
        <v>1660</v>
      </c>
      <c r="AT511" s="62">
        <v>1388</v>
      </c>
      <c r="AU511" s="62">
        <v>138.05495999999999</v>
      </c>
    </row>
    <row r="512" spans="1:47" x14ac:dyDescent="0.25">
      <c r="A512" s="6"/>
      <c r="B512" s="59">
        <v>2733</v>
      </c>
      <c r="C512" s="73"/>
      <c r="D512" s="81"/>
      <c r="E512" s="61" t="s">
        <v>1661</v>
      </c>
      <c r="F512" s="62" t="s">
        <v>41</v>
      </c>
      <c r="G512" s="62">
        <v>40469</v>
      </c>
      <c r="H512" s="63" t="s">
        <v>1662</v>
      </c>
      <c r="I512" s="63" t="s">
        <v>1663</v>
      </c>
      <c r="J512" s="62">
        <v>69698</v>
      </c>
      <c r="K512" s="46"/>
      <c r="L512" s="65">
        <v>1.24</v>
      </c>
      <c r="M512" s="65">
        <v>1.24</v>
      </c>
      <c r="N512" s="74">
        <v>1.21</v>
      </c>
      <c r="O512" s="78">
        <v>1</v>
      </c>
      <c r="P512" s="65">
        <v>0.97</v>
      </c>
      <c r="Q512" s="65">
        <v>0.97</v>
      </c>
      <c r="R512" s="46"/>
      <c r="S512" s="69">
        <v>0.3281</v>
      </c>
      <c r="T512" s="69">
        <v>0.12770000000000001</v>
      </c>
      <c r="U512" s="69">
        <v>0.36259999999999998</v>
      </c>
      <c r="V512" s="69">
        <v>8.43E-2</v>
      </c>
      <c r="W512" s="69">
        <v>0.39</v>
      </c>
      <c r="X512" s="69">
        <v>0.1358</v>
      </c>
      <c r="Y512" s="69">
        <v>0.96550000000000002</v>
      </c>
      <c r="Z512" s="69">
        <v>0.32519999999999999</v>
      </c>
      <c r="AA512" s="69">
        <v>0.92079999999999995</v>
      </c>
      <c r="AB512" s="69">
        <v>0.4899</v>
      </c>
      <c r="AC512" s="70">
        <v>0.87839999999999996</v>
      </c>
      <c r="AD512" s="70">
        <v>0.23649999999999999</v>
      </c>
      <c r="AE512" s="71"/>
      <c r="AF512" s="72">
        <v>0.84260000000000002</v>
      </c>
      <c r="AG512" s="72">
        <v>1.0476000000000001</v>
      </c>
      <c r="AH512" s="72">
        <v>1.0449999999999999</v>
      </c>
      <c r="AI512" s="72">
        <v>1.0187999999999999</v>
      </c>
      <c r="AJ512" s="46"/>
      <c r="AK512" s="62">
        <v>100</v>
      </c>
      <c r="AL512" s="62">
        <v>100</v>
      </c>
      <c r="AM512" s="62">
        <v>100</v>
      </c>
      <c r="AN512" s="62">
        <v>100</v>
      </c>
      <c r="AO512" s="46"/>
      <c r="AP512" s="62" t="s">
        <v>1636</v>
      </c>
      <c r="AQ512" s="62" t="s">
        <v>1637</v>
      </c>
      <c r="AR512" s="62">
        <v>100001468</v>
      </c>
      <c r="AS512" s="62" t="s">
        <v>1664</v>
      </c>
      <c r="AT512" s="62">
        <v>1250</v>
      </c>
      <c r="AU512" s="62">
        <v>153.06585999999999</v>
      </c>
    </row>
    <row r="513" spans="1:47" x14ac:dyDescent="0.25">
      <c r="A513" s="6"/>
      <c r="B513" s="59">
        <v>2736</v>
      </c>
      <c r="C513" s="73"/>
      <c r="D513" s="82" t="s">
        <v>1665</v>
      </c>
      <c r="E513" s="61" t="s">
        <v>1666</v>
      </c>
      <c r="F513" s="62" t="s">
        <v>41</v>
      </c>
      <c r="G513" s="62">
        <v>1827</v>
      </c>
      <c r="H513" s="63" t="s">
        <v>1667</v>
      </c>
      <c r="I513" s="63" t="s">
        <v>1668</v>
      </c>
      <c r="J513" s="62">
        <v>493570</v>
      </c>
      <c r="K513" s="46"/>
      <c r="L513" s="65">
        <v>0.85</v>
      </c>
      <c r="M513" s="65">
        <v>0.92</v>
      </c>
      <c r="N513" s="74">
        <v>0.75</v>
      </c>
      <c r="O513" s="78">
        <v>1.08</v>
      </c>
      <c r="P513" s="65">
        <v>0.81</v>
      </c>
      <c r="Q513" s="65">
        <v>0.88</v>
      </c>
      <c r="R513" s="46"/>
      <c r="S513" s="69">
        <v>0.47120000000000001</v>
      </c>
      <c r="T513" s="69">
        <v>0.16669999999999999</v>
      </c>
      <c r="U513" s="69">
        <v>0.75219999999999998</v>
      </c>
      <c r="V513" s="69">
        <v>0.153</v>
      </c>
      <c r="W513" s="69">
        <v>0.18720000000000001</v>
      </c>
      <c r="X513" s="69">
        <v>7.6499999999999999E-2</v>
      </c>
      <c r="Y513" s="69">
        <v>0.5141</v>
      </c>
      <c r="Z513" s="69">
        <v>0.21379999999999999</v>
      </c>
      <c r="AA513" s="69">
        <v>0.12529999999999999</v>
      </c>
      <c r="AB513" s="69">
        <v>0.1883</v>
      </c>
      <c r="AC513" s="70">
        <v>0.49890000000000001</v>
      </c>
      <c r="AD513" s="70">
        <v>0.15409999999999999</v>
      </c>
      <c r="AE513" s="71"/>
      <c r="AF513" s="72">
        <v>1.1829000000000001</v>
      </c>
      <c r="AG513" s="72">
        <v>1.0066999999999999</v>
      </c>
      <c r="AH513" s="72">
        <v>1.0863</v>
      </c>
      <c r="AI513" s="72">
        <v>0.88319999999999999</v>
      </c>
      <c r="AJ513" s="46"/>
      <c r="AK513" s="62">
        <v>100</v>
      </c>
      <c r="AL513" s="62">
        <v>100</v>
      </c>
      <c r="AM513" s="62">
        <v>100</v>
      </c>
      <c r="AN513" s="62">
        <v>75</v>
      </c>
      <c r="AO513" s="46"/>
      <c r="AP513" s="62" t="s">
        <v>1636</v>
      </c>
      <c r="AQ513" s="62" t="s">
        <v>1665</v>
      </c>
      <c r="AR513" s="62">
        <v>500</v>
      </c>
      <c r="AS513" s="62" t="s">
        <v>1669</v>
      </c>
      <c r="AT513" s="62">
        <v>2292</v>
      </c>
      <c r="AU513" s="62">
        <v>377.14557000000002</v>
      </c>
    </row>
    <row r="514" spans="1:47" x14ac:dyDescent="0.25">
      <c r="A514" s="6"/>
      <c r="B514" s="59">
        <v>2737</v>
      </c>
      <c r="C514" s="73"/>
      <c r="D514" s="81"/>
      <c r="E514" s="61" t="s">
        <v>1670</v>
      </c>
      <c r="F514" s="62" t="s">
        <v>73</v>
      </c>
      <c r="G514" s="62">
        <v>2134</v>
      </c>
      <c r="H514" s="63" t="s">
        <v>1671</v>
      </c>
      <c r="I514" s="63" t="s">
        <v>1672</v>
      </c>
      <c r="J514" s="62">
        <v>643975</v>
      </c>
      <c r="K514" s="46"/>
      <c r="L514" s="65">
        <v>1.43</v>
      </c>
      <c r="M514" s="65">
        <v>1.51</v>
      </c>
      <c r="N514" s="74">
        <v>1.53</v>
      </c>
      <c r="O514" s="78">
        <v>1.06</v>
      </c>
      <c r="P514" s="65">
        <v>1.01</v>
      </c>
      <c r="Q514" s="65">
        <v>1.07</v>
      </c>
      <c r="R514" s="46"/>
      <c r="S514" s="69">
        <v>0.19059999999999999</v>
      </c>
      <c r="T514" s="69">
        <v>8.5300000000000001E-2</v>
      </c>
      <c r="U514" s="69">
        <v>0.10440000000000001</v>
      </c>
      <c r="V514" s="69">
        <v>3.1699999999999999E-2</v>
      </c>
      <c r="W514" s="69">
        <v>0.1041</v>
      </c>
      <c r="X514" s="69">
        <v>4.7500000000000001E-2</v>
      </c>
      <c r="Y514" s="69">
        <v>0.63839999999999997</v>
      </c>
      <c r="Z514" s="69">
        <v>0.24479999999999999</v>
      </c>
      <c r="AA514" s="69">
        <v>0.97760000000000002</v>
      </c>
      <c r="AB514" s="69">
        <v>0.50700000000000001</v>
      </c>
      <c r="AC514" s="70">
        <v>0.65349999999999997</v>
      </c>
      <c r="AD514" s="70">
        <v>0.18920000000000001</v>
      </c>
      <c r="AE514" s="71"/>
      <c r="AF514" s="72">
        <v>0.68310000000000004</v>
      </c>
      <c r="AG514" s="72">
        <v>0.9788</v>
      </c>
      <c r="AH514" s="72">
        <v>1.0339</v>
      </c>
      <c r="AI514" s="72">
        <v>1.0478000000000001</v>
      </c>
      <c r="AJ514" s="46"/>
      <c r="AK514" s="62">
        <v>100</v>
      </c>
      <c r="AL514" s="62">
        <v>100</v>
      </c>
      <c r="AM514" s="62">
        <v>100</v>
      </c>
      <c r="AN514" s="62">
        <v>100</v>
      </c>
      <c r="AO514" s="46"/>
      <c r="AP514" s="62" t="s">
        <v>1636</v>
      </c>
      <c r="AQ514" s="62" t="s">
        <v>1665</v>
      </c>
      <c r="AR514" s="62">
        <v>327</v>
      </c>
      <c r="AS514" s="62" t="s">
        <v>1673</v>
      </c>
      <c r="AT514" s="62">
        <v>2425</v>
      </c>
      <c r="AU514" s="62">
        <v>784.14985000000001</v>
      </c>
    </row>
    <row r="515" spans="1:47" x14ac:dyDescent="0.25">
      <c r="A515" s="6"/>
      <c r="B515" s="59">
        <v>2739</v>
      </c>
      <c r="C515" s="73"/>
      <c r="D515" s="90" t="s">
        <v>1674</v>
      </c>
      <c r="E515" s="61" t="s">
        <v>1675</v>
      </c>
      <c r="F515" s="62" t="s">
        <v>41</v>
      </c>
      <c r="G515" s="62">
        <v>1508</v>
      </c>
      <c r="H515" s="63" t="s">
        <v>1676</v>
      </c>
      <c r="I515" s="63" t="s">
        <v>1677</v>
      </c>
      <c r="J515" s="62">
        <v>6613</v>
      </c>
      <c r="K515" s="46"/>
      <c r="L515" s="65">
        <v>0.94</v>
      </c>
      <c r="M515" s="68">
        <v>0.47</v>
      </c>
      <c r="N515" s="83">
        <v>0.42</v>
      </c>
      <c r="O515" s="80">
        <v>0.5</v>
      </c>
      <c r="P515" s="65">
        <v>0.89</v>
      </c>
      <c r="Q515" s="68">
        <v>0.44</v>
      </c>
      <c r="R515" s="46"/>
      <c r="S515" s="69">
        <v>0.76049999999999995</v>
      </c>
      <c r="T515" s="69">
        <v>0.2369</v>
      </c>
      <c r="U515" s="69">
        <v>9.5999999999999992E-3</v>
      </c>
      <c r="V515" s="69">
        <v>5.5999999999999999E-3</v>
      </c>
      <c r="W515" s="69">
        <v>4.1999999999999997E-3</v>
      </c>
      <c r="X515" s="69">
        <v>4.7000000000000002E-3</v>
      </c>
      <c r="Y515" s="69">
        <v>2.75E-2</v>
      </c>
      <c r="Z515" s="69">
        <v>2.81E-2</v>
      </c>
      <c r="AA515" s="69">
        <v>0.34279999999999999</v>
      </c>
      <c r="AB515" s="69">
        <v>0.30740000000000001</v>
      </c>
      <c r="AC515" s="70">
        <v>1.35E-2</v>
      </c>
      <c r="AD515" s="70">
        <v>1.17E-2</v>
      </c>
      <c r="AE515" s="71"/>
      <c r="AF515" s="72">
        <v>1.702</v>
      </c>
      <c r="AG515" s="72">
        <v>1.6008</v>
      </c>
      <c r="AH515" s="72">
        <v>0.79779999999999995</v>
      </c>
      <c r="AI515" s="72">
        <v>0.70760000000000001</v>
      </c>
      <c r="AJ515" s="46"/>
      <c r="AK515" s="62">
        <v>100</v>
      </c>
      <c r="AL515" s="62">
        <v>100</v>
      </c>
      <c r="AM515" s="62">
        <v>100</v>
      </c>
      <c r="AN515" s="62">
        <v>100</v>
      </c>
      <c r="AO515" s="46"/>
      <c r="AP515" s="62" t="s">
        <v>1636</v>
      </c>
      <c r="AQ515" s="62" t="s">
        <v>1674</v>
      </c>
      <c r="AR515" s="62">
        <v>1024</v>
      </c>
      <c r="AS515" s="62" t="s">
        <v>1678</v>
      </c>
      <c r="AT515" s="62">
        <v>1667</v>
      </c>
      <c r="AU515" s="62">
        <v>220.11795000000001</v>
      </c>
    </row>
    <row r="516" spans="1:47" x14ac:dyDescent="0.25">
      <c r="A516" s="6"/>
      <c r="B516" s="59">
        <v>2747</v>
      </c>
      <c r="C516" s="73"/>
      <c r="D516" s="82" t="s">
        <v>1679</v>
      </c>
      <c r="E516" s="61" t="s">
        <v>1680</v>
      </c>
      <c r="F516" s="62" t="s">
        <v>41</v>
      </c>
      <c r="G516" s="62">
        <v>32354</v>
      </c>
      <c r="H516" s="63" t="s">
        <v>1681</v>
      </c>
      <c r="I516" s="63" t="s">
        <v>1682</v>
      </c>
      <c r="J516" s="62"/>
      <c r="K516" s="46"/>
      <c r="L516" s="64">
        <v>8.1300000000000008</v>
      </c>
      <c r="M516" s="64">
        <v>13.14</v>
      </c>
      <c r="N516" s="77">
        <v>9.7899999999999991</v>
      </c>
      <c r="O516" s="78">
        <v>1.62</v>
      </c>
      <c r="P516" s="65">
        <v>0.74</v>
      </c>
      <c r="Q516" s="65">
        <v>1.2</v>
      </c>
      <c r="R516" s="46"/>
      <c r="S516" s="69">
        <v>8.6999999999999994E-3</v>
      </c>
      <c r="T516" s="69">
        <v>1.46E-2</v>
      </c>
      <c r="U516" s="69">
        <v>5.7000000000000002E-3</v>
      </c>
      <c r="V516" s="69">
        <v>3.8999999999999998E-3</v>
      </c>
      <c r="W516" s="69">
        <v>5.4000000000000003E-3</v>
      </c>
      <c r="X516" s="69">
        <v>5.4999999999999997E-3</v>
      </c>
      <c r="Y516" s="69">
        <v>0.1782</v>
      </c>
      <c r="Z516" s="69">
        <v>0.1023</v>
      </c>
      <c r="AA516" s="69">
        <v>0.27789999999999998</v>
      </c>
      <c r="AB516" s="69">
        <v>0.27910000000000001</v>
      </c>
      <c r="AC516" s="70">
        <v>0.60150000000000003</v>
      </c>
      <c r="AD516" s="70">
        <v>0.1794</v>
      </c>
      <c r="AE516" s="71"/>
      <c r="AF516" s="72">
        <v>0.1368</v>
      </c>
      <c r="AG516" s="72">
        <v>1.1122000000000001</v>
      </c>
      <c r="AH516" s="72">
        <v>1.7979000000000001</v>
      </c>
      <c r="AI516" s="72">
        <v>1.339</v>
      </c>
      <c r="AJ516" s="46"/>
      <c r="AK516" s="62">
        <v>100</v>
      </c>
      <c r="AL516" s="62">
        <v>100</v>
      </c>
      <c r="AM516" s="62">
        <v>100</v>
      </c>
      <c r="AN516" s="62">
        <v>100</v>
      </c>
      <c r="AO516" s="46"/>
      <c r="AP516" s="62" t="s">
        <v>1636</v>
      </c>
      <c r="AQ516" s="62" t="s">
        <v>1679</v>
      </c>
      <c r="AR516" s="62">
        <v>233</v>
      </c>
      <c r="AS516" s="62" t="s">
        <v>1683</v>
      </c>
      <c r="AT516" s="62">
        <v>770</v>
      </c>
      <c r="AU516" s="62">
        <v>177.03936999999999</v>
      </c>
    </row>
    <row r="517" spans="1:47" x14ac:dyDescent="0.25">
      <c r="A517" s="6"/>
      <c r="B517" s="59">
        <v>2749</v>
      </c>
      <c r="C517" s="73"/>
      <c r="D517" s="73"/>
      <c r="E517" s="61" t="s">
        <v>1684</v>
      </c>
      <c r="F517" s="62" t="s">
        <v>46</v>
      </c>
      <c r="G517" s="62">
        <v>27738</v>
      </c>
      <c r="H517" s="63" t="s">
        <v>1685</v>
      </c>
      <c r="I517" s="63" t="s">
        <v>1686</v>
      </c>
      <c r="J517" s="62">
        <v>151152</v>
      </c>
      <c r="K517" s="46"/>
      <c r="L517" s="65">
        <v>1.1299999999999999</v>
      </c>
      <c r="M517" s="79">
        <v>1.34</v>
      </c>
      <c r="N517" s="74">
        <v>0.93</v>
      </c>
      <c r="O517" s="75">
        <v>1.19</v>
      </c>
      <c r="P517" s="68">
        <v>0.69</v>
      </c>
      <c r="Q517" s="68">
        <v>0.82</v>
      </c>
      <c r="R517" s="46"/>
      <c r="S517" s="69">
        <v>0.33650000000000002</v>
      </c>
      <c r="T517" s="69">
        <v>0.13009999999999999</v>
      </c>
      <c r="U517" s="69">
        <v>6.5000000000000002E-2</v>
      </c>
      <c r="V517" s="69">
        <v>2.18E-2</v>
      </c>
      <c r="W517" s="69">
        <v>0.68759999999999999</v>
      </c>
      <c r="X517" s="69">
        <v>0.21560000000000001</v>
      </c>
      <c r="Y517" s="69">
        <v>6.2100000000000002E-2</v>
      </c>
      <c r="Z517" s="69">
        <v>5.0200000000000002E-2</v>
      </c>
      <c r="AA517" s="69">
        <v>1E-3</v>
      </c>
      <c r="AB517" s="69">
        <v>4.7699999999999999E-2</v>
      </c>
      <c r="AC517" s="70">
        <v>4.1799999999999997E-2</v>
      </c>
      <c r="AD517" s="70">
        <v>2.7199999999999998E-2</v>
      </c>
      <c r="AE517" s="71"/>
      <c r="AF517" s="72">
        <v>0.97909999999999997</v>
      </c>
      <c r="AG517" s="72">
        <v>1.1082000000000001</v>
      </c>
      <c r="AH517" s="72">
        <v>1.3167</v>
      </c>
      <c r="AI517" s="72">
        <v>0.91239999999999999</v>
      </c>
      <c r="AJ517" s="46"/>
      <c r="AK517" s="62">
        <v>100</v>
      </c>
      <c r="AL517" s="62">
        <v>100</v>
      </c>
      <c r="AM517" s="62">
        <v>100</v>
      </c>
      <c r="AN517" s="62">
        <v>100</v>
      </c>
      <c r="AO517" s="46"/>
      <c r="AP517" s="62" t="s">
        <v>1636</v>
      </c>
      <c r="AQ517" s="62" t="s">
        <v>1679</v>
      </c>
      <c r="AR517" s="62">
        <v>100001022</v>
      </c>
      <c r="AS517" s="62" t="s">
        <v>1687</v>
      </c>
      <c r="AT517" s="62">
        <v>2384</v>
      </c>
      <c r="AU517" s="62">
        <v>135.02988999999999</v>
      </c>
    </row>
    <row r="518" spans="1:47" x14ac:dyDescent="0.25">
      <c r="A518" s="6"/>
      <c r="B518" s="59">
        <v>2751</v>
      </c>
      <c r="C518" s="73"/>
      <c r="D518" s="73"/>
      <c r="E518" s="61" t="s">
        <v>1688</v>
      </c>
      <c r="F518" s="62" t="s">
        <v>73</v>
      </c>
      <c r="G518" s="62">
        <v>20694</v>
      </c>
      <c r="H518" s="63" t="s">
        <v>1689</v>
      </c>
      <c r="I518" s="63" t="s">
        <v>1690</v>
      </c>
      <c r="J518" s="62">
        <v>971</v>
      </c>
      <c r="K518" s="46"/>
      <c r="L518" s="79">
        <v>1.19</v>
      </c>
      <c r="M518" s="64">
        <v>1.26</v>
      </c>
      <c r="N518" s="74">
        <v>1.0900000000000001</v>
      </c>
      <c r="O518" s="78">
        <v>1.06</v>
      </c>
      <c r="P518" s="76">
        <v>0.86</v>
      </c>
      <c r="Q518" s="65">
        <v>0.91</v>
      </c>
      <c r="R518" s="46"/>
      <c r="S518" s="69">
        <v>7.4700000000000003E-2</v>
      </c>
      <c r="T518" s="69">
        <v>4.4600000000000001E-2</v>
      </c>
      <c r="U518" s="69">
        <v>3.61E-2</v>
      </c>
      <c r="V518" s="69">
        <v>1.4200000000000001E-2</v>
      </c>
      <c r="W518" s="69">
        <v>0.38750000000000001</v>
      </c>
      <c r="X518" s="69">
        <v>0.1358</v>
      </c>
      <c r="Y518" s="69">
        <v>0.23949999999999999</v>
      </c>
      <c r="Z518" s="69">
        <v>0.126</v>
      </c>
      <c r="AA518" s="69">
        <v>7.6399999999999996E-2</v>
      </c>
      <c r="AB518" s="69">
        <v>0.15390000000000001</v>
      </c>
      <c r="AC518" s="70">
        <v>0.2104</v>
      </c>
      <c r="AD518" s="70">
        <v>8.1600000000000006E-2</v>
      </c>
      <c r="AE518" s="71"/>
      <c r="AF518" s="72">
        <v>0.85050000000000003</v>
      </c>
      <c r="AG518" s="72">
        <v>1.0157</v>
      </c>
      <c r="AH518" s="72">
        <v>1.0726</v>
      </c>
      <c r="AI518" s="72">
        <v>0.92479999999999996</v>
      </c>
      <c r="AJ518" s="46"/>
      <c r="AK518" s="62">
        <v>100</v>
      </c>
      <c r="AL518" s="62">
        <v>100</v>
      </c>
      <c r="AM518" s="62">
        <v>100</v>
      </c>
      <c r="AN518" s="62">
        <v>100</v>
      </c>
      <c r="AO518" s="46"/>
      <c r="AP518" s="62" t="s">
        <v>1636</v>
      </c>
      <c r="AQ518" s="62" t="s">
        <v>1679</v>
      </c>
      <c r="AR518" s="62">
        <v>100000841</v>
      </c>
      <c r="AS518" s="62" t="s">
        <v>1691</v>
      </c>
      <c r="AT518" s="62">
        <v>603</v>
      </c>
      <c r="AU518" s="62">
        <v>88.988029999999995</v>
      </c>
    </row>
    <row r="519" spans="1:47" x14ac:dyDescent="0.25">
      <c r="A519" s="6"/>
      <c r="B519" s="59">
        <v>2752</v>
      </c>
      <c r="C519" s="73"/>
      <c r="D519" s="81"/>
      <c r="E519" s="61" t="s">
        <v>1692</v>
      </c>
      <c r="F519" s="62" t="s">
        <v>46</v>
      </c>
      <c r="G519" s="62">
        <v>46957</v>
      </c>
      <c r="H519" s="62"/>
      <c r="I519" s="62"/>
      <c r="J519" s="62">
        <v>9794176</v>
      </c>
      <c r="K519" s="46"/>
      <c r="L519" s="65">
        <v>1.1399999999999999</v>
      </c>
      <c r="M519" s="65">
        <v>0.81</v>
      </c>
      <c r="N519" s="88">
        <v>0.56999999999999995</v>
      </c>
      <c r="O519" s="86">
        <v>0.71</v>
      </c>
      <c r="P519" s="68">
        <v>0.71</v>
      </c>
      <c r="Q519" s="68">
        <v>0.5</v>
      </c>
      <c r="R519" s="46"/>
      <c r="S519" s="69">
        <v>0.54330000000000001</v>
      </c>
      <c r="T519" s="69">
        <v>0.18410000000000001</v>
      </c>
      <c r="U519" s="69">
        <v>0.5282</v>
      </c>
      <c r="V519" s="69">
        <v>0.1157</v>
      </c>
      <c r="W519" s="69">
        <v>9.2499999999999999E-2</v>
      </c>
      <c r="X519" s="69">
        <v>4.3400000000000001E-2</v>
      </c>
      <c r="Y519" s="69">
        <v>9.8500000000000004E-2</v>
      </c>
      <c r="Z519" s="69">
        <v>6.8199999999999997E-2</v>
      </c>
      <c r="AA519" s="69">
        <v>3.1199999999999999E-2</v>
      </c>
      <c r="AB519" s="69">
        <v>0.105</v>
      </c>
      <c r="AC519" s="70">
        <v>8.9999999999999993E-3</v>
      </c>
      <c r="AD519" s="70">
        <v>8.8999999999999999E-3</v>
      </c>
      <c r="AE519" s="71"/>
      <c r="AF519" s="72">
        <v>1.2625</v>
      </c>
      <c r="AG519" s="72">
        <v>1.4334</v>
      </c>
      <c r="AH519" s="72">
        <v>1.018</v>
      </c>
      <c r="AI519" s="72">
        <v>0.72140000000000004</v>
      </c>
      <c r="AJ519" s="46"/>
      <c r="AK519" s="62">
        <v>100</v>
      </c>
      <c r="AL519" s="62">
        <v>100</v>
      </c>
      <c r="AM519" s="62">
        <v>100</v>
      </c>
      <c r="AN519" s="62">
        <v>100</v>
      </c>
      <c r="AO519" s="46"/>
      <c r="AP519" s="62" t="s">
        <v>1636</v>
      </c>
      <c r="AQ519" s="62" t="s">
        <v>1679</v>
      </c>
      <c r="AR519" s="62">
        <v>100001586</v>
      </c>
      <c r="AS519" s="62" t="s">
        <v>1693</v>
      </c>
      <c r="AT519" s="62">
        <v>2750</v>
      </c>
      <c r="AU519" s="62">
        <v>195.05101999999999</v>
      </c>
    </row>
    <row r="520" spans="1:47" x14ac:dyDescent="0.25">
      <c r="A520" s="6"/>
      <c r="B520" s="59">
        <v>2753</v>
      </c>
      <c r="C520" s="73"/>
      <c r="D520" s="82" t="s">
        <v>1694</v>
      </c>
      <c r="E520" s="61" t="s">
        <v>1695</v>
      </c>
      <c r="F520" s="62" t="s">
        <v>982</v>
      </c>
      <c r="G520" s="62">
        <v>1561</v>
      </c>
      <c r="H520" s="63" t="s">
        <v>1696</v>
      </c>
      <c r="I520" s="63" t="s">
        <v>1697</v>
      </c>
      <c r="J520" s="62">
        <v>14985</v>
      </c>
      <c r="K520" s="46"/>
      <c r="L520" s="79">
        <v>4.01</v>
      </c>
      <c r="M520" s="64">
        <v>7.06</v>
      </c>
      <c r="N520" s="77">
        <v>6.32</v>
      </c>
      <c r="O520" s="87">
        <v>1.76</v>
      </c>
      <c r="P520" s="65">
        <v>0.9</v>
      </c>
      <c r="Q520" s="64">
        <v>1.58</v>
      </c>
      <c r="R520" s="46"/>
      <c r="S520" s="69">
        <v>7.7600000000000002E-2</v>
      </c>
      <c r="T520" s="69">
        <v>4.5999999999999999E-2</v>
      </c>
      <c r="U520" s="69">
        <v>4.3099999999999999E-2</v>
      </c>
      <c r="V520" s="69">
        <v>1.5800000000000002E-2</v>
      </c>
      <c r="W520" s="69">
        <v>4.87E-2</v>
      </c>
      <c r="X520" s="69">
        <v>2.6200000000000001E-2</v>
      </c>
      <c r="Y520" s="69">
        <v>4.07E-2</v>
      </c>
      <c r="Z520" s="69">
        <v>3.7100000000000001E-2</v>
      </c>
      <c r="AA520" s="69">
        <v>0.65429999999999999</v>
      </c>
      <c r="AB520" s="69">
        <v>0.41049999999999998</v>
      </c>
      <c r="AC520" s="70">
        <v>1.14E-2</v>
      </c>
      <c r="AD520" s="70">
        <v>1.03E-2</v>
      </c>
      <c r="AE520" s="71"/>
      <c r="AF520" s="72">
        <v>0.2276</v>
      </c>
      <c r="AG520" s="72">
        <v>0.91200000000000003</v>
      </c>
      <c r="AH520" s="72">
        <v>1.6060000000000001</v>
      </c>
      <c r="AI520" s="72">
        <v>1.4392</v>
      </c>
      <c r="AJ520" s="46"/>
      <c r="AK520" s="62">
        <v>100</v>
      </c>
      <c r="AL520" s="62">
        <v>100</v>
      </c>
      <c r="AM520" s="62">
        <v>100</v>
      </c>
      <c r="AN520" s="62">
        <v>100</v>
      </c>
      <c r="AO520" s="46"/>
      <c r="AP520" s="62" t="s">
        <v>1636</v>
      </c>
      <c r="AQ520" s="62" t="s">
        <v>1694</v>
      </c>
      <c r="AR520" s="62">
        <v>1105</v>
      </c>
      <c r="AS520" s="62" t="s">
        <v>1698</v>
      </c>
      <c r="AT520" s="62">
        <v>2522</v>
      </c>
      <c r="AU520" s="62">
        <v>430.37817999999999</v>
      </c>
    </row>
    <row r="521" spans="1:47" x14ac:dyDescent="0.25">
      <c r="A521" s="6"/>
      <c r="B521" s="59">
        <v>2767</v>
      </c>
      <c r="C521" s="73"/>
      <c r="D521" s="81"/>
      <c r="E521" s="61" t="s">
        <v>1699</v>
      </c>
      <c r="F521" s="62" t="s">
        <v>982</v>
      </c>
      <c r="G521" s="62">
        <v>52473</v>
      </c>
      <c r="H521" s="62"/>
      <c r="I521" s="62"/>
      <c r="J521" s="62"/>
      <c r="K521" s="46"/>
      <c r="L521" s="65">
        <v>2.02</v>
      </c>
      <c r="M521" s="65">
        <v>2.1800000000000002</v>
      </c>
      <c r="N521" s="85">
        <v>2.44</v>
      </c>
      <c r="O521" s="78">
        <v>1.07</v>
      </c>
      <c r="P521" s="65">
        <v>1.1200000000000001</v>
      </c>
      <c r="Q521" s="65">
        <v>1.2</v>
      </c>
      <c r="R521" s="46"/>
      <c r="S521" s="69">
        <v>0.1409</v>
      </c>
      <c r="T521" s="69">
        <v>6.9099999999999995E-2</v>
      </c>
      <c r="U521" s="69">
        <v>0.47639999999999999</v>
      </c>
      <c r="V521" s="69">
        <v>0.1069</v>
      </c>
      <c r="W521" s="69">
        <v>8.5400000000000004E-2</v>
      </c>
      <c r="X521" s="69">
        <v>4.1200000000000001E-2</v>
      </c>
      <c r="Y521" s="69">
        <v>0.73150000000000004</v>
      </c>
      <c r="Z521" s="69">
        <v>0.26729999999999998</v>
      </c>
      <c r="AA521" s="69">
        <v>0.52190000000000003</v>
      </c>
      <c r="AB521" s="69">
        <v>0.36890000000000001</v>
      </c>
      <c r="AC521" s="70">
        <v>0.68159999999999998</v>
      </c>
      <c r="AD521" s="70">
        <v>0.1943</v>
      </c>
      <c r="AE521" s="71"/>
      <c r="AF521" s="72">
        <v>0.4254</v>
      </c>
      <c r="AG521" s="72">
        <v>0.86109999999999998</v>
      </c>
      <c r="AH521" s="72">
        <v>0.92549999999999999</v>
      </c>
      <c r="AI521" s="72">
        <v>1.036</v>
      </c>
      <c r="AJ521" s="46"/>
      <c r="AK521" s="62">
        <v>25</v>
      </c>
      <c r="AL521" s="62">
        <v>75</v>
      </c>
      <c r="AM521" s="62">
        <v>25</v>
      </c>
      <c r="AN521" s="62">
        <v>100</v>
      </c>
      <c r="AO521" s="46"/>
      <c r="AP521" s="62" t="s">
        <v>1636</v>
      </c>
      <c r="AQ521" s="62" t="s">
        <v>1694</v>
      </c>
      <c r="AR521" s="62">
        <v>100008998</v>
      </c>
      <c r="AS521" s="62"/>
      <c r="AT521" s="62">
        <v>2384</v>
      </c>
      <c r="AU521" s="62">
        <v>416.36426999999998</v>
      </c>
    </row>
    <row r="522" spans="1:47" x14ac:dyDescent="0.25">
      <c r="A522" s="6"/>
      <c r="B522" s="59">
        <v>2769</v>
      </c>
      <c r="C522" s="73"/>
      <c r="D522" s="90" t="s">
        <v>1700</v>
      </c>
      <c r="E522" s="61" t="s">
        <v>1701</v>
      </c>
      <c r="F522" s="62" t="s">
        <v>41</v>
      </c>
      <c r="G522" s="62">
        <v>568</v>
      </c>
      <c r="H522" s="63" t="s">
        <v>1702</v>
      </c>
      <c r="I522" s="63" t="s">
        <v>1703</v>
      </c>
      <c r="J522" s="62">
        <v>171548</v>
      </c>
      <c r="K522" s="46"/>
      <c r="L522" s="65">
        <v>0.52</v>
      </c>
      <c r="M522" s="65">
        <v>1.07</v>
      </c>
      <c r="N522" s="83">
        <v>0.38</v>
      </c>
      <c r="O522" s="78">
        <v>2.04</v>
      </c>
      <c r="P522" s="65">
        <v>0.36</v>
      </c>
      <c r="Q522" s="68">
        <v>0.73</v>
      </c>
      <c r="R522" s="46"/>
      <c r="S522" s="69">
        <v>0.1119</v>
      </c>
      <c r="T522" s="69">
        <v>5.8700000000000002E-2</v>
      </c>
      <c r="U522" s="69">
        <v>0.88219999999999998</v>
      </c>
      <c r="V522" s="69">
        <v>0.1726</v>
      </c>
      <c r="W522" s="69">
        <v>4.2799999999999998E-2</v>
      </c>
      <c r="X522" s="69">
        <v>2.4199999999999999E-2</v>
      </c>
      <c r="Y522" s="69">
        <v>0.28910000000000002</v>
      </c>
      <c r="Z522" s="69">
        <v>0.1447</v>
      </c>
      <c r="AA522" s="69">
        <v>0.12690000000000001</v>
      </c>
      <c r="AB522" s="69">
        <v>0.1883</v>
      </c>
      <c r="AC522" s="70">
        <v>4.7300000000000002E-2</v>
      </c>
      <c r="AD522" s="70">
        <v>2.98E-2</v>
      </c>
      <c r="AE522" s="71"/>
      <c r="AF522" s="72">
        <v>1.7615000000000001</v>
      </c>
      <c r="AG522" s="72">
        <v>0.92010000000000003</v>
      </c>
      <c r="AH522" s="72">
        <v>1.877</v>
      </c>
      <c r="AI522" s="72">
        <v>0.66990000000000005</v>
      </c>
      <c r="AJ522" s="46"/>
      <c r="AK522" s="62">
        <v>100</v>
      </c>
      <c r="AL522" s="62">
        <v>100</v>
      </c>
      <c r="AM522" s="62">
        <v>100</v>
      </c>
      <c r="AN522" s="62">
        <v>25</v>
      </c>
      <c r="AO522" s="46"/>
      <c r="AP522" s="62" t="s">
        <v>1636</v>
      </c>
      <c r="AQ522" s="62" t="s">
        <v>1700</v>
      </c>
      <c r="AR522" s="62">
        <v>251</v>
      </c>
      <c r="AS522" s="62" t="s">
        <v>1704</v>
      </c>
      <c r="AT522" s="62">
        <v>2253</v>
      </c>
      <c r="AU522" s="62">
        <v>245.09545</v>
      </c>
    </row>
    <row r="523" spans="1:47" x14ac:dyDescent="0.25">
      <c r="A523" s="6"/>
      <c r="B523" s="59">
        <v>2775</v>
      </c>
      <c r="C523" s="73"/>
      <c r="D523" s="90" t="s">
        <v>1705</v>
      </c>
      <c r="E523" s="61" t="s">
        <v>1706</v>
      </c>
      <c r="F523" s="62" t="s">
        <v>41</v>
      </c>
      <c r="G523" s="62">
        <v>35129</v>
      </c>
      <c r="H523" s="63" t="s">
        <v>1707</v>
      </c>
      <c r="I523" s="63" t="s">
        <v>1708</v>
      </c>
      <c r="J523" s="62">
        <v>1879</v>
      </c>
      <c r="K523" s="46"/>
      <c r="L523" s="64">
        <v>1.29</v>
      </c>
      <c r="M523" s="65">
        <v>1.24</v>
      </c>
      <c r="N523" s="74">
        <v>1.02</v>
      </c>
      <c r="O523" s="78">
        <v>0.96</v>
      </c>
      <c r="P523" s="65">
        <v>0.82</v>
      </c>
      <c r="Q523" s="76">
        <v>0.79</v>
      </c>
      <c r="R523" s="46"/>
      <c r="S523" s="69">
        <v>2.9499999999999998E-2</v>
      </c>
      <c r="T523" s="69">
        <v>2.4400000000000002E-2</v>
      </c>
      <c r="U523" s="69">
        <v>0.10829999999999999</v>
      </c>
      <c r="V523" s="69">
        <v>3.2199999999999999E-2</v>
      </c>
      <c r="W523" s="69">
        <v>0.89329999999999998</v>
      </c>
      <c r="X523" s="69">
        <v>0.2631</v>
      </c>
      <c r="Y523" s="69">
        <v>0.6663</v>
      </c>
      <c r="Z523" s="69">
        <v>0.24929999999999999</v>
      </c>
      <c r="AA523" s="69">
        <v>0.16889999999999999</v>
      </c>
      <c r="AB523" s="69">
        <v>0.21079999999999999</v>
      </c>
      <c r="AC523" s="70">
        <v>7.1599999999999997E-2</v>
      </c>
      <c r="AD523" s="70">
        <v>4.0099999999999997E-2</v>
      </c>
      <c r="AE523" s="71"/>
      <c r="AF523" s="72">
        <v>0.86680000000000001</v>
      </c>
      <c r="AG523" s="72">
        <v>1.1152</v>
      </c>
      <c r="AH523" s="72">
        <v>1.0729</v>
      </c>
      <c r="AI523" s="72">
        <v>0.88460000000000005</v>
      </c>
      <c r="AJ523" s="46"/>
      <c r="AK523" s="62">
        <v>100</v>
      </c>
      <c r="AL523" s="62">
        <v>100</v>
      </c>
      <c r="AM523" s="62">
        <v>100</v>
      </c>
      <c r="AN523" s="62">
        <v>100</v>
      </c>
      <c r="AO523" s="46"/>
      <c r="AP523" s="62" t="s">
        <v>1636</v>
      </c>
      <c r="AQ523" s="62" t="s">
        <v>1705</v>
      </c>
      <c r="AR523" s="62">
        <v>100001506</v>
      </c>
      <c r="AS523" s="62" t="s">
        <v>1709</v>
      </c>
      <c r="AT523" s="62">
        <v>1930</v>
      </c>
      <c r="AU523" s="62">
        <v>240.10911999999999</v>
      </c>
    </row>
    <row r="524" spans="1:47" x14ac:dyDescent="0.25">
      <c r="A524" s="6"/>
      <c r="B524" s="59">
        <v>2788</v>
      </c>
      <c r="C524" s="73"/>
      <c r="D524" s="82" t="s">
        <v>1710</v>
      </c>
      <c r="E524" s="61" t="s">
        <v>1711</v>
      </c>
      <c r="F524" s="62" t="s">
        <v>982</v>
      </c>
      <c r="G524" s="62">
        <v>41754</v>
      </c>
      <c r="H524" s="63" t="s">
        <v>1712</v>
      </c>
      <c r="I524" s="63" t="s">
        <v>1713</v>
      </c>
      <c r="J524" s="62">
        <v>26945</v>
      </c>
      <c r="K524" s="46"/>
      <c r="L524" s="68">
        <v>0.11</v>
      </c>
      <c r="M524" s="68">
        <v>0.08</v>
      </c>
      <c r="N524" s="83">
        <v>0.06</v>
      </c>
      <c r="O524" s="78">
        <v>0.73</v>
      </c>
      <c r="P524" s="65">
        <v>0.71</v>
      </c>
      <c r="Q524" s="65">
        <v>0.52</v>
      </c>
      <c r="R524" s="46"/>
      <c r="S524" s="69">
        <v>2.0999999999999999E-3</v>
      </c>
      <c r="T524" s="69">
        <v>7.7999999999999996E-3</v>
      </c>
      <c r="U524" s="69">
        <v>8.0000000000000004E-4</v>
      </c>
      <c r="V524" s="69">
        <v>1.1000000000000001E-3</v>
      </c>
      <c r="W524" s="69">
        <v>2.9999999999999997E-4</v>
      </c>
      <c r="X524" s="69">
        <v>8.9999999999999998E-4</v>
      </c>
      <c r="Y524" s="69">
        <v>0.53410000000000002</v>
      </c>
      <c r="Z524" s="69">
        <v>0.21779999999999999</v>
      </c>
      <c r="AA524" s="69">
        <v>0.45229999999999998</v>
      </c>
      <c r="AB524" s="69">
        <v>0.34179999999999999</v>
      </c>
      <c r="AC524" s="70">
        <v>0.19439999999999999</v>
      </c>
      <c r="AD524" s="70">
        <v>7.8299999999999995E-2</v>
      </c>
      <c r="AE524" s="71"/>
      <c r="AF524" s="72">
        <v>8.8202999999999996</v>
      </c>
      <c r="AG524" s="72">
        <v>0.98450000000000004</v>
      </c>
      <c r="AH524" s="72">
        <v>0.71430000000000005</v>
      </c>
      <c r="AI524" s="72">
        <v>0.50929999999999997</v>
      </c>
      <c r="AJ524" s="46"/>
      <c r="AK524" s="62">
        <v>100</v>
      </c>
      <c r="AL524" s="62">
        <v>100</v>
      </c>
      <c r="AM524" s="62">
        <v>100</v>
      </c>
      <c r="AN524" s="62">
        <v>100</v>
      </c>
      <c r="AO524" s="46"/>
      <c r="AP524" s="62" t="s">
        <v>1636</v>
      </c>
      <c r="AQ524" s="62" t="s">
        <v>1710</v>
      </c>
      <c r="AR524" s="62">
        <v>100001386</v>
      </c>
      <c r="AS524" s="62" t="s">
        <v>1714</v>
      </c>
      <c r="AT524" s="62">
        <v>1124</v>
      </c>
      <c r="AU524" s="62">
        <v>616.17619999999999</v>
      </c>
    </row>
    <row r="525" spans="1:47" x14ac:dyDescent="0.25">
      <c r="A525" s="6"/>
      <c r="B525" s="59">
        <v>2789</v>
      </c>
      <c r="C525" s="73"/>
      <c r="D525" s="73"/>
      <c r="E525" s="61" t="s">
        <v>1715</v>
      </c>
      <c r="F525" s="62" t="s">
        <v>73</v>
      </c>
      <c r="G525" s="62">
        <v>43807</v>
      </c>
      <c r="H525" s="63" t="s">
        <v>1716</v>
      </c>
      <c r="I525" s="63" t="s">
        <v>1717</v>
      </c>
      <c r="J525" s="62">
        <v>5280352</v>
      </c>
      <c r="K525" s="46"/>
      <c r="L525" s="64">
        <v>4.43</v>
      </c>
      <c r="M525" s="64">
        <v>3.44</v>
      </c>
      <c r="N525" s="85">
        <v>2.83</v>
      </c>
      <c r="O525" s="78">
        <v>0.78</v>
      </c>
      <c r="P525" s="65">
        <v>0.82</v>
      </c>
      <c r="Q525" s="65">
        <v>0.64</v>
      </c>
      <c r="R525" s="46"/>
      <c r="S525" s="69">
        <v>2.4500000000000001E-2</v>
      </c>
      <c r="T525" s="69">
        <v>2.2700000000000001E-2</v>
      </c>
      <c r="U525" s="69">
        <v>3.85E-2</v>
      </c>
      <c r="V525" s="69">
        <v>1.4800000000000001E-2</v>
      </c>
      <c r="W525" s="69">
        <v>5.4800000000000001E-2</v>
      </c>
      <c r="X525" s="69">
        <v>2.8799999999999999E-2</v>
      </c>
      <c r="Y525" s="69">
        <v>0.37</v>
      </c>
      <c r="Z525" s="69">
        <v>0.17230000000000001</v>
      </c>
      <c r="AA525" s="69">
        <v>0.59079999999999999</v>
      </c>
      <c r="AB525" s="69">
        <v>0.39040000000000002</v>
      </c>
      <c r="AC525" s="70">
        <v>0.1128</v>
      </c>
      <c r="AD525" s="70">
        <v>5.4300000000000001E-2</v>
      </c>
      <c r="AE525" s="71"/>
      <c r="AF525" s="72">
        <v>0.3377</v>
      </c>
      <c r="AG525" s="72">
        <v>1.4944</v>
      </c>
      <c r="AH525" s="72">
        <v>1.1616</v>
      </c>
      <c r="AI525" s="72">
        <v>0.95489999999999997</v>
      </c>
      <c r="AJ525" s="46"/>
      <c r="AK525" s="62">
        <v>50</v>
      </c>
      <c r="AL525" s="62">
        <v>100</v>
      </c>
      <c r="AM525" s="62">
        <v>100</v>
      </c>
      <c r="AN525" s="62">
        <v>100</v>
      </c>
      <c r="AO525" s="46"/>
      <c r="AP525" s="62" t="s">
        <v>1636</v>
      </c>
      <c r="AQ525" s="62" t="s">
        <v>1710</v>
      </c>
      <c r="AR525" s="62">
        <v>1090</v>
      </c>
      <c r="AS525" s="62" t="s">
        <v>1718</v>
      </c>
      <c r="AT525" s="62">
        <v>4796.2</v>
      </c>
      <c r="AU525" s="62">
        <v>583.25620000000004</v>
      </c>
    </row>
    <row r="526" spans="1:47" x14ac:dyDescent="0.25">
      <c r="A526" s="6"/>
      <c r="B526" s="59">
        <v>2790</v>
      </c>
      <c r="C526" s="73"/>
      <c r="D526" s="73"/>
      <c r="E526" s="61" t="s">
        <v>1719</v>
      </c>
      <c r="F526" s="62" t="s">
        <v>73</v>
      </c>
      <c r="G526" s="62">
        <v>32586</v>
      </c>
      <c r="H526" s="62"/>
      <c r="I526" s="62"/>
      <c r="J526" s="62">
        <v>5315454</v>
      </c>
      <c r="K526" s="46"/>
      <c r="L526" s="79">
        <v>1.95</v>
      </c>
      <c r="M526" s="65">
        <v>1.68</v>
      </c>
      <c r="N526" s="74">
        <v>1.25</v>
      </c>
      <c r="O526" s="78">
        <v>0.86</v>
      </c>
      <c r="P526" s="65">
        <v>0.75</v>
      </c>
      <c r="Q526" s="65">
        <v>0.64</v>
      </c>
      <c r="R526" s="46"/>
      <c r="S526" s="69">
        <v>6.9199999999999998E-2</v>
      </c>
      <c r="T526" s="69">
        <v>4.2599999999999999E-2</v>
      </c>
      <c r="U526" s="69">
        <v>0.1192</v>
      </c>
      <c r="V526" s="69">
        <v>3.49E-2</v>
      </c>
      <c r="W526" s="69">
        <v>0.56779999999999997</v>
      </c>
      <c r="X526" s="69">
        <v>0.1835</v>
      </c>
      <c r="Y526" s="69">
        <v>0.64159999999999995</v>
      </c>
      <c r="Z526" s="69">
        <v>0.24529999999999999</v>
      </c>
      <c r="AA526" s="69">
        <v>0.35239999999999999</v>
      </c>
      <c r="AB526" s="69">
        <v>0.31269999999999998</v>
      </c>
      <c r="AC526" s="70">
        <v>0.21390000000000001</v>
      </c>
      <c r="AD526" s="70">
        <v>8.2400000000000001E-2</v>
      </c>
      <c r="AE526" s="71"/>
      <c r="AF526" s="72">
        <v>0.61950000000000005</v>
      </c>
      <c r="AG526" s="72">
        <v>1.2060999999999999</v>
      </c>
      <c r="AH526" s="72">
        <v>1.0379</v>
      </c>
      <c r="AI526" s="72">
        <v>0.77649999999999997</v>
      </c>
      <c r="AJ526" s="46"/>
      <c r="AK526" s="62">
        <v>100</v>
      </c>
      <c r="AL526" s="62">
        <v>100</v>
      </c>
      <c r="AM526" s="62">
        <v>100</v>
      </c>
      <c r="AN526" s="62">
        <v>100</v>
      </c>
      <c r="AO526" s="46"/>
      <c r="AP526" s="62" t="s">
        <v>1636</v>
      </c>
      <c r="AQ526" s="62" t="s">
        <v>1710</v>
      </c>
      <c r="AR526" s="62">
        <v>100001950</v>
      </c>
      <c r="AS526" s="62" t="s">
        <v>1720</v>
      </c>
      <c r="AT526" s="62">
        <v>4294</v>
      </c>
      <c r="AU526" s="62">
        <v>583.25620000000004</v>
      </c>
    </row>
    <row r="527" spans="1:47" x14ac:dyDescent="0.25">
      <c r="A527" s="6"/>
      <c r="B527" s="59">
        <v>2791</v>
      </c>
      <c r="C527" s="73"/>
      <c r="D527" s="73"/>
      <c r="E527" s="61" t="s">
        <v>1721</v>
      </c>
      <c r="F527" s="62" t="s">
        <v>982</v>
      </c>
      <c r="G527" s="62">
        <v>47886</v>
      </c>
      <c r="H527" s="62"/>
      <c r="I527" s="62"/>
      <c r="J527" s="62">
        <v>5799469</v>
      </c>
      <c r="K527" s="46"/>
      <c r="L527" s="65">
        <v>1.52</v>
      </c>
      <c r="M527" s="64">
        <v>2.2999999999999998</v>
      </c>
      <c r="N527" s="77">
        <v>2.0499999999999998</v>
      </c>
      <c r="O527" s="78">
        <v>1.51</v>
      </c>
      <c r="P527" s="65">
        <v>0.89</v>
      </c>
      <c r="Q527" s="65">
        <v>1.35</v>
      </c>
      <c r="R527" s="46"/>
      <c r="S527" s="69">
        <v>0.22439999999999999</v>
      </c>
      <c r="T527" s="69">
        <v>9.69E-2</v>
      </c>
      <c r="U527" s="69">
        <v>7.9000000000000008E-3</v>
      </c>
      <c r="V527" s="69">
        <v>4.8999999999999998E-3</v>
      </c>
      <c r="W527" s="69">
        <v>1.0699999999999999E-2</v>
      </c>
      <c r="X527" s="69">
        <v>8.8000000000000005E-3</v>
      </c>
      <c r="Y527" s="69">
        <v>0.12989999999999999</v>
      </c>
      <c r="Z527" s="69">
        <v>8.0600000000000005E-2</v>
      </c>
      <c r="AA527" s="69">
        <v>0.5323</v>
      </c>
      <c r="AB527" s="69">
        <v>0.37080000000000002</v>
      </c>
      <c r="AC527" s="70">
        <v>0.22789999999999999</v>
      </c>
      <c r="AD527" s="70">
        <v>8.6999999999999994E-2</v>
      </c>
      <c r="AE527" s="71"/>
      <c r="AF527" s="72">
        <v>0.44579999999999997</v>
      </c>
      <c r="AG527" s="72">
        <v>0.67849999999999999</v>
      </c>
      <c r="AH527" s="72">
        <v>1.0266</v>
      </c>
      <c r="AI527" s="72">
        <v>0.91259999999999997</v>
      </c>
      <c r="AJ527" s="46"/>
      <c r="AK527" s="62">
        <v>0</v>
      </c>
      <c r="AL527" s="62">
        <v>75</v>
      </c>
      <c r="AM527" s="62">
        <v>100</v>
      </c>
      <c r="AN527" s="62">
        <v>100</v>
      </c>
      <c r="AO527" s="46"/>
      <c r="AP527" s="62" t="s">
        <v>1636</v>
      </c>
      <c r="AQ527" s="62" t="s">
        <v>1710</v>
      </c>
      <c r="AR527" s="62">
        <v>100001951</v>
      </c>
      <c r="AS527" s="62"/>
      <c r="AT527" s="62">
        <v>1270</v>
      </c>
      <c r="AU527" s="62">
        <v>585.27076</v>
      </c>
    </row>
    <row r="528" spans="1:47" x14ac:dyDescent="0.25">
      <c r="A528" s="6"/>
      <c r="B528" s="59">
        <v>2792</v>
      </c>
      <c r="C528" s="73"/>
      <c r="D528" s="81"/>
      <c r="E528" s="61" t="s">
        <v>1722</v>
      </c>
      <c r="F528" s="62" t="s">
        <v>982</v>
      </c>
      <c r="G528" s="62">
        <v>2137</v>
      </c>
      <c r="H528" s="63" t="s">
        <v>1723</v>
      </c>
      <c r="I528" s="63" t="s">
        <v>1724</v>
      </c>
      <c r="J528" s="62">
        <v>5353439</v>
      </c>
      <c r="K528" s="46"/>
      <c r="L528" s="68">
        <v>0.46</v>
      </c>
      <c r="M528" s="68">
        <v>0.42</v>
      </c>
      <c r="N528" s="83">
        <v>0.25</v>
      </c>
      <c r="O528" s="78">
        <v>0.92</v>
      </c>
      <c r="P528" s="65">
        <v>0.57999999999999996</v>
      </c>
      <c r="Q528" s="76">
        <v>0.54</v>
      </c>
      <c r="R528" s="46"/>
      <c r="S528" s="69">
        <v>8.3000000000000001E-3</v>
      </c>
      <c r="T528" s="69">
        <v>1.41E-2</v>
      </c>
      <c r="U528" s="69">
        <v>2.4799999999999999E-2</v>
      </c>
      <c r="V528" s="69">
        <v>1.0699999999999999E-2</v>
      </c>
      <c r="W528" s="69">
        <v>4.4999999999999997E-3</v>
      </c>
      <c r="X528" s="69">
        <v>4.8999999999999998E-3</v>
      </c>
      <c r="Y528" s="69">
        <v>0.68389999999999995</v>
      </c>
      <c r="Z528" s="69">
        <v>0.25359999999999999</v>
      </c>
      <c r="AA528" s="69">
        <v>0.15160000000000001</v>
      </c>
      <c r="AB528" s="69">
        <v>0.1991</v>
      </c>
      <c r="AC528" s="70">
        <v>5.7099999999999998E-2</v>
      </c>
      <c r="AD528" s="70">
        <v>3.3799999999999997E-2</v>
      </c>
      <c r="AE528" s="71"/>
      <c r="AF528" s="72">
        <v>2.0066000000000002</v>
      </c>
      <c r="AG528" s="72">
        <v>0.92090000000000005</v>
      </c>
      <c r="AH528" s="72">
        <v>0.85160000000000002</v>
      </c>
      <c r="AI528" s="72">
        <v>0.49759999999999999</v>
      </c>
      <c r="AJ528" s="46"/>
      <c r="AK528" s="62">
        <v>100</v>
      </c>
      <c r="AL528" s="62">
        <v>100</v>
      </c>
      <c r="AM528" s="62">
        <v>100</v>
      </c>
      <c r="AN528" s="62">
        <v>100</v>
      </c>
      <c r="AO528" s="46"/>
      <c r="AP528" s="62" t="s">
        <v>1636</v>
      </c>
      <c r="AQ528" s="62" t="s">
        <v>1710</v>
      </c>
      <c r="AR528" s="62">
        <v>250</v>
      </c>
      <c r="AS528" s="62" t="s">
        <v>1725</v>
      </c>
      <c r="AT528" s="62">
        <v>1016</v>
      </c>
      <c r="AU528" s="62">
        <v>583.25512000000003</v>
      </c>
    </row>
    <row r="529" spans="1:47" x14ac:dyDescent="0.25">
      <c r="A529" s="6"/>
      <c r="B529" s="59">
        <v>2800</v>
      </c>
      <c r="C529" s="73"/>
      <c r="D529" s="90" t="s">
        <v>1726</v>
      </c>
      <c r="E529" s="61" t="s">
        <v>1727</v>
      </c>
      <c r="F529" s="62" t="s">
        <v>41</v>
      </c>
      <c r="G529" s="62">
        <v>5341</v>
      </c>
      <c r="H529" s="63" t="s">
        <v>1728</v>
      </c>
      <c r="I529" s="63" t="s">
        <v>1729</v>
      </c>
      <c r="J529" s="62">
        <v>1130</v>
      </c>
      <c r="K529" s="46"/>
      <c r="L529" s="65">
        <v>1.1000000000000001</v>
      </c>
      <c r="M529" s="65">
        <v>1.56</v>
      </c>
      <c r="N529" s="74">
        <v>1.57</v>
      </c>
      <c r="O529" s="75">
        <v>1.42</v>
      </c>
      <c r="P529" s="65">
        <v>1</v>
      </c>
      <c r="Q529" s="65">
        <v>1.42</v>
      </c>
      <c r="R529" s="46"/>
      <c r="S529" s="69">
        <v>0.51229999999999998</v>
      </c>
      <c r="T529" s="69">
        <v>0.17660000000000001</v>
      </c>
      <c r="U529" s="69">
        <v>0.2228</v>
      </c>
      <c r="V529" s="69">
        <v>5.67E-2</v>
      </c>
      <c r="W529" s="69">
        <v>0.22520000000000001</v>
      </c>
      <c r="X529" s="69">
        <v>8.8400000000000006E-2</v>
      </c>
      <c r="Y529" s="69">
        <v>9.7299999999999998E-2</v>
      </c>
      <c r="Z529" s="69">
        <v>6.7599999999999993E-2</v>
      </c>
      <c r="AA529" s="69">
        <v>0.97399999999999998</v>
      </c>
      <c r="AB529" s="69">
        <v>0.50700000000000001</v>
      </c>
      <c r="AC529" s="70">
        <v>0.10730000000000001</v>
      </c>
      <c r="AD529" s="70">
        <v>5.2600000000000001E-2</v>
      </c>
      <c r="AE529" s="71"/>
      <c r="AF529" s="72">
        <v>0.73060000000000003</v>
      </c>
      <c r="AG529" s="72">
        <v>0.80589999999999995</v>
      </c>
      <c r="AH529" s="72">
        <v>1.1409</v>
      </c>
      <c r="AI529" s="72">
        <v>1.1442000000000001</v>
      </c>
      <c r="AJ529" s="46"/>
      <c r="AK529" s="62">
        <v>100</v>
      </c>
      <c r="AL529" s="62">
        <v>100</v>
      </c>
      <c r="AM529" s="62">
        <v>100</v>
      </c>
      <c r="AN529" s="62">
        <v>100</v>
      </c>
      <c r="AO529" s="46"/>
      <c r="AP529" s="62" t="s">
        <v>1636</v>
      </c>
      <c r="AQ529" s="62" t="s">
        <v>1726</v>
      </c>
      <c r="AR529" s="62">
        <v>873</v>
      </c>
      <c r="AS529" s="62" t="s">
        <v>1730</v>
      </c>
      <c r="AT529" s="62">
        <v>3050</v>
      </c>
      <c r="AU529" s="62">
        <v>265.11176</v>
      </c>
    </row>
    <row r="530" spans="1:47" x14ac:dyDescent="0.25">
      <c r="A530" s="6"/>
      <c r="B530" s="59">
        <v>2806</v>
      </c>
      <c r="C530" s="73"/>
      <c r="D530" s="90" t="s">
        <v>1731</v>
      </c>
      <c r="E530" s="61" t="s">
        <v>1732</v>
      </c>
      <c r="F530" s="62" t="s">
        <v>982</v>
      </c>
      <c r="G530" s="62">
        <v>1806</v>
      </c>
      <c r="H530" s="63" t="s">
        <v>1733</v>
      </c>
      <c r="I530" s="63" t="s">
        <v>1734</v>
      </c>
      <c r="J530" s="62">
        <v>445354</v>
      </c>
      <c r="K530" s="46"/>
      <c r="L530" s="64">
        <v>2.12</v>
      </c>
      <c r="M530" s="64">
        <v>2.5499999999999998</v>
      </c>
      <c r="N530" s="77">
        <v>1.9</v>
      </c>
      <c r="O530" s="78">
        <v>1.2</v>
      </c>
      <c r="P530" s="76">
        <v>0.75</v>
      </c>
      <c r="Q530" s="65">
        <v>0.9</v>
      </c>
      <c r="R530" s="46"/>
      <c r="S530" s="69">
        <v>2E-3</v>
      </c>
      <c r="T530" s="69">
        <v>7.7999999999999996E-3</v>
      </c>
      <c r="U530" s="69">
        <v>8.0000000000000004E-4</v>
      </c>
      <c r="V530" s="69">
        <v>1E-3</v>
      </c>
      <c r="W530" s="69">
        <v>5.3E-3</v>
      </c>
      <c r="X530" s="69">
        <v>5.4999999999999997E-3</v>
      </c>
      <c r="Y530" s="69">
        <v>0.21199999999999999</v>
      </c>
      <c r="Z530" s="69">
        <v>0.1153</v>
      </c>
      <c r="AA530" s="69">
        <v>7.2700000000000001E-2</v>
      </c>
      <c r="AB530" s="69">
        <v>0.1487</v>
      </c>
      <c r="AC530" s="70">
        <v>0.16189999999999999</v>
      </c>
      <c r="AD530" s="70">
        <v>7.0199999999999999E-2</v>
      </c>
      <c r="AE530" s="71"/>
      <c r="AF530" s="72">
        <v>0.52200000000000002</v>
      </c>
      <c r="AG530" s="72">
        <v>1.1061000000000001</v>
      </c>
      <c r="AH530" s="72">
        <v>1.3308</v>
      </c>
      <c r="AI530" s="72">
        <v>0.99280000000000002</v>
      </c>
      <c r="AJ530" s="46"/>
      <c r="AK530" s="62">
        <v>100</v>
      </c>
      <c r="AL530" s="62">
        <v>100</v>
      </c>
      <c r="AM530" s="62">
        <v>100</v>
      </c>
      <c r="AN530" s="62">
        <v>100</v>
      </c>
      <c r="AO530" s="46"/>
      <c r="AP530" s="62" t="s">
        <v>1636</v>
      </c>
      <c r="AQ530" s="62" t="s">
        <v>1731</v>
      </c>
      <c r="AR530" s="62">
        <v>498</v>
      </c>
      <c r="AS530" s="62" t="s">
        <v>1735</v>
      </c>
      <c r="AT530" s="62">
        <v>1636</v>
      </c>
      <c r="AU530" s="62">
        <v>269.22638999999998</v>
      </c>
    </row>
    <row r="531" spans="1:47" x14ac:dyDescent="0.25">
      <c r="A531" s="6"/>
      <c r="B531" s="59">
        <v>2815</v>
      </c>
      <c r="C531" s="73"/>
      <c r="D531" s="82" t="s">
        <v>1736</v>
      </c>
      <c r="E531" s="61" t="s">
        <v>1737</v>
      </c>
      <c r="F531" s="62" t="s">
        <v>41</v>
      </c>
      <c r="G531" s="62">
        <v>1651</v>
      </c>
      <c r="H531" s="63" t="s">
        <v>1738</v>
      </c>
      <c r="I531" s="63" t="s">
        <v>1739</v>
      </c>
      <c r="J531" s="62">
        <v>1050</v>
      </c>
      <c r="K531" s="46"/>
      <c r="L531" s="65">
        <v>1.1499999999999999</v>
      </c>
      <c r="M531" s="65">
        <v>0.95</v>
      </c>
      <c r="N531" s="77">
        <v>1.9</v>
      </c>
      <c r="O531" s="78">
        <v>0.83</v>
      </c>
      <c r="P531" s="64">
        <v>1.99</v>
      </c>
      <c r="Q531" s="79">
        <v>1.65</v>
      </c>
      <c r="R531" s="46"/>
      <c r="S531" s="69">
        <v>0.78979999999999995</v>
      </c>
      <c r="T531" s="69">
        <v>0.24179999999999999</v>
      </c>
      <c r="U531" s="69">
        <v>0.78539999999999999</v>
      </c>
      <c r="V531" s="69">
        <v>0.15759999999999999</v>
      </c>
      <c r="W531" s="69">
        <v>9.1000000000000004E-3</v>
      </c>
      <c r="X531" s="69">
        <v>7.6E-3</v>
      </c>
      <c r="Y531" s="69">
        <v>0.65800000000000003</v>
      </c>
      <c r="Z531" s="69">
        <v>0.24759999999999999</v>
      </c>
      <c r="AA531" s="69">
        <v>1.46E-2</v>
      </c>
      <c r="AB531" s="69">
        <v>7.4700000000000003E-2</v>
      </c>
      <c r="AC531" s="70">
        <v>9.8100000000000007E-2</v>
      </c>
      <c r="AD531" s="70">
        <v>4.9399999999999999E-2</v>
      </c>
      <c r="AE531" s="71"/>
      <c r="AF531" s="72">
        <v>0.87770000000000004</v>
      </c>
      <c r="AG531" s="72">
        <v>1.0085999999999999</v>
      </c>
      <c r="AH531" s="72">
        <v>0.83560000000000001</v>
      </c>
      <c r="AI531" s="72">
        <v>1.6635</v>
      </c>
      <c r="AJ531" s="46"/>
      <c r="AK531" s="62">
        <v>100</v>
      </c>
      <c r="AL531" s="62">
        <v>100</v>
      </c>
      <c r="AM531" s="62">
        <v>100</v>
      </c>
      <c r="AN531" s="62">
        <v>100</v>
      </c>
      <c r="AO531" s="46"/>
      <c r="AP531" s="62" t="s">
        <v>1636</v>
      </c>
      <c r="AQ531" s="62" t="s">
        <v>1736</v>
      </c>
      <c r="AR531" s="62">
        <v>491</v>
      </c>
      <c r="AS531" s="62" t="s">
        <v>1740</v>
      </c>
      <c r="AT531" s="62">
        <v>2343</v>
      </c>
      <c r="AU531" s="62">
        <v>168.06551999999999</v>
      </c>
    </row>
    <row r="532" spans="1:47" x14ac:dyDescent="0.25">
      <c r="A532" s="6"/>
      <c r="B532" s="59">
        <v>2816</v>
      </c>
      <c r="C532" s="81"/>
      <c r="D532" s="81"/>
      <c r="E532" s="61" t="s">
        <v>1741</v>
      </c>
      <c r="F532" s="62" t="s">
        <v>73</v>
      </c>
      <c r="G532" s="62">
        <v>31555</v>
      </c>
      <c r="H532" s="63" t="s">
        <v>1742</v>
      </c>
      <c r="I532" s="63" t="s">
        <v>1743</v>
      </c>
      <c r="J532" s="62">
        <v>6723</v>
      </c>
      <c r="K532" s="46"/>
      <c r="L532" s="65">
        <v>1.08</v>
      </c>
      <c r="M532" s="65">
        <v>1.1100000000000001</v>
      </c>
      <c r="N532" s="74">
        <v>0.67</v>
      </c>
      <c r="O532" s="78">
        <v>1.03</v>
      </c>
      <c r="P532" s="68">
        <v>0.6</v>
      </c>
      <c r="Q532" s="65">
        <v>0.62</v>
      </c>
      <c r="R532" s="46"/>
      <c r="S532" s="69">
        <v>0.79039999999999999</v>
      </c>
      <c r="T532" s="69">
        <v>0.24179999999999999</v>
      </c>
      <c r="U532" s="69">
        <v>0.49869999999999998</v>
      </c>
      <c r="V532" s="69">
        <v>0.1103</v>
      </c>
      <c r="W532" s="69">
        <v>0.1681</v>
      </c>
      <c r="X532" s="69">
        <v>6.9900000000000004E-2</v>
      </c>
      <c r="Y532" s="69">
        <v>0.72919999999999996</v>
      </c>
      <c r="Z532" s="69">
        <v>0.26700000000000002</v>
      </c>
      <c r="AA532" s="69">
        <v>2.01E-2</v>
      </c>
      <c r="AB532" s="69">
        <v>8.3500000000000005E-2</v>
      </c>
      <c r="AC532" s="70">
        <v>0.1113</v>
      </c>
      <c r="AD532" s="70">
        <v>5.3999999999999999E-2</v>
      </c>
      <c r="AE532" s="71"/>
      <c r="AF532" s="72">
        <v>1.1222000000000001</v>
      </c>
      <c r="AG532" s="72">
        <v>1.2161</v>
      </c>
      <c r="AH532" s="72">
        <v>1.2483</v>
      </c>
      <c r="AI532" s="72">
        <v>0.75270000000000004</v>
      </c>
      <c r="AJ532" s="46"/>
      <c r="AK532" s="62">
        <v>100</v>
      </c>
      <c r="AL532" s="62">
        <v>100</v>
      </c>
      <c r="AM532" s="62">
        <v>100</v>
      </c>
      <c r="AN532" s="62">
        <v>100</v>
      </c>
      <c r="AO532" s="46"/>
      <c r="AP532" s="62" t="s">
        <v>1636</v>
      </c>
      <c r="AQ532" s="62" t="s">
        <v>1736</v>
      </c>
      <c r="AR532" s="62">
        <v>100001121</v>
      </c>
      <c r="AS532" s="62" t="s">
        <v>1744</v>
      </c>
      <c r="AT532" s="62">
        <v>2185</v>
      </c>
      <c r="AU532" s="62">
        <v>182.04588000000001</v>
      </c>
    </row>
    <row r="533" spans="1:47" x14ac:dyDescent="0.25">
      <c r="A533" s="6"/>
      <c r="B533" s="59">
        <v>2818</v>
      </c>
      <c r="C533" s="82" t="s">
        <v>1745</v>
      </c>
      <c r="D533" s="82" t="s">
        <v>1746</v>
      </c>
      <c r="E533" s="61" t="s">
        <v>1747</v>
      </c>
      <c r="F533" s="62" t="s">
        <v>73</v>
      </c>
      <c r="G533" s="62">
        <v>15753</v>
      </c>
      <c r="H533" s="63" t="s">
        <v>1748</v>
      </c>
      <c r="I533" s="63" t="s">
        <v>1749</v>
      </c>
      <c r="J533" s="62">
        <v>464</v>
      </c>
      <c r="K533" s="46"/>
      <c r="L533" s="65">
        <v>0.99</v>
      </c>
      <c r="M533" s="68">
        <v>0.1</v>
      </c>
      <c r="N533" s="83">
        <v>0.19</v>
      </c>
      <c r="O533" s="80">
        <v>0.1</v>
      </c>
      <c r="P533" s="64">
        <v>1.86</v>
      </c>
      <c r="Q533" s="68">
        <v>0.19</v>
      </c>
      <c r="R533" s="46"/>
      <c r="S533" s="69">
        <v>0.76970000000000005</v>
      </c>
      <c r="T533" s="69">
        <v>0.2384</v>
      </c>
      <c r="U533" s="69">
        <v>1.4E-3</v>
      </c>
      <c r="V533" s="69">
        <v>1.4E-3</v>
      </c>
      <c r="W533" s="69">
        <v>4.4999999999999997E-3</v>
      </c>
      <c r="X533" s="69">
        <v>4.8999999999999998E-3</v>
      </c>
      <c r="Y533" s="69">
        <v>3.6238000000000001E-5</v>
      </c>
      <c r="Z533" s="69">
        <v>4.0000000000000002E-4</v>
      </c>
      <c r="AA533" s="69">
        <v>3.1399999999999997E-2</v>
      </c>
      <c r="AB533" s="69">
        <v>0.105</v>
      </c>
      <c r="AC533" s="70">
        <v>5.0000000000000001E-4</v>
      </c>
      <c r="AD533" s="70">
        <v>1.4E-3</v>
      </c>
      <c r="AE533" s="71"/>
      <c r="AF533" s="72">
        <v>2.6570999999999998</v>
      </c>
      <c r="AG533" s="72">
        <v>2.6353</v>
      </c>
      <c r="AH533" s="72">
        <v>0.27479999999999999</v>
      </c>
      <c r="AI533" s="72">
        <v>0.51149999999999995</v>
      </c>
      <c r="AJ533" s="46"/>
      <c r="AK533" s="62">
        <v>100</v>
      </c>
      <c r="AL533" s="62">
        <v>100</v>
      </c>
      <c r="AM533" s="62">
        <v>100</v>
      </c>
      <c r="AN533" s="62">
        <v>100</v>
      </c>
      <c r="AO533" s="46"/>
      <c r="AP533" s="62" t="s">
        <v>1745</v>
      </c>
      <c r="AQ533" s="62" t="s">
        <v>1746</v>
      </c>
      <c r="AR533" s="62">
        <v>100000014</v>
      </c>
      <c r="AS533" s="62" t="s">
        <v>1750</v>
      </c>
      <c r="AT533" s="62">
        <v>2106.9</v>
      </c>
      <c r="AU533" s="62">
        <v>178.05096</v>
      </c>
    </row>
    <row r="534" spans="1:47" x14ac:dyDescent="0.25">
      <c r="A534" s="6"/>
      <c r="B534" s="59">
        <v>2822</v>
      </c>
      <c r="C534" s="73"/>
      <c r="D534" s="73"/>
      <c r="E534" s="61" t="s">
        <v>1751</v>
      </c>
      <c r="F534" s="62" t="s">
        <v>73</v>
      </c>
      <c r="G534" s="62">
        <v>18281</v>
      </c>
      <c r="H534" s="63" t="s">
        <v>1752</v>
      </c>
      <c r="I534" s="63" t="s">
        <v>1753</v>
      </c>
      <c r="J534" s="62">
        <v>10253</v>
      </c>
      <c r="K534" s="46"/>
      <c r="L534" s="64">
        <v>3.44</v>
      </c>
      <c r="M534" s="65">
        <v>0.9</v>
      </c>
      <c r="N534" s="74">
        <v>0.9</v>
      </c>
      <c r="O534" s="80">
        <v>0.26</v>
      </c>
      <c r="P534" s="65">
        <v>1</v>
      </c>
      <c r="Q534" s="68">
        <v>0.26</v>
      </c>
      <c r="R534" s="46"/>
      <c r="S534" s="69">
        <v>1E-4</v>
      </c>
      <c r="T534" s="69">
        <v>4.0000000000000001E-3</v>
      </c>
      <c r="U534" s="69">
        <v>0.39100000000000001</v>
      </c>
      <c r="V534" s="69">
        <v>0.09</v>
      </c>
      <c r="W534" s="69">
        <v>0.39100000000000001</v>
      </c>
      <c r="X534" s="69">
        <v>0.1358</v>
      </c>
      <c r="Y534" s="69">
        <v>8.9999999999999998E-4</v>
      </c>
      <c r="Z534" s="69">
        <v>2.2000000000000001E-3</v>
      </c>
      <c r="AA534" s="69"/>
      <c r="AB534" s="69"/>
      <c r="AC534" s="70">
        <v>8.9999999999999998E-4</v>
      </c>
      <c r="AD534" s="70">
        <v>1.8E-3</v>
      </c>
      <c r="AE534" s="71"/>
      <c r="AF534" s="72">
        <v>0.34510000000000002</v>
      </c>
      <c r="AG534" s="72">
        <v>1.1873</v>
      </c>
      <c r="AH534" s="72">
        <v>0.309</v>
      </c>
      <c r="AI534" s="72">
        <v>0.309</v>
      </c>
      <c r="AJ534" s="46"/>
      <c r="AK534" s="62">
        <v>50</v>
      </c>
      <c r="AL534" s="62">
        <v>100</v>
      </c>
      <c r="AM534" s="62">
        <v>0</v>
      </c>
      <c r="AN534" s="62">
        <v>0</v>
      </c>
      <c r="AO534" s="46"/>
      <c r="AP534" s="62" t="s">
        <v>1745</v>
      </c>
      <c r="AQ534" s="62" t="s">
        <v>1746</v>
      </c>
      <c r="AR534" s="62">
        <v>1869</v>
      </c>
      <c r="AS534" s="62" t="s">
        <v>1754</v>
      </c>
      <c r="AT534" s="62">
        <v>2184</v>
      </c>
      <c r="AU534" s="62">
        <v>194.04588000000001</v>
      </c>
    </row>
    <row r="535" spans="1:47" x14ac:dyDescent="0.25">
      <c r="A535" s="6"/>
      <c r="B535" s="59">
        <v>2824</v>
      </c>
      <c r="C535" s="73"/>
      <c r="D535" s="73"/>
      <c r="E535" s="61" t="s">
        <v>1755</v>
      </c>
      <c r="F535" s="62" t="s">
        <v>73</v>
      </c>
      <c r="G535" s="62">
        <v>35527</v>
      </c>
      <c r="H535" s="62"/>
      <c r="I535" s="63" t="s">
        <v>1756</v>
      </c>
      <c r="J535" s="62">
        <v>151012</v>
      </c>
      <c r="K535" s="46"/>
      <c r="L535" s="65">
        <v>1.47</v>
      </c>
      <c r="M535" s="65">
        <v>1.1100000000000001</v>
      </c>
      <c r="N535" s="74">
        <v>1.04</v>
      </c>
      <c r="O535" s="78">
        <v>0.75</v>
      </c>
      <c r="P535" s="65">
        <v>0.94</v>
      </c>
      <c r="Q535" s="65">
        <v>0.71</v>
      </c>
      <c r="R535" s="46"/>
      <c r="S535" s="69">
        <v>0.14580000000000001</v>
      </c>
      <c r="T535" s="69">
        <v>7.0499999999999993E-2</v>
      </c>
      <c r="U535" s="69">
        <v>0.66020000000000001</v>
      </c>
      <c r="V535" s="69">
        <v>0.1376</v>
      </c>
      <c r="W535" s="69">
        <v>0.70569999999999999</v>
      </c>
      <c r="X535" s="69">
        <v>0.22020000000000001</v>
      </c>
      <c r="Y535" s="69">
        <v>0.24110000000000001</v>
      </c>
      <c r="Z535" s="69">
        <v>0.126</v>
      </c>
      <c r="AA535" s="69">
        <v>0.877</v>
      </c>
      <c r="AB535" s="69">
        <v>0.4793</v>
      </c>
      <c r="AC535" s="70">
        <v>0.1263</v>
      </c>
      <c r="AD535" s="70">
        <v>5.91E-2</v>
      </c>
      <c r="AE535" s="71"/>
      <c r="AF535" s="72">
        <v>0.90380000000000005</v>
      </c>
      <c r="AG535" s="72">
        <v>1.331</v>
      </c>
      <c r="AH535" s="72">
        <v>1.0004</v>
      </c>
      <c r="AI535" s="72">
        <v>0.94199999999999995</v>
      </c>
      <c r="AJ535" s="46"/>
      <c r="AK535" s="62">
        <v>100</v>
      </c>
      <c r="AL535" s="62">
        <v>100</v>
      </c>
      <c r="AM535" s="62">
        <v>100</v>
      </c>
      <c r="AN535" s="62">
        <v>100</v>
      </c>
      <c r="AO535" s="46"/>
      <c r="AP535" s="62" t="s">
        <v>1745</v>
      </c>
      <c r="AQ535" s="62" t="s">
        <v>1746</v>
      </c>
      <c r="AR535" s="62">
        <v>100001423</v>
      </c>
      <c r="AS535" s="62" t="s">
        <v>1757</v>
      </c>
      <c r="AT535" s="62">
        <v>1475</v>
      </c>
      <c r="AU535" s="62">
        <v>194.04588000000001</v>
      </c>
    </row>
    <row r="536" spans="1:47" x14ac:dyDescent="0.25">
      <c r="A536" s="6"/>
      <c r="B536" s="59">
        <v>2847</v>
      </c>
      <c r="C536" s="73"/>
      <c r="D536" s="73"/>
      <c r="E536" s="61" t="s">
        <v>1758</v>
      </c>
      <c r="F536" s="62" t="s">
        <v>73</v>
      </c>
      <c r="G536" s="62">
        <v>35320</v>
      </c>
      <c r="H536" s="63" t="s">
        <v>1759</v>
      </c>
      <c r="I536" s="63" t="s">
        <v>1760</v>
      </c>
      <c r="J536" s="62">
        <v>3083879</v>
      </c>
      <c r="K536" s="46"/>
      <c r="L536" s="65">
        <v>1.2</v>
      </c>
      <c r="M536" s="68">
        <v>7.0000000000000007E-2</v>
      </c>
      <c r="N536" s="83">
        <v>0.12</v>
      </c>
      <c r="O536" s="80">
        <v>0.06</v>
      </c>
      <c r="P536" s="79">
        <v>1.7</v>
      </c>
      <c r="Q536" s="68">
        <v>0.1</v>
      </c>
      <c r="R536" s="46"/>
      <c r="S536" s="69">
        <v>0.40939999999999999</v>
      </c>
      <c r="T536" s="69">
        <v>0.15040000000000001</v>
      </c>
      <c r="U536" s="69">
        <v>5.3E-3</v>
      </c>
      <c r="V536" s="69">
        <v>3.7000000000000002E-3</v>
      </c>
      <c r="W536" s="69">
        <v>2.06E-2</v>
      </c>
      <c r="X536" s="69">
        <v>1.4200000000000001E-2</v>
      </c>
      <c r="Y536" s="69">
        <v>2.0000000000000001E-4</v>
      </c>
      <c r="Z536" s="69">
        <v>6.9999999999999999E-4</v>
      </c>
      <c r="AA536" s="69">
        <v>7.22E-2</v>
      </c>
      <c r="AB536" s="69">
        <v>0.1487</v>
      </c>
      <c r="AC536" s="89">
        <v>1.4392E-5</v>
      </c>
      <c r="AD536" s="70">
        <v>2.0000000000000001E-4</v>
      </c>
      <c r="AE536" s="71"/>
      <c r="AF536" s="72">
        <v>3.8479000000000001</v>
      </c>
      <c r="AG536" s="72">
        <v>4.6090999999999998</v>
      </c>
      <c r="AH536" s="72">
        <v>0.2792</v>
      </c>
      <c r="AI536" s="72">
        <v>0.47560000000000002</v>
      </c>
      <c r="AJ536" s="46"/>
      <c r="AK536" s="62">
        <v>100</v>
      </c>
      <c r="AL536" s="62">
        <v>100</v>
      </c>
      <c r="AM536" s="62">
        <v>100</v>
      </c>
      <c r="AN536" s="62">
        <v>100</v>
      </c>
      <c r="AO536" s="46"/>
      <c r="AP536" s="62" t="s">
        <v>1745</v>
      </c>
      <c r="AQ536" s="62" t="s">
        <v>1746</v>
      </c>
      <c r="AR536" s="62">
        <v>100001605</v>
      </c>
      <c r="AS536" s="62" t="s">
        <v>1761</v>
      </c>
      <c r="AT536" s="62">
        <v>1906</v>
      </c>
      <c r="AU536" s="62">
        <v>188.98631</v>
      </c>
    </row>
    <row r="537" spans="1:47" x14ac:dyDescent="0.25">
      <c r="A537" s="6"/>
      <c r="B537" s="59">
        <v>2849</v>
      </c>
      <c r="C537" s="73"/>
      <c r="D537" s="73"/>
      <c r="E537" s="61" t="s">
        <v>1762</v>
      </c>
      <c r="F537" s="62" t="s">
        <v>73</v>
      </c>
      <c r="G537" s="62">
        <v>46111</v>
      </c>
      <c r="H537" s="62"/>
      <c r="I537" s="62"/>
      <c r="J537" s="62">
        <v>22473</v>
      </c>
      <c r="K537" s="46"/>
      <c r="L537" s="65">
        <v>1.58</v>
      </c>
      <c r="M537" s="65">
        <v>0.72</v>
      </c>
      <c r="N537" s="74">
        <v>0.72</v>
      </c>
      <c r="O537" s="78">
        <v>0.46</v>
      </c>
      <c r="P537" s="65">
        <v>1</v>
      </c>
      <c r="Q537" s="65">
        <v>0.46</v>
      </c>
      <c r="R537" s="46"/>
      <c r="S537" s="69">
        <v>0.31240000000000001</v>
      </c>
      <c r="T537" s="69">
        <v>0.1234</v>
      </c>
      <c r="U537" s="69">
        <v>0.23200000000000001</v>
      </c>
      <c r="V537" s="69">
        <v>5.8599999999999999E-2</v>
      </c>
      <c r="W537" s="69">
        <v>0.23200000000000001</v>
      </c>
      <c r="X537" s="69">
        <v>9.0700000000000003E-2</v>
      </c>
      <c r="Y537" s="69">
        <v>0.10730000000000001</v>
      </c>
      <c r="Z537" s="69">
        <v>7.1099999999999997E-2</v>
      </c>
      <c r="AA537" s="69"/>
      <c r="AB537" s="69"/>
      <c r="AC537" s="70">
        <v>0.10730000000000001</v>
      </c>
      <c r="AD537" s="70">
        <v>5.2600000000000001E-2</v>
      </c>
      <c r="AE537" s="71"/>
      <c r="AF537" s="72">
        <v>0.74719999999999998</v>
      </c>
      <c r="AG537" s="72">
        <v>1.1773</v>
      </c>
      <c r="AH537" s="72">
        <v>0.53969999999999996</v>
      </c>
      <c r="AI537" s="72">
        <v>0.53969999999999996</v>
      </c>
      <c r="AJ537" s="46"/>
      <c r="AK537" s="62">
        <v>50</v>
      </c>
      <c r="AL537" s="62">
        <v>100</v>
      </c>
      <c r="AM537" s="62">
        <v>0</v>
      </c>
      <c r="AN537" s="62">
        <v>0</v>
      </c>
      <c r="AO537" s="46"/>
      <c r="AP537" s="62" t="s">
        <v>1745</v>
      </c>
      <c r="AQ537" s="62" t="s">
        <v>1746</v>
      </c>
      <c r="AR537" s="62">
        <v>100004208</v>
      </c>
      <c r="AS537" s="62"/>
      <c r="AT537" s="62">
        <v>2344</v>
      </c>
      <c r="AU537" s="62">
        <v>203.00196</v>
      </c>
    </row>
    <row r="538" spans="1:47" x14ac:dyDescent="0.25">
      <c r="A538" s="6"/>
      <c r="B538" s="59">
        <v>2852</v>
      </c>
      <c r="C538" s="73"/>
      <c r="D538" s="73"/>
      <c r="E538" s="61" t="s">
        <v>1763</v>
      </c>
      <c r="F538" s="62" t="s">
        <v>73</v>
      </c>
      <c r="G538" s="62">
        <v>46146</v>
      </c>
      <c r="H538" s="62"/>
      <c r="I538" s="62"/>
      <c r="J538" s="62"/>
      <c r="K538" s="46"/>
      <c r="L538" s="65">
        <v>1.6</v>
      </c>
      <c r="M538" s="64">
        <v>3.1</v>
      </c>
      <c r="N538" s="77">
        <v>3.99</v>
      </c>
      <c r="O538" s="78">
        <v>1.94</v>
      </c>
      <c r="P538" s="65">
        <v>1.28</v>
      </c>
      <c r="Q538" s="64">
        <v>2.4900000000000002</v>
      </c>
      <c r="R538" s="46"/>
      <c r="S538" s="69">
        <v>0.13739999999999999</v>
      </c>
      <c r="T538" s="69">
        <v>6.8099999999999994E-2</v>
      </c>
      <c r="U538" s="69">
        <v>3.9E-2</v>
      </c>
      <c r="V538" s="69">
        <v>1.4800000000000001E-2</v>
      </c>
      <c r="W538" s="69">
        <v>6.4000000000000003E-3</v>
      </c>
      <c r="X538" s="69">
        <v>6.3E-3</v>
      </c>
      <c r="Y538" s="69">
        <v>0.18970000000000001</v>
      </c>
      <c r="Z538" s="69">
        <v>0.1071</v>
      </c>
      <c r="AA538" s="69">
        <v>0.38140000000000002</v>
      </c>
      <c r="AB538" s="69">
        <v>0.31840000000000002</v>
      </c>
      <c r="AC538" s="70">
        <v>9.1999999999999998E-3</v>
      </c>
      <c r="AD538" s="70">
        <v>8.8999999999999999E-3</v>
      </c>
      <c r="AE538" s="71"/>
      <c r="AF538" s="72">
        <v>0.54930000000000001</v>
      </c>
      <c r="AG538" s="72">
        <v>0.87909999999999999</v>
      </c>
      <c r="AH538" s="72">
        <v>1.7051000000000001</v>
      </c>
      <c r="AI538" s="72">
        <v>2.1909000000000001</v>
      </c>
      <c r="AJ538" s="46"/>
      <c r="AK538" s="62">
        <v>100</v>
      </c>
      <c r="AL538" s="62">
        <v>100</v>
      </c>
      <c r="AM538" s="62">
        <v>100</v>
      </c>
      <c r="AN538" s="62">
        <v>100</v>
      </c>
      <c r="AO538" s="46"/>
      <c r="AP538" s="62" t="s">
        <v>1745</v>
      </c>
      <c r="AQ538" s="62" t="s">
        <v>1746</v>
      </c>
      <c r="AR538" s="62">
        <v>100004111</v>
      </c>
      <c r="AS538" s="62"/>
      <c r="AT538" s="62">
        <v>2665</v>
      </c>
      <c r="AU538" s="62">
        <v>203.00196</v>
      </c>
    </row>
    <row r="539" spans="1:47" x14ac:dyDescent="0.25">
      <c r="A539" s="6"/>
      <c r="B539" s="59">
        <v>2862</v>
      </c>
      <c r="C539" s="73"/>
      <c r="D539" s="73"/>
      <c r="E539" s="61" t="s">
        <v>1764</v>
      </c>
      <c r="F539" s="62" t="s">
        <v>73</v>
      </c>
      <c r="G539" s="62">
        <v>36099</v>
      </c>
      <c r="H539" s="63" t="s">
        <v>1765</v>
      </c>
      <c r="I539" s="62"/>
      <c r="J539" s="62"/>
      <c r="K539" s="46"/>
      <c r="L539" s="64">
        <v>228.08</v>
      </c>
      <c r="M539" s="79">
        <v>3.71</v>
      </c>
      <c r="N539" s="74">
        <v>2.16</v>
      </c>
      <c r="O539" s="80">
        <v>0.02</v>
      </c>
      <c r="P539" s="65">
        <v>0.57999999999999996</v>
      </c>
      <c r="Q539" s="68">
        <v>0.01</v>
      </c>
      <c r="R539" s="46"/>
      <c r="S539" s="69">
        <v>3.5000000000000001E-3</v>
      </c>
      <c r="T539" s="69">
        <v>9.7999999999999997E-3</v>
      </c>
      <c r="U539" s="69">
        <v>7.7600000000000002E-2</v>
      </c>
      <c r="V539" s="69">
        <v>2.4899999999999999E-2</v>
      </c>
      <c r="W539" s="69">
        <v>0.1467</v>
      </c>
      <c r="X539" s="69">
        <v>6.3E-2</v>
      </c>
      <c r="Y539" s="69">
        <v>2.1545000000000001E-5</v>
      </c>
      <c r="Z539" s="69">
        <v>2.9999999999999997E-4</v>
      </c>
      <c r="AA539" s="69">
        <v>0.1241</v>
      </c>
      <c r="AB539" s="69">
        <v>0.1883</v>
      </c>
      <c r="AC539" s="89">
        <v>6.0284999999999998E-7</v>
      </c>
      <c r="AD539" s="89">
        <v>2.9541000000000001E-5</v>
      </c>
      <c r="AE539" s="71"/>
      <c r="AF539" s="72">
        <v>0.36630000000000001</v>
      </c>
      <c r="AG539" s="72">
        <v>83.546199999999999</v>
      </c>
      <c r="AH539" s="72">
        <v>1.3601000000000001</v>
      </c>
      <c r="AI539" s="72">
        <v>0.79290000000000005</v>
      </c>
      <c r="AJ539" s="46"/>
      <c r="AK539" s="62">
        <v>100</v>
      </c>
      <c r="AL539" s="62">
        <v>100</v>
      </c>
      <c r="AM539" s="62">
        <v>100</v>
      </c>
      <c r="AN539" s="62">
        <v>100</v>
      </c>
      <c r="AO539" s="46"/>
      <c r="AP539" s="62" t="s">
        <v>1745</v>
      </c>
      <c r="AQ539" s="62" t="s">
        <v>1746</v>
      </c>
      <c r="AR539" s="62">
        <v>100001756</v>
      </c>
      <c r="AS539" s="62" t="s">
        <v>1766</v>
      </c>
      <c r="AT539" s="62">
        <v>3580</v>
      </c>
      <c r="AU539" s="62">
        <v>201.02269999999999</v>
      </c>
    </row>
    <row r="540" spans="1:47" x14ac:dyDescent="0.25">
      <c r="A540" s="6"/>
      <c r="B540" s="59">
        <v>2863</v>
      </c>
      <c r="C540" s="73"/>
      <c r="D540" s="81"/>
      <c r="E540" s="61" t="s">
        <v>1767</v>
      </c>
      <c r="F540" s="62" t="s">
        <v>73</v>
      </c>
      <c r="G540" s="62">
        <v>36098</v>
      </c>
      <c r="H540" s="63" t="s">
        <v>1768</v>
      </c>
      <c r="I540" s="63" t="s">
        <v>1769</v>
      </c>
      <c r="J540" s="62">
        <v>6426766</v>
      </c>
      <c r="K540" s="46"/>
      <c r="L540" s="64">
        <v>2.63</v>
      </c>
      <c r="M540" s="64">
        <v>6.46</v>
      </c>
      <c r="N540" s="77">
        <v>4.91</v>
      </c>
      <c r="O540" s="75">
        <v>2.46</v>
      </c>
      <c r="P540" s="65">
        <v>0.76</v>
      </c>
      <c r="Q540" s="64">
        <v>1.87</v>
      </c>
      <c r="R540" s="46"/>
      <c r="S540" s="69">
        <v>3.2099999999999997E-2</v>
      </c>
      <c r="T540" s="69">
        <v>2.5899999999999999E-2</v>
      </c>
      <c r="U540" s="69">
        <v>6.1000000000000004E-3</v>
      </c>
      <c r="V540" s="69">
        <v>4.1000000000000003E-3</v>
      </c>
      <c r="W540" s="69">
        <v>8.3999999999999995E-3</v>
      </c>
      <c r="X540" s="69">
        <v>7.1999999999999998E-3</v>
      </c>
      <c r="Y540" s="69">
        <v>9.6100000000000005E-2</v>
      </c>
      <c r="Z540" s="69">
        <v>6.7199999999999996E-2</v>
      </c>
      <c r="AA540" s="69">
        <v>0.72209999999999996</v>
      </c>
      <c r="AB540" s="69">
        <v>0.433</v>
      </c>
      <c r="AC540" s="70">
        <v>4.0000000000000001E-3</v>
      </c>
      <c r="AD540" s="70">
        <v>4.7999999999999996E-3</v>
      </c>
      <c r="AE540" s="71"/>
      <c r="AF540" s="72">
        <v>0.32269999999999999</v>
      </c>
      <c r="AG540" s="72">
        <v>0.84789999999999999</v>
      </c>
      <c r="AH540" s="72">
        <v>2.0857000000000001</v>
      </c>
      <c r="AI540" s="72">
        <v>1.5831999999999999</v>
      </c>
      <c r="AJ540" s="46"/>
      <c r="AK540" s="62">
        <v>100</v>
      </c>
      <c r="AL540" s="62">
        <v>100</v>
      </c>
      <c r="AM540" s="62">
        <v>100</v>
      </c>
      <c r="AN540" s="62">
        <v>100</v>
      </c>
      <c r="AO540" s="46"/>
      <c r="AP540" s="62" t="s">
        <v>1745</v>
      </c>
      <c r="AQ540" s="62" t="s">
        <v>1746</v>
      </c>
      <c r="AR540" s="62">
        <v>100001755</v>
      </c>
      <c r="AS540" s="62" t="s">
        <v>1770</v>
      </c>
      <c r="AT540" s="62">
        <v>3320</v>
      </c>
      <c r="AU540" s="62">
        <v>199.00704999999999</v>
      </c>
    </row>
    <row r="541" spans="1:47" x14ac:dyDescent="0.25">
      <c r="A541" s="6"/>
      <c r="B541" s="59">
        <v>2907</v>
      </c>
      <c r="C541" s="73"/>
      <c r="D541" s="82" t="s">
        <v>1771</v>
      </c>
      <c r="E541" s="61" t="s">
        <v>1772</v>
      </c>
      <c r="F541" s="62" t="s">
        <v>41</v>
      </c>
      <c r="G541" s="62">
        <v>43400</v>
      </c>
      <c r="H541" s="62"/>
      <c r="I541" s="62"/>
      <c r="J541" s="62">
        <v>12665</v>
      </c>
      <c r="K541" s="46"/>
      <c r="L541" s="64">
        <v>3.18</v>
      </c>
      <c r="M541" s="79">
        <v>1.87</v>
      </c>
      <c r="N541" s="74">
        <v>1.34</v>
      </c>
      <c r="O541" s="78">
        <v>0.59</v>
      </c>
      <c r="P541" s="65">
        <v>0.71</v>
      </c>
      <c r="Q541" s="68">
        <v>0.42</v>
      </c>
      <c r="R541" s="46"/>
      <c r="S541" s="69">
        <v>1.35E-2</v>
      </c>
      <c r="T541" s="69">
        <v>1.77E-2</v>
      </c>
      <c r="U541" s="69">
        <v>7.7899999999999997E-2</v>
      </c>
      <c r="V541" s="69">
        <v>2.4899999999999999E-2</v>
      </c>
      <c r="W541" s="69">
        <v>0.41260000000000002</v>
      </c>
      <c r="X541" s="69">
        <v>0.14180000000000001</v>
      </c>
      <c r="Y541" s="69">
        <v>0.17599999999999999</v>
      </c>
      <c r="Z541" s="69">
        <v>0.1021</v>
      </c>
      <c r="AA541" s="69">
        <v>0.31740000000000002</v>
      </c>
      <c r="AB541" s="69">
        <v>0.2944</v>
      </c>
      <c r="AC541" s="70">
        <v>4.9099999999999998E-2</v>
      </c>
      <c r="AD541" s="70">
        <v>3.04E-2</v>
      </c>
      <c r="AE541" s="71"/>
      <c r="AF541" s="72">
        <v>0.63719999999999999</v>
      </c>
      <c r="AG541" s="72">
        <v>2.0276000000000001</v>
      </c>
      <c r="AH541" s="72">
        <v>1.1931</v>
      </c>
      <c r="AI541" s="72">
        <v>0.85229999999999995</v>
      </c>
      <c r="AJ541" s="46"/>
      <c r="AK541" s="62">
        <v>100</v>
      </c>
      <c r="AL541" s="62">
        <v>100</v>
      </c>
      <c r="AM541" s="62">
        <v>100</v>
      </c>
      <c r="AN541" s="62">
        <v>100</v>
      </c>
      <c r="AO541" s="46"/>
      <c r="AP541" s="62" t="s">
        <v>1745</v>
      </c>
      <c r="AQ541" s="62" t="s">
        <v>1771</v>
      </c>
      <c r="AR541" s="62">
        <v>100004295</v>
      </c>
      <c r="AS541" s="62" t="s">
        <v>1773</v>
      </c>
      <c r="AT541" s="62">
        <v>1675</v>
      </c>
      <c r="AU541" s="62">
        <v>100.07568999999999</v>
      </c>
    </row>
    <row r="542" spans="1:47" x14ac:dyDescent="0.25">
      <c r="A542" s="6"/>
      <c r="B542" s="59">
        <v>2992</v>
      </c>
      <c r="C542" s="73"/>
      <c r="D542" s="73"/>
      <c r="E542" s="61" t="s">
        <v>1774</v>
      </c>
      <c r="F542" s="62" t="s">
        <v>41</v>
      </c>
      <c r="G542" s="62">
        <v>40464</v>
      </c>
      <c r="H542" s="63" t="s">
        <v>1775</v>
      </c>
      <c r="I542" s="62"/>
      <c r="J542" s="62">
        <v>6038</v>
      </c>
      <c r="K542" s="46"/>
      <c r="L542" s="65">
        <v>1.28</v>
      </c>
      <c r="M542" s="68">
        <v>0.05</v>
      </c>
      <c r="N542" s="83">
        <v>0.04</v>
      </c>
      <c r="O542" s="80">
        <v>0.04</v>
      </c>
      <c r="P542" s="65">
        <v>0.83</v>
      </c>
      <c r="Q542" s="68">
        <v>0.03</v>
      </c>
      <c r="R542" s="46"/>
      <c r="S542" s="69">
        <v>0.3024</v>
      </c>
      <c r="T542" s="69">
        <v>0.12039999999999999</v>
      </c>
      <c r="U542" s="69">
        <v>9.4820000000000004E-5</v>
      </c>
      <c r="V542" s="69">
        <v>4.0000000000000002E-4</v>
      </c>
      <c r="W542" s="69">
        <v>3.8415999999999999E-5</v>
      </c>
      <c r="X542" s="69">
        <v>4.0000000000000002E-4</v>
      </c>
      <c r="Y542" s="69">
        <v>2.0000000000000001E-4</v>
      </c>
      <c r="Z542" s="69">
        <v>6.9999999999999999E-4</v>
      </c>
      <c r="AA542" s="69">
        <v>0.64729999999999999</v>
      </c>
      <c r="AB542" s="69">
        <v>0.41</v>
      </c>
      <c r="AC542" s="89">
        <v>4.0561E-5</v>
      </c>
      <c r="AD542" s="70">
        <v>2.9999999999999997E-4</v>
      </c>
      <c r="AE542" s="71"/>
      <c r="AF542" s="72">
        <v>1.2538</v>
      </c>
      <c r="AG542" s="72">
        <v>1.6037999999999999</v>
      </c>
      <c r="AH542" s="72">
        <v>5.6899999999999999E-2</v>
      </c>
      <c r="AI542" s="72">
        <v>4.7300000000000002E-2</v>
      </c>
      <c r="AJ542" s="46"/>
      <c r="AK542" s="62">
        <v>100</v>
      </c>
      <c r="AL542" s="62">
        <v>100</v>
      </c>
      <c r="AM542" s="62">
        <v>75</v>
      </c>
      <c r="AN542" s="62">
        <v>50</v>
      </c>
      <c r="AO542" s="46"/>
      <c r="AP542" s="62" t="s">
        <v>1745</v>
      </c>
      <c r="AQ542" s="62" t="s">
        <v>1771</v>
      </c>
      <c r="AR542" s="62">
        <v>100002385</v>
      </c>
      <c r="AS542" s="62" t="s">
        <v>1776</v>
      </c>
      <c r="AT542" s="62">
        <v>2680</v>
      </c>
      <c r="AU542" s="62">
        <v>146.06003999999999</v>
      </c>
    </row>
    <row r="543" spans="1:47" x14ac:dyDescent="0.25">
      <c r="A543" s="6"/>
      <c r="B543" s="59">
        <v>2993</v>
      </c>
      <c r="C543" s="73"/>
      <c r="D543" s="73"/>
      <c r="E543" s="61" t="s">
        <v>1777</v>
      </c>
      <c r="F543" s="62" t="s">
        <v>46</v>
      </c>
      <c r="G543" s="62">
        <v>38276</v>
      </c>
      <c r="H543" s="63" t="s">
        <v>1778</v>
      </c>
      <c r="I543" s="63" t="s">
        <v>1779</v>
      </c>
      <c r="J543" s="62">
        <v>677</v>
      </c>
      <c r="K543" s="46"/>
      <c r="L543" s="65">
        <v>1.37</v>
      </c>
      <c r="M543" s="65">
        <v>1.19</v>
      </c>
      <c r="N543" s="74">
        <v>0.64</v>
      </c>
      <c r="O543" s="78">
        <v>0.87</v>
      </c>
      <c r="P543" s="65">
        <v>0.54</v>
      </c>
      <c r="Q543" s="76">
        <v>0.47</v>
      </c>
      <c r="R543" s="46"/>
      <c r="S543" s="69">
        <v>0.35010000000000002</v>
      </c>
      <c r="T543" s="69">
        <v>0.1338</v>
      </c>
      <c r="U543" s="69">
        <v>0.85070000000000001</v>
      </c>
      <c r="V543" s="69">
        <v>0.16700000000000001</v>
      </c>
      <c r="W543" s="69">
        <v>0.23400000000000001</v>
      </c>
      <c r="X543" s="69">
        <v>9.0800000000000006E-2</v>
      </c>
      <c r="Y543" s="69">
        <v>0.57689999999999997</v>
      </c>
      <c r="Z543" s="69">
        <v>0.22989999999999999</v>
      </c>
      <c r="AA543" s="69">
        <v>0.252</v>
      </c>
      <c r="AB543" s="69">
        <v>0.2702</v>
      </c>
      <c r="AC543" s="70">
        <v>5.21E-2</v>
      </c>
      <c r="AD543" s="70">
        <v>3.1800000000000002E-2</v>
      </c>
      <c r="AE543" s="71"/>
      <c r="AF543" s="72">
        <v>0.98529999999999995</v>
      </c>
      <c r="AG543" s="72">
        <v>1.347</v>
      </c>
      <c r="AH543" s="72">
        <v>1.1681999999999999</v>
      </c>
      <c r="AI543" s="72">
        <v>0.63109999999999999</v>
      </c>
      <c r="AJ543" s="46"/>
      <c r="AK543" s="62">
        <v>100</v>
      </c>
      <c r="AL543" s="62">
        <v>100</v>
      </c>
      <c r="AM543" s="62">
        <v>100</v>
      </c>
      <c r="AN543" s="62">
        <v>75</v>
      </c>
      <c r="AO543" s="46"/>
      <c r="AP543" s="62" t="s">
        <v>1745</v>
      </c>
      <c r="AQ543" s="62" t="s">
        <v>1771</v>
      </c>
      <c r="AR543" s="62">
        <v>100002417</v>
      </c>
      <c r="AS543" s="62" t="s">
        <v>1780</v>
      </c>
      <c r="AT543" s="62">
        <v>1050</v>
      </c>
      <c r="AU543" s="62">
        <v>133.05063000000001</v>
      </c>
    </row>
    <row r="544" spans="1:47" x14ac:dyDescent="0.25">
      <c r="A544" s="6"/>
      <c r="B544" s="59">
        <v>3000</v>
      </c>
      <c r="C544" s="73"/>
      <c r="D544" s="73"/>
      <c r="E544" s="61" t="s">
        <v>1781</v>
      </c>
      <c r="F544" s="62" t="s">
        <v>41</v>
      </c>
      <c r="G544" s="62">
        <v>40479</v>
      </c>
      <c r="H544" s="62"/>
      <c r="I544" s="62"/>
      <c r="J544" s="62">
        <v>3080590</v>
      </c>
      <c r="K544" s="46"/>
      <c r="L544" s="65">
        <v>0.43</v>
      </c>
      <c r="M544" s="76">
        <v>0.19</v>
      </c>
      <c r="N544" s="88">
        <v>0.19</v>
      </c>
      <c r="O544" s="86">
        <v>0.45</v>
      </c>
      <c r="P544" s="65">
        <v>1</v>
      </c>
      <c r="Q544" s="76">
        <v>0.45</v>
      </c>
      <c r="R544" s="46"/>
      <c r="S544" s="69">
        <v>0.28999999999999998</v>
      </c>
      <c r="T544" s="69">
        <v>0.11600000000000001</v>
      </c>
      <c r="U544" s="69">
        <v>6.0299999999999999E-2</v>
      </c>
      <c r="V544" s="69">
        <v>2.07E-2</v>
      </c>
      <c r="W544" s="69">
        <v>6.0299999999999999E-2</v>
      </c>
      <c r="X544" s="69">
        <v>3.09E-2</v>
      </c>
      <c r="Y544" s="69">
        <v>7.4899999999999994E-2</v>
      </c>
      <c r="Z544" s="69">
        <v>5.6599999999999998E-2</v>
      </c>
      <c r="AA544" s="69"/>
      <c r="AB544" s="69"/>
      <c r="AC544" s="70">
        <v>7.4899999999999994E-2</v>
      </c>
      <c r="AD544" s="70">
        <v>4.1099999999999998E-2</v>
      </c>
      <c r="AE544" s="71"/>
      <c r="AF544" s="72">
        <v>1.7483</v>
      </c>
      <c r="AG544" s="72">
        <v>0.74580000000000002</v>
      </c>
      <c r="AH544" s="72">
        <v>0.33389999999999997</v>
      </c>
      <c r="AI544" s="72">
        <v>0.33389999999999997</v>
      </c>
      <c r="AJ544" s="46"/>
      <c r="AK544" s="62">
        <v>100</v>
      </c>
      <c r="AL544" s="62">
        <v>100</v>
      </c>
      <c r="AM544" s="62">
        <v>0</v>
      </c>
      <c r="AN544" s="62">
        <v>0</v>
      </c>
      <c r="AO544" s="46"/>
      <c r="AP544" s="62" t="s">
        <v>1745</v>
      </c>
      <c r="AQ544" s="62" t="s">
        <v>1771</v>
      </c>
      <c r="AR544" s="62">
        <v>100003109</v>
      </c>
      <c r="AS544" s="62" t="s">
        <v>1782</v>
      </c>
      <c r="AT544" s="62">
        <v>2378</v>
      </c>
      <c r="AU544" s="62">
        <v>192.06551999999999</v>
      </c>
    </row>
    <row r="545" spans="1:47" x14ac:dyDescent="0.25">
      <c r="A545" s="6"/>
      <c r="B545" s="59">
        <v>3021</v>
      </c>
      <c r="C545" s="73"/>
      <c r="D545" s="73"/>
      <c r="E545" s="61" t="s">
        <v>1783</v>
      </c>
      <c r="F545" s="62" t="s">
        <v>46</v>
      </c>
      <c r="G545" s="62">
        <v>587</v>
      </c>
      <c r="H545" s="63" t="s">
        <v>1784</v>
      </c>
      <c r="I545" s="63" t="s">
        <v>1785</v>
      </c>
      <c r="J545" s="62">
        <v>10690</v>
      </c>
      <c r="K545" s="46"/>
      <c r="L545" s="65">
        <v>0.75</v>
      </c>
      <c r="M545" s="65">
        <v>0.73</v>
      </c>
      <c r="N545" s="88">
        <v>0.46</v>
      </c>
      <c r="O545" s="78">
        <v>0.98</v>
      </c>
      <c r="P545" s="68">
        <v>0.63</v>
      </c>
      <c r="Q545" s="65">
        <v>0.61</v>
      </c>
      <c r="R545" s="46"/>
      <c r="S545" s="69">
        <v>0.55640000000000001</v>
      </c>
      <c r="T545" s="69">
        <v>0.18740000000000001</v>
      </c>
      <c r="U545" s="69">
        <v>0.54149999999999998</v>
      </c>
      <c r="V545" s="69">
        <v>0.1174</v>
      </c>
      <c r="W545" s="69">
        <v>9.35E-2</v>
      </c>
      <c r="X545" s="69">
        <v>4.3499999999999997E-2</v>
      </c>
      <c r="Y545" s="69">
        <v>0.92090000000000005</v>
      </c>
      <c r="Z545" s="69">
        <v>0.31659999999999999</v>
      </c>
      <c r="AA545" s="69">
        <v>6.8999999999999999E-3</v>
      </c>
      <c r="AB545" s="69">
        <v>6.1800000000000001E-2</v>
      </c>
      <c r="AC545" s="70">
        <v>0.13300000000000001</v>
      </c>
      <c r="AD545" s="70">
        <v>6.13E-2</v>
      </c>
      <c r="AE545" s="71"/>
      <c r="AF545" s="72">
        <v>1.4058999999999999</v>
      </c>
      <c r="AG545" s="72">
        <v>1.0565</v>
      </c>
      <c r="AH545" s="72">
        <v>1.0302</v>
      </c>
      <c r="AI545" s="72">
        <v>0.64410000000000001</v>
      </c>
      <c r="AJ545" s="46"/>
      <c r="AK545" s="62">
        <v>100</v>
      </c>
      <c r="AL545" s="62">
        <v>75</v>
      </c>
      <c r="AM545" s="62">
        <v>100</v>
      </c>
      <c r="AN545" s="62">
        <v>100</v>
      </c>
      <c r="AO545" s="46"/>
      <c r="AP545" s="62" t="s">
        <v>1745</v>
      </c>
      <c r="AQ545" s="62" t="s">
        <v>1771</v>
      </c>
      <c r="AR545" s="62">
        <v>338</v>
      </c>
      <c r="AS545" s="62" t="s">
        <v>1786</v>
      </c>
      <c r="AT545" s="62">
        <v>2922</v>
      </c>
      <c r="AU545" s="62">
        <v>195.05101999999999</v>
      </c>
    </row>
    <row r="546" spans="1:47" x14ac:dyDescent="0.25">
      <c r="A546" s="6"/>
      <c r="B546" s="59">
        <v>3062</v>
      </c>
      <c r="C546" s="73"/>
      <c r="D546" s="73"/>
      <c r="E546" s="61" t="s">
        <v>1787</v>
      </c>
      <c r="F546" s="62" t="s">
        <v>73</v>
      </c>
      <c r="G546" s="62">
        <v>38637</v>
      </c>
      <c r="H546" s="62"/>
      <c r="I546" s="63" t="s">
        <v>1788</v>
      </c>
      <c r="J546" s="62">
        <v>709625</v>
      </c>
      <c r="K546" s="46"/>
      <c r="L546" s="65">
        <v>0.79</v>
      </c>
      <c r="M546" s="68">
        <v>0.02</v>
      </c>
      <c r="N546" s="83">
        <v>0.02</v>
      </c>
      <c r="O546" s="80">
        <v>0.02</v>
      </c>
      <c r="P546" s="65">
        <v>1.21</v>
      </c>
      <c r="Q546" s="68">
        <v>0.03</v>
      </c>
      <c r="R546" s="46"/>
      <c r="S546" s="69">
        <v>0.83799999999999997</v>
      </c>
      <c r="T546" s="69">
        <v>0.25230000000000002</v>
      </c>
      <c r="U546" s="69">
        <v>4.0000000000000002E-4</v>
      </c>
      <c r="V546" s="69">
        <v>8.0000000000000004E-4</v>
      </c>
      <c r="W546" s="69">
        <v>2.9999999999999997E-4</v>
      </c>
      <c r="X546" s="69">
        <v>8.9999999999999998E-4</v>
      </c>
      <c r="Y546" s="69">
        <v>8.0000000000000004E-4</v>
      </c>
      <c r="Z546" s="69">
        <v>2.2000000000000001E-3</v>
      </c>
      <c r="AA546" s="69">
        <v>0.53300000000000003</v>
      </c>
      <c r="AB546" s="69">
        <v>0.37080000000000002</v>
      </c>
      <c r="AC546" s="70">
        <v>1E-4</v>
      </c>
      <c r="AD546" s="70">
        <v>5.0000000000000001E-4</v>
      </c>
      <c r="AE546" s="71"/>
      <c r="AF546" s="72">
        <v>4.6069000000000004</v>
      </c>
      <c r="AG546" s="72">
        <v>3.6537000000000002</v>
      </c>
      <c r="AH546" s="72">
        <v>9.01E-2</v>
      </c>
      <c r="AI546" s="72">
        <v>0.10879999999999999</v>
      </c>
      <c r="AJ546" s="46"/>
      <c r="AK546" s="62">
        <v>100</v>
      </c>
      <c r="AL546" s="62">
        <v>100</v>
      </c>
      <c r="AM546" s="62">
        <v>100</v>
      </c>
      <c r="AN546" s="62">
        <v>100</v>
      </c>
      <c r="AO546" s="46"/>
      <c r="AP546" s="62" t="s">
        <v>1745</v>
      </c>
      <c r="AQ546" s="62" t="s">
        <v>1771</v>
      </c>
      <c r="AR546" s="62">
        <v>100002253</v>
      </c>
      <c r="AS546" s="62" t="s">
        <v>1789</v>
      </c>
      <c r="AT546" s="62">
        <v>3127</v>
      </c>
      <c r="AU546" s="62">
        <v>204.06661</v>
      </c>
    </row>
    <row r="547" spans="1:47" x14ac:dyDescent="0.25">
      <c r="A547" s="6"/>
      <c r="B547" s="59">
        <v>3074</v>
      </c>
      <c r="C547" s="73"/>
      <c r="D547" s="73"/>
      <c r="E547" s="61" t="s">
        <v>1790</v>
      </c>
      <c r="F547" s="62" t="s">
        <v>73</v>
      </c>
      <c r="G547" s="62">
        <v>32453</v>
      </c>
      <c r="H547" s="63" t="s">
        <v>1791</v>
      </c>
      <c r="I547" s="63" t="s">
        <v>1792</v>
      </c>
      <c r="J547" s="62">
        <v>5281708</v>
      </c>
      <c r="K547" s="46"/>
      <c r="L547" s="64">
        <v>14.45</v>
      </c>
      <c r="M547" s="65">
        <v>0.7</v>
      </c>
      <c r="N547" s="74">
        <v>0.41</v>
      </c>
      <c r="O547" s="80">
        <v>0.05</v>
      </c>
      <c r="P547" s="65">
        <v>0.59</v>
      </c>
      <c r="Q547" s="68">
        <v>0.03</v>
      </c>
      <c r="R547" s="46"/>
      <c r="S547" s="69">
        <v>2.5000000000000001E-3</v>
      </c>
      <c r="T547" s="69">
        <v>8.3999999999999995E-3</v>
      </c>
      <c r="U547" s="69">
        <v>0.61250000000000004</v>
      </c>
      <c r="V547" s="69">
        <v>0.12889999999999999</v>
      </c>
      <c r="W547" s="69">
        <v>0.22770000000000001</v>
      </c>
      <c r="X547" s="69">
        <v>8.9200000000000002E-2</v>
      </c>
      <c r="Y547" s="69">
        <v>5.9999999999999995E-4</v>
      </c>
      <c r="Z547" s="69">
        <v>1.6999999999999999E-3</v>
      </c>
      <c r="AA547" s="69">
        <v>0.39100000000000001</v>
      </c>
      <c r="AB547" s="69">
        <v>0.31840000000000002</v>
      </c>
      <c r="AC547" s="70">
        <v>2.9999999999999997E-4</v>
      </c>
      <c r="AD547" s="70">
        <v>1.1000000000000001E-3</v>
      </c>
      <c r="AE547" s="71"/>
      <c r="AF547" s="72">
        <v>0.16470000000000001</v>
      </c>
      <c r="AG547" s="72">
        <v>2.3795000000000002</v>
      </c>
      <c r="AH547" s="72">
        <v>0.1157</v>
      </c>
      <c r="AI547" s="72">
        <v>6.8000000000000005E-2</v>
      </c>
      <c r="AJ547" s="46"/>
      <c r="AK547" s="62">
        <v>75</v>
      </c>
      <c r="AL547" s="62">
        <v>100</v>
      </c>
      <c r="AM547" s="62">
        <v>25</v>
      </c>
      <c r="AN547" s="62">
        <v>0</v>
      </c>
      <c r="AO547" s="46"/>
      <c r="AP547" s="62" t="s">
        <v>1745</v>
      </c>
      <c r="AQ547" s="62" t="s">
        <v>1771</v>
      </c>
      <c r="AR547" s="62">
        <v>100001219</v>
      </c>
      <c r="AS547" s="62" t="s">
        <v>1793</v>
      </c>
      <c r="AT547" s="62">
        <v>3566</v>
      </c>
      <c r="AU547" s="62">
        <v>253.05063000000001</v>
      </c>
    </row>
    <row r="548" spans="1:47" x14ac:dyDescent="0.25">
      <c r="A548" s="6"/>
      <c r="B548" s="59">
        <v>3086</v>
      </c>
      <c r="C548" s="73"/>
      <c r="D548" s="73"/>
      <c r="E548" s="61" t="s">
        <v>1794</v>
      </c>
      <c r="F548" s="62" t="s">
        <v>73</v>
      </c>
      <c r="G548" s="62">
        <v>41948</v>
      </c>
      <c r="H548" s="62"/>
      <c r="I548" s="62"/>
      <c r="J548" s="62"/>
      <c r="K548" s="46"/>
      <c r="L548" s="65">
        <v>0.94</v>
      </c>
      <c r="M548" s="65">
        <v>0.49</v>
      </c>
      <c r="N548" s="74">
        <v>0.49</v>
      </c>
      <c r="O548" s="80">
        <v>0.52</v>
      </c>
      <c r="P548" s="65">
        <v>1</v>
      </c>
      <c r="Q548" s="68">
        <v>0.52</v>
      </c>
      <c r="R548" s="46"/>
      <c r="S548" s="69">
        <v>0.95579999999999998</v>
      </c>
      <c r="T548" s="69">
        <v>0.27560000000000001</v>
      </c>
      <c r="U548" s="69">
        <v>0.10639999999999999</v>
      </c>
      <c r="V548" s="69">
        <v>3.2099999999999997E-2</v>
      </c>
      <c r="W548" s="69">
        <v>0.10639999999999999</v>
      </c>
      <c r="X548" s="69">
        <v>4.8000000000000001E-2</v>
      </c>
      <c r="Y548" s="69">
        <v>1.9E-2</v>
      </c>
      <c r="Z548" s="69">
        <v>2.1899999999999999E-2</v>
      </c>
      <c r="AA548" s="69"/>
      <c r="AB548" s="69"/>
      <c r="AC548" s="70">
        <v>1.9E-2</v>
      </c>
      <c r="AD548" s="70">
        <v>1.5299999999999999E-2</v>
      </c>
      <c r="AE548" s="71"/>
      <c r="AF548" s="72">
        <v>1.1596</v>
      </c>
      <c r="AG548" s="72">
        <v>1.0940000000000001</v>
      </c>
      <c r="AH548" s="72">
        <v>0.56399999999999995</v>
      </c>
      <c r="AI548" s="72">
        <v>0.56399999999999995</v>
      </c>
      <c r="AJ548" s="46"/>
      <c r="AK548" s="62">
        <v>100</v>
      </c>
      <c r="AL548" s="62">
        <v>100</v>
      </c>
      <c r="AM548" s="62">
        <v>0</v>
      </c>
      <c r="AN548" s="62">
        <v>0</v>
      </c>
      <c r="AO548" s="46"/>
      <c r="AP548" s="62" t="s">
        <v>1745</v>
      </c>
      <c r="AQ548" s="62" t="s">
        <v>1771</v>
      </c>
      <c r="AR548" s="62">
        <v>100003895</v>
      </c>
      <c r="AS548" s="62"/>
      <c r="AT548" s="62">
        <v>3215</v>
      </c>
      <c r="AU548" s="62">
        <v>417.1191</v>
      </c>
    </row>
    <row r="549" spans="1:47" x14ac:dyDescent="0.25">
      <c r="A549" s="6"/>
      <c r="B549" s="59">
        <v>3087</v>
      </c>
      <c r="C549" s="73"/>
      <c r="D549" s="73"/>
      <c r="E549" s="61" t="s">
        <v>1795</v>
      </c>
      <c r="F549" s="62" t="s">
        <v>73</v>
      </c>
      <c r="G549" s="62">
        <v>40478</v>
      </c>
      <c r="H549" s="62"/>
      <c r="I549" s="62"/>
      <c r="J549" s="62"/>
      <c r="K549" s="46"/>
      <c r="L549" s="65">
        <v>1.22</v>
      </c>
      <c r="M549" s="68">
        <v>0.01</v>
      </c>
      <c r="N549" s="83">
        <v>0</v>
      </c>
      <c r="O549" s="80">
        <v>0.01</v>
      </c>
      <c r="P549" s="68">
        <v>0.19</v>
      </c>
      <c r="Q549" s="68">
        <v>0</v>
      </c>
      <c r="R549" s="46"/>
      <c r="S549" s="69">
        <v>0.32690000000000002</v>
      </c>
      <c r="T549" s="69">
        <v>0.12759999999999999</v>
      </c>
      <c r="U549" s="69">
        <v>6.2491E-6</v>
      </c>
      <c r="V549" s="69">
        <v>9.5811999999999997E-5</v>
      </c>
      <c r="W549" s="69">
        <v>4.3977999999999998E-5</v>
      </c>
      <c r="X549" s="69">
        <v>4.0000000000000002E-4</v>
      </c>
      <c r="Y549" s="69">
        <v>5.1869000000000001E-5</v>
      </c>
      <c r="Z549" s="69">
        <v>4.0000000000000002E-4</v>
      </c>
      <c r="AA549" s="69">
        <v>4.5999999999999999E-3</v>
      </c>
      <c r="AB549" s="69">
        <v>5.3800000000000001E-2</v>
      </c>
      <c r="AC549" s="89">
        <v>1.0103E-7</v>
      </c>
      <c r="AD549" s="89">
        <v>1.3345E-5</v>
      </c>
      <c r="AE549" s="71"/>
      <c r="AF549" s="72">
        <v>1.6761999999999999</v>
      </c>
      <c r="AG549" s="72">
        <v>2.0394999999999999</v>
      </c>
      <c r="AH549" s="72">
        <v>1.83E-2</v>
      </c>
      <c r="AI549" s="72">
        <v>3.3999999999999998E-3</v>
      </c>
      <c r="AJ549" s="46"/>
      <c r="AK549" s="62">
        <v>100</v>
      </c>
      <c r="AL549" s="62">
        <v>100</v>
      </c>
      <c r="AM549" s="62">
        <v>100</v>
      </c>
      <c r="AN549" s="62">
        <v>75</v>
      </c>
      <c r="AO549" s="46"/>
      <c r="AP549" s="62" t="s">
        <v>1745</v>
      </c>
      <c r="AQ549" s="62" t="s">
        <v>1771</v>
      </c>
      <c r="AR549" s="62">
        <v>100003429</v>
      </c>
      <c r="AS549" s="62"/>
      <c r="AT549" s="62">
        <v>3630</v>
      </c>
      <c r="AU549" s="62">
        <v>321.04383000000001</v>
      </c>
    </row>
    <row r="550" spans="1:47" x14ac:dyDescent="0.25">
      <c r="A550" s="6"/>
      <c r="B550" s="59">
        <v>3088</v>
      </c>
      <c r="C550" s="73"/>
      <c r="D550" s="73"/>
      <c r="E550" s="61" t="s">
        <v>1796</v>
      </c>
      <c r="F550" s="62" t="s">
        <v>73</v>
      </c>
      <c r="G550" s="62">
        <v>37459</v>
      </c>
      <c r="H550" s="63" t="s">
        <v>1797</v>
      </c>
      <c r="I550" s="63" t="s">
        <v>1798</v>
      </c>
      <c r="J550" s="62">
        <v>3032311</v>
      </c>
      <c r="K550" s="46"/>
      <c r="L550" s="64">
        <v>1.8</v>
      </c>
      <c r="M550" s="68">
        <v>0.19</v>
      </c>
      <c r="N550" s="83">
        <v>0.17</v>
      </c>
      <c r="O550" s="80">
        <v>0.1</v>
      </c>
      <c r="P550" s="65">
        <v>0.93</v>
      </c>
      <c r="Q550" s="68">
        <v>0.1</v>
      </c>
      <c r="R550" s="46"/>
      <c r="S550" s="69">
        <v>2.1499999999999998E-2</v>
      </c>
      <c r="T550" s="69">
        <v>2.1899999999999999E-2</v>
      </c>
      <c r="U550" s="69">
        <v>5.1000000000000004E-3</v>
      </c>
      <c r="V550" s="69">
        <v>3.5999999999999999E-3</v>
      </c>
      <c r="W550" s="69">
        <v>2.0000000000000001E-4</v>
      </c>
      <c r="X550" s="69">
        <v>6.9999999999999999E-4</v>
      </c>
      <c r="Y550" s="69">
        <v>3.3999999999999998E-3</v>
      </c>
      <c r="Z550" s="69">
        <v>6.3E-3</v>
      </c>
      <c r="AA550" s="69">
        <v>0.9204</v>
      </c>
      <c r="AB550" s="69">
        <v>0.4899</v>
      </c>
      <c r="AC550" s="89">
        <v>1.7130999999999999E-5</v>
      </c>
      <c r="AD550" s="70">
        <v>2.0000000000000001E-4</v>
      </c>
      <c r="AE550" s="71"/>
      <c r="AF550" s="72">
        <v>1.8413999999999999</v>
      </c>
      <c r="AG550" s="72">
        <v>3.3121</v>
      </c>
      <c r="AH550" s="72">
        <v>0.34279999999999999</v>
      </c>
      <c r="AI550" s="72">
        <v>0.32019999999999998</v>
      </c>
      <c r="AJ550" s="46"/>
      <c r="AK550" s="62">
        <v>100</v>
      </c>
      <c r="AL550" s="62">
        <v>100</v>
      </c>
      <c r="AM550" s="62">
        <v>100</v>
      </c>
      <c r="AN550" s="62">
        <v>100</v>
      </c>
      <c r="AO550" s="46"/>
      <c r="AP550" s="62" t="s">
        <v>1745</v>
      </c>
      <c r="AQ550" s="62" t="s">
        <v>1771</v>
      </c>
      <c r="AR550" s="62">
        <v>100002154</v>
      </c>
      <c r="AS550" s="62" t="s">
        <v>1799</v>
      </c>
      <c r="AT550" s="62">
        <v>821</v>
      </c>
      <c r="AU550" s="62">
        <v>228.08122</v>
      </c>
    </row>
    <row r="551" spans="1:47" x14ac:dyDescent="0.25">
      <c r="A551" s="6"/>
      <c r="B551" s="59">
        <v>3090</v>
      </c>
      <c r="C551" s="73"/>
      <c r="D551" s="73"/>
      <c r="E551" s="61" t="s">
        <v>1800</v>
      </c>
      <c r="F551" s="62" t="s">
        <v>46</v>
      </c>
      <c r="G551" s="62">
        <v>20699</v>
      </c>
      <c r="H551" s="63" t="s">
        <v>1801</v>
      </c>
      <c r="I551" s="63" t="s">
        <v>1802</v>
      </c>
      <c r="J551" s="62">
        <v>222285</v>
      </c>
      <c r="K551" s="46"/>
      <c r="L551" s="79">
        <v>1.48</v>
      </c>
      <c r="M551" s="64">
        <v>1.58</v>
      </c>
      <c r="N551" s="74">
        <v>1.22</v>
      </c>
      <c r="O551" s="78">
        <v>1.07</v>
      </c>
      <c r="P551" s="76">
        <v>0.77</v>
      </c>
      <c r="Q551" s="68">
        <v>0.82</v>
      </c>
      <c r="R551" s="46"/>
      <c r="S551" s="69">
        <v>5.9499999999999997E-2</v>
      </c>
      <c r="T551" s="69">
        <v>3.9300000000000002E-2</v>
      </c>
      <c r="U551" s="69">
        <v>3.8899999999999997E-2</v>
      </c>
      <c r="V551" s="69">
        <v>1.4800000000000001E-2</v>
      </c>
      <c r="W551" s="69">
        <v>0.22309999999999999</v>
      </c>
      <c r="X551" s="69">
        <v>8.7999999999999995E-2</v>
      </c>
      <c r="Y551" s="69">
        <v>0.60009999999999997</v>
      </c>
      <c r="Z551" s="69">
        <v>0.23419999999999999</v>
      </c>
      <c r="AA551" s="69">
        <v>6.0600000000000001E-2</v>
      </c>
      <c r="AB551" s="69">
        <v>0.12939999999999999</v>
      </c>
      <c r="AC551" s="70">
        <v>1.9400000000000001E-2</v>
      </c>
      <c r="AD551" s="70">
        <v>1.5599999999999999E-2</v>
      </c>
      <c r="AE551" s="71"/>
      <c r="AF551" s="72">
        <v>0.75349999999999995</v>
      </c>
      <c r="AG551" s="72">
        <v>1.1184000000000001</v>
      </c>
      <c r="AH551" s="72">
        <v>1.1931</v>
      </c>
      <c r="AI551" s="72">
        <v>0.91890000000000005</v>
      </c>
      <c r="AJ551" s="46"/>
      <c r="AK551" s="62">
        <v>100</v>
      </c>
      <c r="AL551" s="62">
        <v>100</v>
      </c>
      <c r="AM551" s="62">
        <v>100</v>
      </c>
      <c r="AN551" s="62">
        <v>100</v>
      </c>
      <c r="AO551" s="46"/>
      <c r="AP551" s="62" t="s">
        <v>1745</v>
      </c>
      <c r="AQ551" s="62" t="s">
        <v>1771</v>
      </c>
      <c r="AR551" s="62">
        <v>100000846</v>
      </c>
      <c r="AS551" s="62" t="s">
        <v>1803</v>
      </c>
      <c r="AT551" s="62">
        <v>1491</v>
      </c>
      <c r="AU551" s="62">
        <v>167.05610999999999</v>
      </c>
    </row>
    <row r="552" spans="1:47" x14ac:dyDescent="0.25">
      <c r="A552" s="6"/>
      <c r="B552" s="59">
        <v>3093</v>
      </c>
      <c r="C552" s="73"/>
      <c r="D552" s="73"/>
      <c r="E552" s="61" t="s">
        <v>1804</v>
      </c>
      <c r="F552" s="62" t="s">
        <v>73</v>
      </c>
      <c r="G552" s="62">
        <v>47114</v>
      </c>
      <c r="H552" s="62"/>
      <c r="I552" s="63" t="s">
        <v>1805</v>
      </c>
      <c r="J552" s="62">
        <v>6305574</v>
      </c>
      <c r="K552" s="46"/>
      <c r="L552" s="79">
        <v>2.12</v>
      </c>
      <c r="M552" s="68">
        <v>0.19</v>
      </c>
      <c r="N552" s="83">
        <v>0.17</v>
      </c>
      <c r="O552" s="80">
        <v>0.09</v>
      </c>
      <c r="P552" s="65">
        <v>0.91</v>
      </c>
      <c r="Q552" s="68">
        <v>0.08</v>
      </c>
      <c r="R552" s="46"/>
      <c r="S552" s="69">
        <v>9.7600000000000006E-2</v>
      </c>
      <c r="T552" s="69">
        <v>5.3999999999999999E-2</v>
      </c>
      <c r="U552" s="69">
        <v>3.0700000000000002E-2</v>
      </c>
      <c r="V552" s="69">
        <v>1.26E-2</v>
      </c>
      <c r="W552" s="69">
        <v>2.3800000000000002E-2</v>
      </c>
      <c r="X552" s="69">
        <v>1.5599999999999999E-2</v>
      </c>
      <c r="Y552" s="69">
        <v>1.5E-3</v>
      </c>
      <c r="Z552" s="69">
        <v>3.0999999999999999E-3</v>
      </c>
      <c r="AA552" s="69">
        <v>0.77859999999999996</v>
      </c>
      <c r="AB552" s="69">
        <v>0.44700000000000001</v>
      </c>
      <c r="AC552" s="70">
        <v>1.6999999999999999E-3</v>
      </c>
      <c r="AD552" s="70">
        <v>2.5999999999999999E-3</v>
      </c>
      <c r="AE552" s="71"/>
      <c r="AF552" s="72">
        <v>3.0415000000000001</v>
      </c>
      <c r="AG552" s="72">
        <v>6.4593999999999996</v>
      </c>
      <c r="AH552" s="72">
        <v>0.5655</v>
      </c>
      <c r="AI552" s="72">
        <v>0.51690000000000003</v>
      </c>
      <c r="AJ552" s="46"/>
      <c r="AK552" s="62">
        <v>100</v>
      </c>
      <c r="AL552" s="62">
        <v>100</v>
      </c>
      <c r="AM552" s="62">
        <v>100</v>
      </c>
      <c r="AN552" s="62">
        <v>75</v>
      </c>
      <c r="AO552" s="46"/>
      <c r="AP552" s="62" t="s">
        <v>1745</v>
      </c>
      <c r="AQ552" s="62" t="s">
        <v>1771</v>
      </c>
      <c r="AR552" s="62">
        <v>100005389</v>
      </c>
      <c r="AS552" s="62" t="s">
        <v>1806</v>
      </c>
      <c r="AT552" s="62">
        <v>1225</v>
      </c>
      <c r="AU552" s="62">
        <v>273.00743999999997</v>
      </c>
    </row>
    <row r="553" spans="1:47" x14ac:dyDescent="0.25">
      <c r="A553" s="6"/>
      <c r="B553" s="59">
        <v>3112</v>
      </c>
      <c r="C553" s="73"/>
      <c r="D553" s="73"/>
      <c r="E553" s="61" t="s">
        <v>1807</v>
      </c>
      <c r="F553" s="62" t="s">
        <v>41</v>
      </c>
      <c r="G553" s="62">
        <v>33009</v>
      </c>
      <c r="H553" s="63" t="s">
        <v>1808</v>
      </c>
      <c r="I553" s="63" t="s">
        <v>1809</v>
      </c>
      <c r="J553" s="62">
        <v>441447</v>
      </c>
      <c r="K553" s="46"/>
      <c r="L553" s="65">
        <v>1.81</v>
      </c>
      <c r="M553" s="76">
        <v>0.01</v>
      </c>
      <c r="N553" s="88">
        <v>0</v>
      </c>
      <c r="O553" s="80">
        <v>0</v>
      </c>
      <c r="P553" s="65">
        <v>0.46</v>
      </c>
      <c r="Q553" s="68">
        <v>0</v>
      </c>
      <c r="R553" s="46"/>
      <c r="S553" s="69">
        <v>0.2276</v>
      </c>
      <c r="T553" s="69">
        <v>9.7000000000000003E-2</v>
      </c>
      <c r="U553" s="69">
        <v>9.3399999999999997E-2</v>
      </c>
      <c r="V553" s="69">
        <v>2.8899999999999999E-2</v>
      </c>
      <c r="W553" s="69">
        <v>6.9500000000000006E-2</v>
      </c>
      <c r="X553" s="69">
        <v>3.4799999999999998E-2</v>
      </c>
      <c r="Y553" s="69">
        <v>8.0270000000000002E-5</v>
      </c>
      <c r="Z553" s="69">
        <v>5.0000000000000001E-4</v>
      </c>
      <c r="AA553" s="69">
        <v>0.1925</v>
      </c>
      <c r="AB553" s="69">
        <v>0.2243</v>
      </c>
      <c r="AC553" s="89">
        <v>4.6233999999999996E-6</v>
      </c>
      <c r="AD553" s="89">
        <v>8.7964E-5</v>
      </c>
      <c r="AE553" s="71"/>
      <c r="AF553" s="72">
        <v>2.9178999999999999</v>
      </c>
      <c r="AG553" s="72">
        <v>5.2727000000000004</v>
      </c>
      <c r="AH553" s="72">
        <v>1.46E-2</v>
      </c>
      <c r="AI553" s="72">
        <v>6.7000000000000002E-3</v>
      </c>
      <c r="AJ553" s="46"/>
      <c r="AK553" s="62">
        <v>75</v>
      </c>
      <c r="AL553" s="62">
        <v>100</v>
      </c>
      <c r="AM553" s="62">
        <v>100</v>
      </c>
      <c r="AN553" s="62">
        <v>25</v>
      </c>
      <c r="AO553" s="46"/>
      <c r="AP553" s="62" t="s">
        <v>1745</v>
      </c>
      <c r="AQ553" s="62" t="s">
        <v>1771</v>
      </c>
      <c r="AR553" s="62">
        <v>100001550</v>
      </c>
      <c r="AS553" s="62" t="s">
        <v>1810</v>
      </c>
      <c r="AT553" s="62">
        <v>1750</v>
      </c>
      <c r="AU553" s="62">
        <v>158.11756</v>
      </c>
    </row>
    <row r="554" spans="1:47" x14ac:dyDescent="0.25">
      <c r="A554" s="6"/>
      <c r="B554" s="59">
        <v>3115</v>
      </c>
      <c r="C554" s="73"/>
      <c r="D554" s="73"/>
      <c r="E554" s="61" t="s">
        <v>1811</v>
      </c>
      <c r="F554" s="62" t="s">
        <v>73</v>
      </c>
      <c r="G554" s="62">
        <v>22114</v>
      </c>
      <c r="H554" s="62"/>
      <c r="I554" s="63" t="s">
        <v>1812</v>
      </c>
      <c r="J554" s="62">
        <v>15030923</v>
      </c>
      <c r="K554" s="46"/>
      <c r="L554" s="65">
        <v>0.89</v>
      </c>
      <c r="M554" s="65">
        <v>0.47</v>
      </c>
      <c r="N554" s="74">
        <v>0.7</v>
      </c>
      <c r="O554" s="80">
        <v>0.53</v>
      </c>
      <c r="P554" s="65">
        <v>1.49</v>
      </c>
      <c r="Q554" s="65">
        <v>0.79</v>
      </c>
      <c r="R554" s="46"/>
      <c r="S554" s="69">
        <v>0.93520000000000003</v>
      </c>
      <c r="T554" s="69">
        <v>0.27200000000000002</v>
      </c>
      <c r="U554" s="69">
        <v>0.16309999999999999</v>
      </c>
      <c r="V554" s="69">
        <v>4.4299999999999999E-2</v>
      </c>
      <c r="W554" s="69">
        <v>0.51839999999999997</v>
      </c>
      <c r="X554" s="69">
        <v>0.1721</v>
      </c>
      <c r="Y554" s="69">
        <v>1.0500000000000001E-2</v>
      </c>
      <c r="Z554" s="69">
        <v>1.4500000000000001E-2</v>
      </c>
      <c r="AA554" s="69">
        <v>0.2535</v>
      </c>
      <c r="AB554" s="69">
        <v>0.27089999999999997</v>
      </c>
      <c r="AC554" s="70">
        <v>0.26619999999999999</v>
      </c>
      <c r="AD554" s="70">
        <v>9.7100000000000006E-2</v>
      </c>
      <c r="AE554" s="71"/>
      <c r="AF554" s="72">
        <v>1.2129000000000001</v>
      </c>
      <c r="AG554" s="72">
        <v>1.081</v>
      </c>
      <c r="AH554" s="72">
        <v>0.57250000000000001</v>
      </c>
      <c r="AI554" s="72">
        <v>0.85050000000000003</v>
      </c>
      <c r="AJ554" s="46"/>
      <c r="AK554" s="62">
        <v>100</v>
      </c>
      <c r="AL554" s="62">
        <v>100</v>
      </c>
      <c r="AM554" s="62">
        <v>100</v>
      </c>
      <c r="AN554" s="62">
        <v>100</v>
      </c>
      <c r="AO554" s="46"/>
      <c r="AP554" s="62" t="s">
        <v>1745</v>
      </c>
      <c r="AQ554" s="62" t="s">
        <v>1771</v>
      </c>
      <c r="AR554" s="62">
        <v>100000800</v>
      </c>
      <c r="AS554" s="62" t="s">
        <v>1813</v>
      </c>
      <c r="AT554" s="62">
        <v>2511</v>
      </c>
      <c r="AU554" s="62">
        <v>186.05605</v>
      </c>
    </row>
    <row r="555" spans="1:47" x14ac:dyDescent="0.25">
      <c r="A555" s="6"/>
      <c r="B555" s="59">
        <v>3116</v>
      </c>
      <c r="C555" s="73"/>
      <c r="D555" s="73"/>
      <c r="E555" s="61" t="s">
        <v>1814</v>
      </c>
      <c r="F555" s="62" t="s">
        <v>41</v>
      </c>
      <c r="G555" s="62">
        <v>43374</v>
      </c>
      <c r="H555" s="63" t="s">
        <v>1815</v>
      </c>
      <c r="I555" s="62"/>
      <c r="J555" s="62">
        <v>321710</v>
      </c>
      <c r="K555" s="46"/>
      <c r="L555" s="65">
        <v>1.52</v>
      </c>
      <c r="M555" s="65">
        <v>1.23</v>
      </c>
      <c r="N555" s="74">
        <v>1.34</v>
      </c>
      <c r="O555" s="78">
        <v>0.81</v>
      </c>
      <c r="P555" s="65">
        <v>1.0900000000000001</v>
      </c>
      <c r="Q555" s="65">
        <v>0.88</v>
      </c>
      <c r="R555" s="46"/>
      <c r="S555" s="69">
        <v>0.29630000000000001</v>
      </c>
      <c r="T555" s="69">
        <v>0.1182</v>
      </c>
      <c r="U555" s="69">
        <v>0.53979999999999995</v>
      </c>
      <c r="V555" s="69">
        <v>0.1174</v>
      </c>
      <c r="W555" s="69">
        <v>0.60599999999999998</v>
      </c>
      <c r="X555" s="69">
        <v>0.1925</v>
      </c>
      <c r="Y555" s="69">
        <v>0.5988</v>
      </c>
      <c r="Z555" s="69">
        <v>0.23419999999999999</v>
      </c>
      <c r="AA555" s="69">
        <v>0.96150000000000002</v>
      </c>
      <c r="AB555" s="69">
        <v>0.50700000000000001</v>
      </c>
      <c r="AC555" s="70">
        <v>0.68320000000000003</v>
      </c>
      <c r="AD555" s="70">
        <v>0.1943</v>
      </c>
      <c r="AE555" s="71"/>
      <c r="AF555" s="72">
        <v>0.88249999999999995</v>
      </c>
      <c r="AG555" s="72">
        <v>1.3455999999999999</v>
      </c>
      <c r="AH555" s="72">
        <v>1.0845</v>
      </c>
      <c r="AI555" s="72">
        <v>1.1862999999999999</v>
      </c>
      <c r="AJ555" s="46"/>
      <c r="AK555" s="62">
        <v>100</v>
      </c>
      <c r="AL555" s="62">
        <v>100</v>
      </c>
      <c r="AM555" s="62">
        <v>100</v>
      </c>
      <c r="AN555" s="62">
        <v>100</v>
      </c>
      <c r="AO555" s="46"/>
      <c r="AP555" s="62" t="s">
        <v>1745</v>
      </c>
      <c r="AQ555" s="62" t="s">
        <v>1771</v>
      </c>
      <c r="AR555" s="62">
        <v>100004318</v>
      </c>
      <c r="AS555" s="62" t="s">
        <v>1816</v>
      </c>
      <c r="AT555" s="62">
        <v>2575</v>
      </c>
      <c r="AU555" s="62">
        <v>134.06003999999999</v>
      </c>
    </row>
    <row r="556" spans="1:47" x14ac:dyDescent="0.25">
      <c r="A556" s="6"/>
      <c r="B556" s="59">
        <v>3138</v>
      </c>
      <c r="C556" s="73"/>
      <c r="D556" s="73"/>
      <c r="E556" s="61" t="s">
        <v>1817</v>
      </c>
      <c r="F556" s="62" t="s">
        <v>41</v>
      </c>
      <c r="G556" s="62">
        <v>1584</v>
      </c>
      <c r="H556" s="62"/>
      <c r="I556" s="63" t="s">
        <v>1818</v>
      </c>
      <c r="J556" s="62">
        <v>74706</v>
      </c>
      <c r="K556" s="46"/>
      <c r="L556" s="68">
        <v>0.31</v>
      </c>
      <c r="M556" s="68">
        <v>0.25</v>
      </c>
      <c r="N556" s="83">
        <v>0.25</v>
      </c>
      <c r="O556" s="78">
        <v>0.82</v>
      </c>
      <c r="P556" s="65">
        <v>1.01</v>
      </c>
      <c r="Q556" s="65">
        <v>0.82</v>
      </c>
      <c r="R556" s="46"/>
      <c r="S556" s="69">
        <v>4.5199999999999997E-2</v>
      </c>
      <c r="T556" s="69">
        <v>3.3399999999999999E-2</v>
      </c>
      <c r="U556" s="69">
        <v>2.8000000000000001E-2</v>
      </c>
      <c r="V556" s="69">
        <v>1.18E-2</v>
      </c>
      <c r="W556" s="69">
        <v>2.5600000000000001E-2</v>
      </c>
      <c r="X556" s="69">
        <v>1.6500000000000001E-2</v>
      </c>
      <c r="Y556" s="69">
        <v>0.46139999999999998</v>
      </c>
      <c r="Z556" s="69">
        <v>0.1981</v>
      </c>
      <c r="AA556" s="69">
        <v>0.82879999999999998</v>
      </c>
      <c r="AB556" s="69">
        <v>0.46550000000000002</v>
      </c>
      <c r="AC556" s="70">
        <v>0.4733</v>
      </c>
      <c r="AD556" s="70">
        <v>0.14879999999999999</v>
      </c>
      <c r="AE556" s="71"/>
      <c r="AF556" s="72">
        <v>2.9437000000000002</v>
      </c>
      <c r="AG556" s="72">
        <v>0.91110000000000002</v>
      </c>
      <c r="AH556" s="72">
        <v>0.74360000000000004</v>
      </c>
      <c r="AI556" s="72">
        <v>0.74939999999999996</v>
      </c>
      <c r="AJ556" s="46"/>
      <c r="AK556" s="62">
        <v>100</v>
      </c>
      <c r="AL556" s="62">
        <v>100</v>
      </c>
      <c r="AM556" s="62">
        <v>100</v>
      </c>
      <c r="AN556" s="62">
        <v>100</v>
      </c>
      <c r="AO556" s="46"/>
      <c r="AP556" s="62" t="s">
        <v>1745</v>
      </c>
      <c r="AQ556" s="62" t="s">
        <v>1771</v>
      </c>
      <c r="AR556" s="62">
        <v>1104</v>
      </c>
      <c r="AS556" s="62" t="s">
        <v>1819</v>
      </c>
      <c r="AT556" s="62">
        <v>3339</v>
      </c>
      <c r="AU556" s="62">
        <v>190.08626000000001</v>
      </c>
    </row>
    <row r="557" spans="1:47" x14ac:dyDescent="0.25">
      <c r="A557" s="6"/>
      <c r="B557" s="59">
        <v>3144</v>
      </c>
      <c r="C557" s="73"/>
      <c r="D557" s="73"/>
      <c r="E557" s="61" t="s">
        <v>1820</v>
      </c>
      <c r="F557" s="62" t="s">
        <v>41</v>
      </c>
      <c r="G557" s="62">
        <v>37123</v>
      </c>
      <c r="H557" s="63" t="s">
        <v>1821</v>
      </c>
      <c r="I557" s="63" t="s">
        <v>1822</v>
      </c>
      <c r="J557" s="62">
        <v>123802</v>
      </c>
      <c r="K557" s="46"/>
      <c r="L557" s="65">
        <v>0.86</v>
      </c>
      <c r="M557" s="65">
        <v>1.07</v>
      </c>
      <c r="N557" s="74">
        <v>0.95</v>
      </c>
      <c r="O557" s="78">
        <v>1.24</v>
      </c>
      <c r="P557" s="65">
        <v>0.89</v>
      </c>
      <c r="Q557" s="65">
        <v>1.1100000000000001</v>
      </c>
      <c r="R557" s="46"/>
      <c r="S557" s="69">
        <v>0.42020000000000002</v>
      </c>
      <c r="T557" s="69">
        <v>0.15310000000000001</v>
      </c>
      <c r="U557" s="69">
        <v>0.83509999999999995</v>
      </c>
      <c r="V557" s="69">
        <v>0.1646</v>
      </c>
      <c r="W557" s="69">
        <v>0.86240000000000006</v>
      </c>
      <c r="X557" s="69">
        <v>0.25819999999999999</v>
      </c>
      <c r="Y557" s="69">
        <v>0.40379999999999999</v>
      </c>
      <c r="Z557" s="69">
        <v>0.18110000000000001</v>
      </c>
      <c r="AA557" s="69">
        <v>0.71199999999999997</v>
      </c>
      <c r="AB557" s="69">
        <v>0.43059999999999998</v>
      </c>
      <c r="AC557" s="70">
        <v>0.25540000000000002</v>
      </c>
      <c r="AD557" s="70">
        <v>9.3899999999999997E-2</v>
      </c>
      <c r="AE557" s="71"/>
      <c r="AF557" s="72">
        <v>1.0482</v>
      </c>
      <c r="AG557" s="72">
        <v>0.90459999999999996</v>
      </c>
      <c r="AH557" s="72">
        <v>1.1261000000000001</v>
      </c>
      <c r="AI557" s="72">
        <v>0.99980000000000002</v>
      </c>
      <c r="AJ557" s="46"/>
      <c r="AK557" s="62">
        <v>100</v>
      </c>
      <c r="AL557" s="62">
        <v>100</v>
      </c>
      <c r="AM557" s="62">
        <v>100</v>
      </c>
      <c r="AN557" s="62">
        <v>100</v>
      </c>
      <c r="AO557" s="46"/>
      <c r="AP557" s="62" t="s">
        <v>1745</v>
      </c>
      <c r="AQ557" s="62" t="s">
        <v>1771</v>
      </c>
      <c r="AR557" s="62">
        <v>100001491</v>
      </c>
      <c r="AS557" s="62" t="s">
        <v>1823</v>
      </c>
      <c r="AT557" s="62">
        <v>636</v>
      </c>
      <c r="AU557" s="62">
        <v>326.10818</v>
      </c>
    </row>
    <row r="558" spans="1:47" x14ac:dyDescent="0.25">
      <c r="A558" s="6"/>
      <c r="B558" s="59">
        <v>3196</v>
      </c>
      <c r="C558" s="73"/>
      <c r="D558" s="73"/>
      <c r="E558" s="61" t="s">
        <v>1824</v>
      </c>
      <c r="F558" s="62" t="s">
        <v>41</v>
      </c>
      <c r="G558" s="62">
        <v>34384</v>
      </c>
      <c r="H558" s="63" t="s">
        <v>1825</v>
      </c>
      <c r="I558" s="63" t="s">
        <v>1826</v>
      </c>
      <c r="J558" s="62">
        <v>115244</v>
      </c>
      <c r="K558" s="46"/>
      <c r="L558" s="65">
        <v>0.99</v>
      </c>
      <c r="M558" s="68">
        <v>0.02</v>
      </c>
      <c r="N558" s="83">
        <v>7.0000000000000007E-2</v>
      </c>
      <c r="O558" s="80">
        <v>0.02</v>
      </c>
      <c r="P558" s="65">
        <v>3.47</v>
      </c>
      <c r="Q558" s="68">
        <v>0.08</v>
      </c>
      <c r="R558" s="46"/>
      <c r="S558" s="69">
        <v>0.89459999999999995</v>
      </c>
      <c r="T558" s="69">
        <v>0.26300000000000001</v>
      </c>
      <c r="U558" s="69">
        <v>1.6999999999999999E-3</v>
      </c>
      <c r="V558" s="69">
        <v>1.6000000000000001E-3</v>
      </c>
      <c r="W558" s="69">
        <v>1.4500000000000001E-2</v>
      </c>
      <c r="X558" s="69">
        <v>1.0699999999999999E-2</v>
      </c>
      <c r="Y558" s="69">
        <v>2.8999999999999998E-3</v>
      </c>
      <c r="Z558" s="69">
        <v>5.4999999999999997E-3</v>
      </c>
      <c r="AA558" s="69">
        <v>0.24340000000000001</v>
      </c>
      <c r="AB558" s="69">
        <v>0.2651</v>
      </c>
      <c r="AC558" s="70">
        <v>1.67E-2</v>
      </c>
      <c r="AD558" s="70">
        <v>1.4E-2</v>
      </c>
      <c r="AE558" s="71"/>
      <c r="AF558" s="72">
        <v>2.7845</v>
      </c>
      <c r="AG558" s="72">
        <v>2.7610000000000001</v>
      </c>
      <c r="AH558" s="72">
        <v>6.0100000000000001E-2</v>
      </c>
      <c r="AI558" s="72">
        <v>0.20860000000000001</v>
      </c>
      <c r="AJ558" s="46"/>
      <c r="AK558" s="62">
        <v>100</v>
      </c>
      <c r="AL558" s="62">
        <v>100</v>
      </c>
      <c r="AM558" s="62">
        <v>100</v>
      </c>
      <c r="AN558" s="62">
        <v>100</v>
      </c>
      <c r="AO558" s="46"/>
      <c r="AP558" s="62" t="s">
        <v>1745</v>
      </c>
      <c r="AQ558" s="62" t="s">
        <v>1771</v>
      </c>
      <c r="AR558" s="62">
        <v>100001296</v>
      </c>
      <c r="AS558" s="62" t="s">
        <v>1827</v>
      </c>
      <c r="AT558" s="62">
        <v>1440</v>
      </c>
      <c r="AU558" s="62">
        <v>144.10191</v>
      </c>
    </row>
    <row r="559" spans="1:47" x14ac:dyDescent="0.25">
      <c r="A559" s="6"/>
      <c r="B559" s="59">
        <v>3201</v>
      </c>
      <c r="C559" s="73"/>
      <c r="D559" s="73"/>
      <c r="E559" s="61" t="s">
        <v>1828</v>
      </c>
      <c r="F559" s="62" t="s">
        <v>73</v>
      </c>
      <c r="G559" s="62">
        <v>15336</v>
      </c>
      <c r="H559" s="63" t="s">
        <v>1829</v>
      </c>
      <c r="I559" s="63" t="s">
        <v>1830</v>
      </c>
      <c r="J559" s="62">
        <v>444305</v>
      </c>
      <c r="K559" s="46"/>
      <c r="L559" s="65">
        <v>0.91</v>
      </c>
      <c r="M559" s="79">
        <v>7.83</v>
      </c>
      <c r="N559" s="77">
        <v>15.08</v>
      </c>
      <c r="O559" s="75">
        <v>8.64</v>
      </c>
      <c r="P559" s="65">
        <v>1.92</v>
      </c>
      <c r="Q559" s="64">
        <v>16.62</v>
      </c>
      <c r="R559" s="46"/>
      <c r="S559" s="69">
        <v>0.39100000000000001</v>
      </c>
      <c r="T559" s="69">
        <v>0.14560000000000001</v>
      </c>
      <c r="U559" s="69">
        <v>7.0300000000000001E-2</v>
      </c>
      <c r="V559" s="69">
        <v>2.3099999999999999E-2</v>
      </c>
      <c r="W559" s="69">
        <v>1E-4</v>
      </c>
      <c r="X559" s="69">
        <v>5.9999999999999995E-4</v>
      </c>
      <c r="Y559" s="69">
        <v>6.3899999999999998E-2</v>
      </c>
      <c r="Z559" s="69">
        <v>5.11E-2</v>
      </c>
      <c r="AA559" s="69">
        <v>0.20319999999999999</v>
      </c>
      <c r="AB559" s="69">
        <v>0.23350000000000001</v>
      </c>
      <c r="AC559" s="70">
        <v>5.9999999999999995E-4</v>
      </c>
      <c r="AD559" s="70">
        <v>1.4E-3</v>
      </c>
      <c r="AE559" s="71"/>
      <c r="AF559" s="72">
        <v>0.1065</v>
      </c>
      <c r="AG559" s="72">
        <v>9.6600000000000005E-2</v>
      </c>
      <c r="AH559" s="72">
        <v>0.83440000000000003</v>
      </c>
      <c r="AI559" s="72">
        <v>1.6057999999999999</v>
      </c>
      <c r="AJ559" s="46"/>
      <c r="AK559" s="62">
        <v>25</v>
      </c>
      <c r="AL559" s="62">
        <v>0</v>
      </c>
      <c r="AM559" s="62">
        <v>100</v>
      </c>
      <c r="AN559" s="62">
        <v>100</v>
      </c>
      <c r="AO559" s="46"/>
      <c r="AP559" s="62" t="s">
        <v>1745</v>
      </c>
      <c r="AQ559" s="62" t="s">
        <v>1771</v>
      </c>
      <c r="AR559" s="62">
        <v>100000295</v>
      </c>
      <c r="AS559" s="62" t="s">
        <v>1831</v>
      </c>
      <c r="AT559" s="62">
        <v>615.29999999999995</v>
      </c>
      <c r="AU559" s="62">
        <v>149.00916000000001</v>
      </c>
    </row>
    <row r="560" spans="1:47" x14ac:dyDescent="0.25">
      <c r="A560" s="6"/>
      <c r="B560" s="59">
        <v>3218</v>
      </c>
      <c r="C560" s="73"/>
      <c r="D560" s="73"/>
      <c r="E560" s="61" t="s">
        <v>1832</v>
      </c>
      <c r="F560" s="62" t="s">
        <v>41</v>
      </c>
      <c r="G560" s="62">
        <v>46144</v>
      </c>
      <c r="H560" s="62"/>
      <c r="I560" s="62"/>
      <c r="J560" s="62"/>
      <c r="K560" s="46"/>
      <c r="L560" s="68">
        <v>0.53</v>
      </c>
      <c r="M560" s="68">
        <v>0</v>
      </c>
      <c r="N560" s="83">
        <v>0</v>
      </c>
      <c r="O560" s="80">
        <v>0</v>
      </c>
      <c r="P560" s="65">
        <v>1</v>
      </c>
      <c r="Q560" s="68">
        <v>0</v>
      </c>
      <c r="R560" s="46"/>
      <c r="S560" s="69">
        <v>8.8999999999999999E-3</v>
      </c>
      <c r="T560" s="69">
        <v>1.46E-2</v>
      </c>
      <c r="U560" s="69">
        <v>1.3115E-8</v>
      </c>
      <c r="V560" s="69">
        <v>1.4214000000000001E-6</v>
      </c>
      <c r="W560" s="69">
        <v>5.7669E-9</v>
      </c>
      <c r="X560" s="69">
        <v>9.3763000000000001E-7</v>
      </c>
      <c r="Y560" s="69">
        <v>1.0172E-5</v>
      </c>
      <c r="Z560" s="69">
        <v>2.0000000000000001E-4</v>
      </c>
      <c r="AA560" s="69">
        <v>0.99660000000000004</v>
      </c>
      <c r="AB560" s="69">
        <v>0.50870000000000004</v>
      </c>
      <c r="AC560" s="89">
        <v>3.5070999999999998E-6</v>
      </c>
      <c r="AD560" s="89">
        <v>8.5929999999999999E-5</v>
      </c>
      <c r="AE560" s="71"/>
      <c r="AF560" s="72">
        <v>1.8943000000000001</v>
      </c>
      <c r="AG560" s="72">
        <v>1.0085</v>
      </c>
      <c r="AH560" s="72">
        <v>1.8E-3</v>
      </c>
      <c r="AI560" s="72">
        <v>1.8E-3</v>
      </c>
      <c r="AJ560" s="46"/>
      <c r="AK560" s="62">
        <v>100</v>
      </c>
      <c r="AL560" s="62">
        <v>100</v>
      </c>
      <c r="AM560" s="62">
        <v>50</v>
      </c>
      <c r="AN560" s="62">
        <v>50</v>
      </c>
      <c r="AO560" s="46"/>
      <c r="AP560" s="62" t="s">
        <v>1745</v>
      </c>
      <c r="AQ560" s="62" t="s">
        <v>1771</v>
      </c>
      <c r="AR560" s="62">
        <v>100005864</v>
      </c>
      <c r="AS560" s="62"/>
      <c r="AT560" s="62">
        <v>832</v>
      </c>
      <c r="AU560" s="62">
        <v>212.11268000000001</v>
      </c>
    </row>
    <row r="561" spans="1:47" x14ac:dyDescent="0.25">
      <c r="A561" s="6"/>
      <c r="B561" s="59">
        <v>3246</v>
      </c>
      <c r="C561" s="73"/>
      <c r="D561" s="73"/>
      <c r="E561" s="61" t="s">
        <v>1833</v>
      </c>
      <c r="F561" s="62" t="s">
        <v>41</v>
      </c>
      <c r="G561" s="62">
        <v>48428</v>
      </c>
      <c r="H561" s="62"/>
      <c r="I561" s="62"/>
      <c r="J561" s="62"/>
      <c r="K561" s="46"/>
      <c r="L561" s="64">
        <v>3.47</v>
      </c>
      <c r="M561" s="65">
        <v>1.72</v>
      </c>
      <c r="N561" s="85">
        <v>2.02</v>
      </c>
      <c r="O561" s="80">
        <v>0.49</v>
      </c>
      <c r="P561" s="65">
        <v>1.18</v>
      </c>
      <c r="Q561" s="68">
        <v>0.57999999999999996</v>
      </c>
      <c r="R561" s="46"/>
      <c r="S561" s="69">
        <v>1.9099999999999999E-2</v>
      </c>
      <c r="T561" s="69">
        <v>2.0799999999999999E-2</v>
      </c>
      <c r="U561" s="69">
        <v>0.18729999999999999</v>
      </c>
      <c r="V561" s="69">
        <v>4.9200000000000001E-2</v>
      </c>
      <c r="W561" s="69">
        <v>7.4300000000000005E-2</v>
      </c>
      <c r="X561" s="69">
        <v>3.6799999999999999E-2</v>
      </c>
      <c r="Y561" s="69">
        <v>4.5400000000000003E-2</v>
      </c>
      <c r="Z561" s="69">
        <v>4.02E-2</v>
      </c>
      <c r="AA561" s="69">
        <v>0.45569999999999999</v>
      </c>
      <c r="AB561" s="69">
        <v>0.3427</v>
      </c>
      <c r="AC561" s="70">
        <v>1.21E-2</v>
      </c>
      <c r="AD561" s="70">
        <v>1.0800000000000001E-2</v>
      </c>
      <c r="AE561" s="71"/>
      <c r="AF561" s="72">
        <v>0.50509999999999999</v>
      </c>
      <c r="AG561" s="72">
        <v>1.7546999999999999</v>
      </c>
      <c r="AH561" s="72">
        <v>0.8669</v>
      </c>
      <c r="AI561" s="72">
        <v>1.0206999999999999</v>
      </c>
      <c r="AJ561" s="46"/>
      <c r="AK561" s="62">
        <v>75</v>
      </c>
      <c r="AL561" s="62">
        <v>100</v>
      </c>
      <c r="AM561" s="62">
        <v>100</v>
      </c>
      <c r="AN561" s="62">
        <v>100</v>
      </c>
      <c r="AO561" s="46"/>
      <c r="AP561" s="62" t="s">
        <v>1745</v>
      </c>
      <c r="AQ561" s="62" t="s">
        <v>1771</v>
      </c>
      <c r="AR561" s="62">
        <v>100001767</v>
      </c>
      <c r="AS561" s="62" t="s">
        <v>1834</v>
      </c>
      <c r="AT561" s="62">
        <v>2750</v>
      </c>
      <c r="AU561" s="62">
        <v>255.13394</v>
      </c>
    </row>
    <row r="562" spans="1:47" x14ac:dyDescent="0.25">
      <c r="A562" s="6"/>
      <c r="B562" s="59">
        <v>3248</v>
      </c>
      <c r="C562" s="73"/>
      <c r="D562" s="73"/>
      <c r="E562" s="61" t="s">
        <v>1835</v>
      </c>
      <c r="F562" s="62" t="s">
        <v>73</v>
      </c>
      <c r="G562" s="62">
        <v>48728</v>
      </c>
      <c r="H562" s="62"/>
      <c r="I562" s="62"/>
      <c r="J562" s="62"/>
      <c r="K562" s="46"/>
      <c r="L562" s="64">
        <v>14.19</v>
      </c>
      <c r="M562" s="65">
        <v>1</v>
      </c>
      <c r="N562" s="74">
        <v>0.79</v>
      </c>
      <c r="O562" s="80">
        <v>7.0000000000000007E-2</v>
      </c>
      <c r="P562" s="65">
        <v>0.79</v>
      </c>
      <c r="Q562" s="68">
        <v>0.06</v>
      </c>
      <c r="R562" s="46"/>
      <c r="S562" s="69">
        <v>1E-4</v>
      </c>
      <c r="T562" s="69">
        <v>4.0000000000000001E-3</v>
      </c>
      <c r="U562" s="69">
        <v>0.99670000000000003</v>
      </c>
      <c r="V562" s="69">
        <v>0.1905</v>
      </c>
      <c r="W562" s="69">
        <v>0.39100000000000001</v>
      </c>
      <c r="X562" s="69">
        <v>0.1358</v>
      </c>
      <c r="Y562" s="69">
        <v>2.0000000000000001E-4</v>
      </c>
      <c r="Z562" s="69">
        <v>6.9999999999999999E-4</v>
      </c>
      <c r="AA562" s="69">
        <v>0.39100000000000001</v>
      </c>
      <c r="AB562" s="69">
        <v>0.31840000000000002</v>
      </c>
      <c r="AC562" s="89">
        <v>3.8401E-5</v>
      </c>
      <c r="AD562" s="70">
        <v>2.9999999999999997E-4</v>
      </c>
      <c r="AE562" s="71"/>
      <c r="AF562" s="72">
        <v>8.7900000000000006E-2</v>
      </c>
      <c r="AG562" s="72">
        <v>1.2470000000000001</v>
      </c>
      <c r="AH562" s="72">
        <v>8.8099999999999998E-2</v>
      </c>
      <c r="AI562" s="72">
        <v>6.9699999999999998E-2</v>
      </c>
      <c r="AJ562" s="46"/>
      <c r="AK562" s="62">
        <v>50</v>
      </c>
      <c r="AL562" s="62">
        <v>100</v>
      </c>
      <c r="AM562" s="62">
        <v>25</v>
      </c>
      <c r="AN562" s="62">
        <v>0</v>
      </c>
      <c r="AO562" s="46"/>
      <c r="AP562" s="62" t="s">
        <v>1745</v>
      </c>
      <c r="AQ562" s="62" t="s">
        <v>1771</v>
      </c>
      <c r="AR562" s="62">
        <v>100006363</v>
      </c>
      <c r="AS562" s="62"/>
      <c r="AT562" s="62">
        <v>3330</v>
      </c>
      <c r="AU562" s="62">
        <v>333.00756000000001</v>
      </c>
    </row>
    <row r="563" spans="1:47" x14ac:dyDescent="0.25">
      <c r="A563" s="6"/>
      <c r="B563" s="59">
        <v>3251</v>
      </c>
      <c r="C563" s="73"/>
      <c r="D563" s="73"/>
      <c r="E563" s="61" t="s">
        <v>1836</v>
      </c>
      <c r="F563" s="62" t="s">
        <v>73</v>
      </c>
      <c r="G563" s="62">
        <v>48438</v>
      </c>
      <c r="H563" s="62"/>
      <c r="I563" s="62"/>
      <c r="J563" s="62"/>
      <c r="K563" s="46"/>
      <c r="L563" s="64">
        <v>4.4800000000000004</v>
      </c>
      <c r="M563" s="65">
        <v>1</v>
      </c>
      <c r="N563" s="74">
        <v>1.0900000000000001</v>
      </c>
      <c r="O563" s="80">
        <v>0.22</v>
      </c>
      <c r="P563" s="65">
        <v>1.0900000000000001</v>
      </c>
      <c r="Q563" s="68">
        <v>0.24</v>
      </c>
      <c r="R563" s="46"/>
      <c r="S563" s="69">
        <v>8.9999999999999998E-4</v>
      </c>
      <c r="T563" s="69">
        <v>6.1000000000000004E-3</v>
      </c>
      <c r="U563" s="69"/>
      <c r="V563" s="69"/>
      <c r="W563" s="69">
        <v>0.39100000000000001</v>
      </c>
      <c r="X563" s="69">
        <v>0.1358</v>
      </c>
      <c r="Y563" s="69">
        <v>8.9999999999999998E-4</v>
      </c>
      <c r="Z563" s="69">
        <v>2.2000000000000001E-3</v>
      </c>
      <c r="AA563" s="69">
        <v>0.39100000000000001</v>
      </c>
      <c r="AB563" s="69">
        <v>0.31840000000000002</v>
      </c>
      <c r="AC563" s="89">
        <v>9.9409999999999999E-5</v>
      </c>
      <c r="AD563" s="70">
        <v>5.0000000000000001E-4</v>
      </c>
      <c r="AE563" s="71"/>
      <c r="AF563" s="72">
        <v>0.26569999999999999</v>
      </c>
      <c r="AG563" s="72">
        <v>1.1896</v>
      </c>
      <c r="AH563" s="72">
        <v>0.26569999999999999</v>
      </c>
      <c r="AI563" s="72">
        <v>0.2888</v>
      </c>
      <c r="AJ563" s="46"/>
      <c r="AK563" s="62">
        <v>0</v>
      </c>
      <c r="AL563" s="62">
        <v>100</v>
      </c>
      <c r="AM563" s="62">
        <v>0</v>
      </c>
      <c r="AN563" s="62">
        <v>50</v>
      </c>
      <c r="AO563" s="46"/>
      <c r="AP563" s="62" t="s">
        <v>1745</v>
      </c>
      <c r="AQ563" s="62" t="s">
        <v>1771</v>
      </c>
      <c r="AR563" s="62">
        <v>100006120</v>
      </c>
      <c r="AS563" s="62"/>
      <c r="AT563" s="62">
        <v>2545</v>
      </c>
      <c r="AU563" s="62">
        <v>295.12993999999998</v>
      </c>
    </row>
    <row r="564" spans="1:47" x14ac:dyDescent="0.25">
      <c r="A564" s="6"/>
      <c r="B564" s="59">
        <v>3275</v>
      </c>
      <c r="C564" s="73"/>
      <c r="D564" s="73"/>
      <c r="E564" s="61" t="s">
        <v>1837</v>
      </c>
      <c r="F564" s="62" t="s">
        <v>73</v>
      </c>
      <c r="G564" s="62">
        <v>52937</v>
      </c>
      <c r="H564" s="62"/>
      <c r="I564" s="62"/>
      <c r="J564" s="62"/>
      <c r="K564" s="46"/>
      <c r="L564" s="79">
        <v>1.57</v>
      </c>
      <c r="M564" s="65">
        <v>1</v>
      </c>
      <c r="N564" s="74">
        <v>1</v>
      </c>
      <c r="O564" s="86">
        <v>0.64</v>
      </c>
      <c r="P564" s="65">
        <v>1</v>
      </c>
      <c r="Q564" s="76">
        <v>0.64</v>
      </c>
      <c r="R564" s="46"/>
      <c r="S564" s="69">
        <v>6.1400000000000003E-2</v>
      </c>
      <c r="T564" s="69">
        <v>0.04</v>
      </c>
      <c r="U564" s="69"/>
      <c r="V564" s="69"/>
      <c r="W564" s="69"/>
      <c r="X564" s="69"/>
      <c r="Y564" s="69">
        <v>6.1400000000000003E-2</v>
      </c>
      <c r="Z564" s="69">
        <v>4.99E-2</v>
      </c>
      <c r="AA564" s="69"/>
      <c r="AB564" s="69"/>
      <c r="AC564" s="70">
        <v>6.1400000000000003E-2</v>
      </c>
      <c r="AD564" s="70">
        <v>3.5799999999999998E-2</v>
      </c>
      <c r="AE564" s="71"/>
      <c r="AF564" s="72">
        <v>0.59340000000000004</v>
      </c>
      <c r="AG564" s="72">
        <v>0.93440000000000001</v>
      </c>
      <c r="AH564" s="72">
        <v>0.59340000000000004</v>
      </c>
      <c r="AI564" s="72">
        <v>0.59340000000000004</v>
      </c>
      <c r="AJ564" s="46"/>
      <c r="AK564" s="62">
        <v>0</v>
      </c>
      <c r="AL564" s="62">
        <v>100</v>
      </c>
      <c r="AM564" s="62">
        <v>0</v>
      </c>
      <c r="AN564" s="62">
        <v>0</v>
      </c>
      <c r="AO564" s="46"/>
      <c r="AP564" s="62" t="s">
        <v>1745</v>
      </c>
      <c r="AQ564" s="62" t="s">
        <v>1771</v>
      </c>
      <c r="AR564" s="62">
        <v>100009049</v>
      </c>
      <c r="AS564" s="62"/>
      <c r="AT564" s="62">
        <v>3167</v>
      </c>
      <c r="AU564" s="62">
        <v>297.09796999999998</v>
      </c>
    </row>
    <row r="565" spans="1:47" x14ac:dyDescent="0.25">
      <c r="A565" s="6"/>
      <c r="B565" s="59">
        <v>3276</v>
      </c>
      <c r="C565" s="73"/>
      <c r="D565" s="81"/>
      <c r="E565" s="61" t="s">
        <v>1838</v>
      </c>
      <c r="F565" s="62" t="s">
        <v>41</v>
      </c>
      <c r="G565" s="62">
        <v>53026</v>
      </c>
      <c r="H565" s="62"/>
      <c r="I565" s="62"/>
      <c r="J565" s="62"/>
      <c r="K565" s="46"/>
      <c r="L565" s="65">
        <v>2.33</v>
      </c>
      <c r="M565" s="64">
        <v>6.93</v>
      </c>
      <c r="N565" s="77">
        <v>11.37</v>
      </c>
      <c r="O565" s="87">
        <v>2.97</v>
      </c>
      <c r="P565" s="65">
        <v>1.64</v>
      </c>
      <c r="Q565" s="79">
        <v>4.88</v>
      </c>
      <c r="R565" s="46"/>
      <c r="S565" s="69">
        <v>0.18190000000000001</v>
      </c>
      <c r="T565" s="69">
        <v>8.2500000000000004E-2</v>
      </c>
      <c r="U565" s="69">
        <v>5.0000000000000001E-4</v>
      </c>
      <c r="V565" s="69">
        <v>8.0000000000000004E-4</v>
      </c>
      <c r="W565" s="69">
        <v>2.4899999999999999E-2</v>
      </c>
      <c r="X565" s="69">
        <v>1.6199999999999999E-2</v>
      </c>
      <c r="Y565" s="69">
        <v>3.7600000000000001E-2</v>
      </c>
      <c r="Z565" s="69">
        <v>3.5000000000000003E-2</v>
      </c>
      <c r="AA565" s="69">
        <v>0.73299999999999998</v>
      </c>
      <c r="AB565" s="69">
        <v>0.43559999999999999</v>
      </c>
      <c r="AC565" s="70">
        <v>6.2600000000000003E-2</v>
      </c>
      <c r="AD565" s="70">
        <v>3.6299999999999999E-2</v>
      </c>
      <c r="AE565" s="71"/>
      <c r="AF565" s="72">
        <v>0.1799</v>
      </c>
      <c r="AG565" s="72">
        <v>0.41909999999999997</v>
      </c>
      <c r="AH565" s="72">
        <v>1.246</v>
      </c>
      <c r="AI565" s="72">
        <v>2.0459000000000001</v>
      </c>
      <c r="AJ565" s="46"/>
      <c r="AK565" s="62">
        <v>25</v>
      </c>
      <c r="AL565" s="62">
        <v>50</v>
      </c>
      <c r="AM565" s="62">
        <v>100</v>
      </c>
      <c r="AN565" s="62">
        <v>100</v>
      </c>
      <c r="AO565" s="46"/>
      <c r="AP565" s="62" t="s">
        <v>1745</v>
      </c>
      <c r="AQ565" s="62" t="s">
        <v>1771</v>
      </c>
      <c r="AR565" s="62">
        <v>100006651</v>
      </c>
      <c r="AS565" s="62"/>
      <c r="AT565" s="62">
        <v>3277</v>
      </c>
      <c r="AU565" s="62">
        <v>143.10666000000001</v>
      </c>
    </row>
    <row r="566" spans="1:47" x14ac:dyDescent="0.25">
      <c r="A566" s="6"/>
      <c r="B566" s="59">
        <v>3280</v>
      </c>
      <c r="C566" s="73"/>
      <c r="D566" s="90" t="s">
        <v>1839</v>
      </c>
      <c r="E566" s="61" t="s">
        <v>1840</v>
      </c>
      <c r="F566" s="62" t="s">
        <v>73</v>
      </c>
      <c r="G566" s="62">
        <v>20693</v>
      </c>
      <c r="H566" s="63" t="s">
        <v>1841</v>
      </c>
      <c r="I566" s="63" t="s">
        <v>1842</v>
      </c>
      <c r="J566" s="62">
        <v>45</v>
      </c>
      <c r="K566" s="46"/>
      <c r="L566" s="68">
        <v>0.7</v>
      </c>
      <c r="M566" s="68">
        <v>0.6</v>
      </c>
      <c r="N566" s="83">
        <v>0.56000000000000005</v>
      </c>
      <c r="O566" s="78">
        <v>0.86</v>
      </c>
      <c r="P566" s="65">
        <v>0.93</v>
      </c>
      <c r="Q566" s="65">
        <v>0.81</v>
      </c>
      <c r="R566" s="46"/>
      <c r="S566" s="69">
        <v>4.3099999999999999E-2</v>
      </c>
      <c r="T566" s="69">
        <v>3.2500000000000001E-2</v>
      </c>
      <c r="U566" s="69">
        <v>4.8000000000000001E-2</v>
      </c>
      <c r="V566" s="69">
        <v>1.7100000000000001E-2</v>
      </c>
      <c r="W566" s="69">
        <v>1.61E-2</v>
      </c>
      <c r="X566" s="69">
        <v>1.17E-2</v>
      </c>
      <c r="Y566" s="69">
        <v>0.45300000000000001</v>
      </c>
      <c r="Z566" s="69">
        <v>0.19570000000000001</v>
      </c>
      <c r="AA566" s="69">
        <v>0.82469999999999999</v>
      </c>
      <c r="AB566" s="69">
        <v>0.46410000000000001</v>
      </c>
      <c r="AC566" s="70">
        <v>0.26529999999999998</v>
      </c>
      <c r="AD566" s="70">
        <v>9.7000000000000003E-2</v>
      </c>
      <c r="AE566" s="71"/>
      <c r="AF566" s="72">
        <v>1.4455</v>
      </c>
      <c r="AG566" s="72">
        <v>1.0121</v>
      </c>
      <c r="AH566" s="72">
        <v>0.87409999999999999</v>
      </c>
      <c r="AI566" s="72">
        <v>0.81479999999999997</v>
      </c>
      <c r="AJ566" s="46"/>
      <c r="AK566" s="62">
        <v>100</v>
      </c>
      <c r="AL566" s="62">
        <v>100</v>
      </c>
      <c r="AM566" s="62">
        <v>75</v>
      </c>
      <c r="AN566" s="62">
        <v>100</v>
      </c>
      <c r="AO566" s="46"/>
      <c r="AP566" s="62" t="s">
        <v>1745</v>
      </c>
      <c r="AQ566" s="62" t="s">
        <v>1839</v>
      </c>
      <c r="AR566" s="62">
        <v>100000840</v>
      </c>
      <c r="AS566" s="62" t="s">
        <v>1843</v>
      </c>
      <c r="AT566" s="62">
        <v>610</v>
      </c>
      <c r="AU566" s="62">
        <v>118.99858999999999</v>
      </c>
    </row>
    <row r="567" spans="1:47" x14ac:dyDescent="0.25">
      <c r="A567" s="6"/>
      <c r="B567" s="59">
        <v>3492</v>
      </c>
      <c r="C567" s="73"/>
      <c r="D567" s="90" t="s">
        <v>1844</v>
      </c>
      <c r="E567" s="61" t="s">
        <v>1845</v>
      </c>
      <c r="F567" s="62" t="s">
        <v>46</v>
      </c>
      <c r="G567" s="62">
        <v>1515</v>
      </c>
      <c r="H567" s="63" t="s">
        <v>1846</v>
      </c>
      <c r="I567" s="63" t="s">
        <v>1847</v>
      </c>
      <c r="J567" s="62">
        <v>338</v>
      </c>
      <c r="K567" s="46"/>
      <c r="L567" s="64">
        <v>6.26</v>
      </c>
      <c r="M567" s="65">
        <v>0.62</v>
      </c>
      <c r="N567" s="83">
        <v>0.15</v>
      </c>
      <c r="O567" s="80">
        <v>0.1</v>
      </c>
      <c r="P567" s="65">
        <v>0.24</v>
      </c>
      <c r="Q567" s="68">
        <v>0.02</v>
      </c>
      <c r="R567" s="46"/>
      <c r="S567" s="69">
        <v>4.5999999999999999E-3</v>
      </c>
      <c r="T567" s="69">
        <v>1.06E-2</v>
      </c>
      <c r="U567" s="69">
        <v>0.2848</v>
      </c>
      <c r="V567" s="69">
        <v>6.9400000000000003E-2</v>
      </c>
      <c r="W567" s="69">
        <v>7.7000000000000002E-3</v>
      </c>
      <c r="X567" s="69">
        <v>7.1000000000000004E-3</v>
      </c>
      <c r="Y567" s="69">
        <v>2.58E-2</v>
      </c>
      <c r="Z567" s="69">
        <v>2.7099999999999999E-2</v>
      </c>
      <c r="AA567" s="69">
        <v>0.4128</v>
      </c>
      <c r="AB567" s="69">
        <v>0.32579999999999998</v>
      </c>
      <c r="AC567" s="89">
        <v>1.6067999999999999E-5</v>
      </c>
      <c r="AD567" s="70">
        <v>2.0000000000000001E-4</v>
      </c>
      <c r="AE567" s="71"/>
      <c r="AF567" s="72">
        <v>1.5630999999999999</v>
      </c>
      <c r="AG567" s="72">
        <v>9.7878000000000007</v>
      </c>
      <c r="AH567" s="72">
        <v>0.9657</v>
      </c>
      <c r="AI567" s="72">
        <v>0.22900000000000001</v>
      </c>
      <c r="AJ567" s="46"/>
      <c r="AK567" s="62">
        <v>100</v>
      </c>
      <c r="AL567" s="62">
        <v>100</v>
      </c>
      <c r="AM567" s="62">
        <v>100</v>
      </c>
      <c r="AN567" s="62">
        <v>100</v>
      </c>
      <c r="AO567" s="46"/>
      <c r="AP567" s="62" t="s">
        <v>1745</v>
      </c>
      <c r="AQ567" s="62" t="s">
        <v>1844</v>
      </c>
      <c r="AR567" s="62">
        <v>501</v>
      </c>
      <c r="AS567" s="62" t="s">
        <v>1848</v>
      </c>
      <c r="AT567" s="62">
        <v>802</v>
      </c>
      <c r="AU567" s="62">
        <v>137.02422000000001</v>
      </c>
    </row>
    <row r="568" spans="1:47" x14ac:dyDescent="0.25">
      <c r="A568" s="6"/>
      <c r="B568" s="59">
        <v>3597</v>
      </c>
      <c r="C568" s="73"/>
      <c r="D568" s="82" t="s">
        <v>1849</v>
      </c>
      <c r="E568" s="61" t="s">
        <v>1850</v>
      </c>
      <c r="F568" s="62" t="s">
        <v>73</v>
      </c>
      <c r="G568" s="62">
        <v>46960</v>
      </c>
      <c r="H568" s="63" t="s">
        <v>1851</v>
      </c>
      <c r="I568" s="63" t="s">
        <v>1852</v>
      </c>
      <c r="J568" s="62">
        <v>1118</v>
      </c>
      <c r="K568" s="46"/>
      <c r="L568" s="64">
        <v>1.53</v>
      </c>
      <c r="M568" s="64">
        <v>1.68</v>
      </c>
      <c r="N568" s="77">
        <v>1.49</v>
      </c>
      <c r="O568" s="78">
        <v>1.1000000000000001</v>
      </c>
      <c r="P568" s="65">
        <v>0.89</v>
      </c>
      <c r="Q568" s="65">
        <v>0.97</v>
      </c>
      <c r="R568" s="46"/>
      <c r="S568" s="69">
        <v>3.8E-3</v>
      </c>
      <c r="T568" s="69">
        <v>9.7999999999999997E-3</v>
      </c>
      <c r="U568" s="69">
        <v>2.5999999999999999E-3</v>
      </c>
      <c r="V568" s="69">
        <v>2.2000000000000001E-3</v>
      </c>
      <c r="W568" s="69">
        <v>7.4000000000000003E-3</v>
      </c>
      <c r="X568" s="69">
        <v>6.8999999999999999E-3</v>
      </c>
      <c r="Y568" s="69">
        <v>0.18140000000000001</v>
      </c>
      <c r="Z568" s="69">
        <v>0.1036</v>
      </c>
      <c r="AA568" s="69">
        <v>0.17760000000000001</v>
      </c>
      <c r="AB568" s="69">
        <v>0.21659999999999999</v>
      </c>
      <c r="AC568" s="70">
        <v>0.74770000000000003</v>
      </c>
      <c r="AD568" s="70">
        <v>0.20619999999999999</v>
      </c>
      <c r="AE568" s="71"/>
      <c r="AF568" s="72">
        <v>0.68140000000000001</v>
      </c>
      <c r="AG568" s="72">
        <v>1.0445</v>
      </c>
      <c r="AH568" s="72">
        <v>1.1454</v>
      </c>
      <c r="AI568" s="72">
        <v>1.0169999999999999</v>
      </c>
      <c r="AJ568" s="46"/>
      <c r="AK568" s="62">
        <v>100</v>
      </c>
      <c r="AL568" s="62">
        <v>100</v>
      </c>
      <c r="AM568" s="62">
        <v>100</v>
      </c>
      <c r="AN568" s="62">
        <v>100</v>
      </c>
      <c r="AO568" s="46"/>
      <c r="AP568" s="62" t="s">
        <v>1745</v>
      </c>
      <c r="AQ568" s="62" t="s">
        <v>1849</v>
      </c>
      <c r="AR568" s="62">
        <v>100002528</v>
      </c>
      <c r="AS568" s="62" t="s">
        <v>1853</v>
      </c>
      <c r="AT568" s="62">
        <v>616</v>
      </c>
      <c r="AU568" s="62">
        <v>96.960099999999997</v>
      </c>
    </row>
    <row r="569" spans="1:47" x14ac:dyDescent="0.25">
      <c r="A569" s="6"/>
      <c r="B569" s="59">
        <v>3600</v>
      </c>
      <c r="C569" s="73"/>
      <c r="D569" s="73"/>
      <c r="E569" s="61" t="s">
        <v>1854</v>
      </c>
      <c r="F569" s="62" t="s">
        <v>73</v>
      </c>
      <c r="G569" s="62">
        <v>45413</v>
      </c>
      <c r="H569" s="62"/>
      <c r="I569" s="62"/>
      <c r="J569" s="62">
        <v>514186</v>
      </c>
      <c r="K569" s="46"/>
      <c r="L569" s="64">
        <v>2.1</v>
      </c>
      <c r="M569" s="64">
        <v>3.93</v>
      </c>
      <c r="N569" s="85">
        <v>1.73</v>
      </c>
      <c r="O569" s="78">
        <v>1.87</v>
      </c>
      <c r="P569" s="65">
        <v>0.44</v>
      </c>
      <c r="Q569" s="65">
        <v>0.82</v>
      </c>
      <c r="R569" s="46"/>
      <c r="S569" s="69">
        <v>2.3900000000000001E-2</v>
      </c>
      <c r="T569" s="69">
        <v>2.2599999999999999E-2</v>
      </c>
      <c r="U569" s="69">
        <v>1.5599999999999999E-2</v>
      </c>
      <c r="V569" s="69">
        <v>7.7000000000000002E-3</v>
      </c>
      <c r="W569" s="69">
        <v>5.5500000000000001E-2</v>
      </c>
      <c r="X569" s="69">
        <v>2.9100000000000001E-2</v>
      </c>
      <c r="Y569" s="69">
        <v>0.19989999999999999</v>
      </c>
      <c r="Z569" s="69">
        <v>0.1109</v>
      </c>
      <c r="AA569" s="69">
        <v>0.1018</v>
      </c>
      <c r="AB569" s="69">
        <v>0.17280000000000001</v>
      </c>
      <c r="AC569" s="70">
        <v>0.19359999999999999</v>
      </c>
      <c r="AD569" s="70">
        <v>7.8299999999999995E-2</v>
      </c>
      <c r="AE569" s="71"/>
      <c r="AF569" s="72">
        <v>0.53200000000000003</v>
      </c>
      <c r="AG569" s="72">
        <v>1.1178999999999999</v>
      </c>
      <c r="AH569" s="72">
        <v>2.0928</v>
      </c>
      <c r="AI569" s="72">
        <v>0.92069999999999996</v>
      </c>
      <c r="AJ569" s="46"/>
      <c r="AK569" s="62">
        <v>100</v>
      </c>
      <c r="AL569" s="62">
        <v>100</v>
      </c>
      <c r="AM569" s="62">
        <v>100</v>
      </c>
      <c r="AN569" s="62">
        <v>100</v>
      </c>
      <c r="AO569" s="46"/>
      <c r="AP569" s="62" t="s">
        <v>1745</v>
      </c>
      <c r="AQ569" s="62" t="s">
        <v>1849</v>
      </c>
      <c r="AR569" s="62">
        <v>100005384</v>
      </c>
      <c r="AS569" s="62"/>
      <c r="AT569" s="62">
        <v>990</v>
      </c>
      <c r="AU569" s="62">
        <v>260.02343000000002</v>
      </c>
    </row>
    <row r="570" spans="1:47" x14ac:dyDescent="0.25">
      <c r="A570" s="6"/>
      <c r="B570" s="59">
        <v>3602</v>
      </c>
      <c r="C570" s="73"/>
      <c r="D570" s="73"/>
      <c r="E570" s="61" t="s">
        <v>1855</v>
      </c>
      <c r="F570" s="62" t="s">
        <v>41</v>
      </c>
      <c r="G570" s="62">
        <v>40506</v>
      </c>
      <c r="H570" s="62"/>
      <c r="I570" s="62"/>
      <c r="J570" s="62">
        <v>82111</v>
      </c>
      <c r="K570" s="46"/>
      <c r="L570" s="65">
        <v>1.32</v>
      </c>
      <c r="M570" s="64">
        <v>2.2599999999999998</v>
      </c>
      <c r="N570" s="74">
        <v>1.29</v>
      </c>
      <c r="O570" s="75">
        <v>1.71</v>
      </c>
      <c r="P570" s="65">
        <v>0.56999999999999995</v>
      </c>
      <c r="Q570" s="65">
        <v>0.98</v>
      </c>
      <c r="R570" s="46"/>
      <c r="S570" s="69">
        <v>0.22919999999999999</v>
      </c>
      <c r="T570" s="69">
        <v>9.7500000000000003E-2</v>
      </c>
      <c r="U570" s="69">
        <v>2.3599999999999999E-2</v>
      </c>
      <c r="V570" s="69">
        <v>1.0200000000000001E-2</v>
      </c>
      <c r="W570" s="69">
        <v>0.5212</v>
      </c>
      <c r="X570" s="69">
        <v>0.1726</v>
      </c>
      <c r="Y570" s="69">
        <v>8.1900000000000001E-2</v>
      </c>
      <c r="Z570" s="69">
        <v>5.9700000000000003E-2</v>
      </c>
      <c r="AA570" s="69">
        <v>0.11260000000000001</v>
      </c>
      <c r="AB570" s="69">
        <v>0.1799</v>
      </c>
      <c r="AC570" s="70">
        <v>0.75719999999999998</v>
      </c>
      <c r="AD570" s="70">
        <v>0.20810000000000001</v>
      </c>
      <c r="AE570" s="71"/>
      <c r="AF570" s="72">
        <v>0.73699999999999999</v>
      </c>
      <c r="AG570" s="72">
        <v>0.97099999999999997</v>
      </c>
      <c r="AH570" s="72">
        <v>1.6628000000000001</v>
      </c>
      <c r="AI570" s="72">
        <v>0.94730000000000003</v>
      </c>
      <c r="AJ570" s="46"/>
      <c r="AK570" s="62">
        <v>100</v>
      </c>
      <c r="AL570" s="62">
        <v>100</v>
      </c>
      <c r="AM570" s="62">
        <v>100</v>
      </c>
      <c r="AN570" s="62">
        <v>100</v>
      </c>
      <c r="AO570" s="46"/>
      <c r="AP570" s="62" t="s">
        <v>1745</v>
      </c>
      <c r="AQ570" s="62" t="s">
        <v>1849</v>
      </c>
      <c r="AR570" s="62">
        <v>100003263</v>
      </c>
      <c r="AS570" s="62" t="s">
        <v>1856</v>
      </c>
      <c r="AT570" s="62">
        <v>2420</v>
      </c>
      <c r="AU570" s="62">
        <v>143.11788999999999</v>
      </c>
    </row>
    <row r="571" spans="1:47" x14ac:dyDescent="0.25">
      <c r="A571" s="6"/>
      <c r="B571" s="59">
        <v>3604</v>
      </c>
      <c r="C571" s="73"/>
      <c r="D571" s="73"/>
      <c r="E571" s="61" t="s">
        <v>1857</v>
      </c>
      <c r="F571" s="62" t="s">
        <v>73</v>
      </c>
      <c r="G571" s="62">
        <v>39603</v>
      </c>
      <c r="H571" s="62"/>
      <c r="I571" s="62"/>
      <c r="J571" s="62">
        <v>152226</v>
      </c>
      <c r="K571" s="46"/>
      <c r="L571" s="68">
        <v>0.03</v>
      </c>
      <c r="M571" s="68">
        <v>0.15</v>
      </c>
      <c r="N571" s="74">
        <v>0.71</v>
      </c>
      <c r="O571" s="87">
        <v>4.45</v>
      </c>
      <c r="P571" s="65">
        <v>4.88</v>
      </c>
      <c r="Q571" s="64">
        <v>21.73</v>
      </c>
      <c r="R571" s="46"/>
      <c r="S571" s="69">
        <v>5.0000000000000001E-4</v>
      </c>
      <c r="T571" s="69">
        <v>5.7000000000000002E-3</v>
      </c>
      <c r="U571" s="69">
        <v>1.23E-2</v>
      </c>
      <c r="V571" s="69">
        <v>6.6E-3</v>
      </c>
      <c r="W571" s="69">
        <v>0.45929999999999999</v>
      </c>
      <c r="X571" s="69">
        <v>0.15529999999999999</v>
      </c>
      <c r="Y571" s="69">
        <v>1.1900000000000001E-2</v>
      </c>
      <c r="Z571" s="69">
        <v>1.5800000000000002E-2</v>
      </c>
      <c r="AA571" s="69">
        <v>0.2969</v>
      </c>
      <c r="AB571" s="69">
        <v>0.28820000000000001</v>
      </c>
      <c r="AC571" s="70">
        <v>4.0099999999999997E-2</v>
      </c>
      <c r="AD571" s="70">
        <v>2.6499999999999999E-2</v>
      </c>
      <c r="AE571" s="71"/>
      <c r="AF571" s="72">
        <v>5.9065000000000003</v>
      </c>
      <c r="AG571" s="72">
        <v>0.19339999999999999</v>
      </c>
      <c r="AH571" s="72">
        <v>0.86029999999999995</v>
      </c>
      <c r="AI571" s="72">
        <v>4.2018000000000004</v>
      </c>
      <c r="AJ571" s="46"/>
      <c r="AK571" s="62">
        <v>100</v>
      </c>
      <c r="AL571" s="62">
        <v>75</v>
      </c>
      <c r="AM571" s="62">
        <v>100</v>
      </c>
      <c r="AN571" s="62">
        <v>100</v>
      </c>
      <c r="AO571" s="46"/>
      <c r="AP571" s="62" t="s">
        <v>1745</v>
      </c>
      <c r="AQ571" s="62" t="s">
        <v>1849</v>
      </c>
      <c r="AR571" s="62">
        <v>100002849</v>
      </c>
      <c r="AS571" s="62" t="s">
        <v>1858</v>
      </c>
      <c r="AT571" s="62">
        <v>793</v>
      </c>
      <c r="AU571" s="62">
        <v>221.06666999999999</v>
      </c>
    </row>
    <row r="572" spans="1:47" x14ac:dyDescent="0.25">
      <c r="A572" s="6"/>
      <c r="B572" s="59">
        <v>3617</v>
      </c>
      <c r="C572" s="73"/>
      <c r="D572" s="73"/>
      <c r="E572" s="61" t="s">
        <v>1859</v>
      </c>
      <c r="F572" s="62" t="s">
        <v>73</v>
      </c>
      <c r="G572" s="62">
        <v>43266</v>
      </c>
      <c r="H572" s="62"/>
      <c r="I572" s="63" t="s">
        <v>1860</v>
      </c>
      <c r="J572" s="62">
        <v>181670</v>
      </c>
      <c r="K572" s="46"/>
      <c r="L572" s="65">
        <v>1.36</v>
      </c>
      <c r="M572" s="65">
        <v>0.36</v>
      </c>
      <c r="N572" s="74">
        <v>0.36</v>
      </c>
      <c r="O572" s="80">
        <v>0.26</v>
      </c>
      <c r="P572" s="65">
        <v>1</v>
      </c>
      <c r="Q572" s="68">
        <v>0.26</v>
      </c>
      <c r="R572" s="46"/>
      <c r="S572" s="69">
        <v>0.28849999999999998</v>
      </c>
      <c r="T572" s="69">
        <v>0.11600000000000001</v>
      </c>
      <c r="U572" s="69">
        <v>0.1216</v>
      </c>
      <c r="V572" s="69">
        <v>3.5299999999999998E-2</v>
      </c>
      <c r="W572" s="69">
        <v>0.1216</v>
      </c>
      <c r="X572" s="69">
        <v>5.4600000000000003E-2</v>
      </c>
      <c r="Y572" s="69">
        <v>1.1999999999999999E-3</v>
      </c>
      <c r="Z572" s="69">
        <v>2.5999999999999999E-3</v>
      </c>
      <c r="AA572" s="69"/>
      <c r="AB572" s="69"/>
      <c r="AC572" s="70">
        <v>1.1999999999999999E-3</v>
      </c>
      <c r="AD572" s="70">
        <v>2.0999999999999999E-3</v>
      </c>
      <c r="AE572" s="71"/>
      <c r="AF572" s="72">
        <v>0.77290000000000003</v>
      </c>
      <c r="AG572" s="72">
        <v>1.0492999999999999</v>
      </c>
      <c r="AH572" s="72">
        <v>0.2767</v>
      </c>
      <c r="AI572" s="72">
        <v>0.2767</v>
      </c>
      <c r="AJ572" s="46"/>
      <c r="AK572" s="62">
        <v>100</v>
      </c>
      <c r="AL572" s="62">
        <v>100</v>
      </c>
      <c r="AM572" s="62">
        <v>0</v>
      </c>
      <c r="AN572" s="62">
        <v>0</v>
      </c>
      <c r="AO572" s="46"/>
      <c r="AP572" s="62" t="s">
        <v>1745</v>
      </c>
      <c r="AQ572" s="62" t="s">
        <v>1849</v>
      </c>
      <c r="AR572" s="62">
        <v>100004322</v>
      </c>
      <c r="AS572" s="62"/>
      <c r="AT572" s="62">
        <v>1677</v>
      </c>
      <c r="AU572" s="62">
        <v>188.00229999999999</v>
      </c>
    </row>
    <row r="573" spans="1:47" x14ac:dyDescent="0.25">
      <c r="A573" s="6"/>
      <c r="B573" s="59">
        <v>3646</v>
      </c>
      <c r="C573" s="73"/>
      <c r="D573" s="73"/>
      <c r="E573" s="61" t="s">
        <v>1861</v>
      </c>
      <c r="F573" s="62" t="s">
        <v>73</v>
      </c>
      <c r="G573" s="62">
        <v>44552</v>
      </c>
      <c r="H573" s="62"/>
      <c r="I573" s="62"/>
      <c r="J573" s="62">
        <v>3371179</v>
      </c>
      <c r="K573" s="46"/>
      <c r="L573" s="64">
        <v>2.1</v>
      </c>
      <c r="M573" s="64">
        <v>1.88</v>
      </c>
      <c r="N573" s="74">
        <v>1.46</v>
      </c>
      <c r="O573" s="78">
        <v>0.9</v>
      </c>
      <c r="P573" s="68">
        <v>0.77</v>
      </c>
      <c r="Q573" s="68">
        <v>0.69</v>
      </c>
      <c r="R573" s="46"/>
      <c r="S573" s="69">
        <v>2.58E-2</v>
      </c>
      <c r="T573" s="69">
        <v>2.3300000000000001E-2</v>
      </c>
      <c r="U573" s="69">
        <v>4.2700000000000002E-2</v>
      </c>
      <c r="V573" s="69">
        <v>1.5699999999999999E-2</v>
      </c>
      <c r="W573" s="69">
        <v>0.1242</v>
      </c>
      <c r="X573" s="69">
        <v>5.5500000000000001E-2</v>
      </c>
      <c r="Y573" s="69">
        <v>0.31790000000000002</v>
      </c>
      <c r="Z573" s="69">
        <v>0.1565</v>
      </c>
      <c r="AA573" s="69">
        <v>6.7000000000000002E-3</v>
      </c>
      <c r="AB573" s="69">
        <v>6.1800000000000001E-2</v>
      </c>
      <c r="AC573" s="70">
        <v>1.26E-2</v>
      </c>
      <c r="AD573" s="70">
        <v>1.11E-2</v>
      </c>
      <c r="AE573" s="71"/>
      <c r="AF573" s="72">
        <v>0.58709999999999996</v>
      </c>
      <c r="AG573" s="72">
        <v>1.2305999999999999</v>
      </c>
      <c r="AH573" s="72">
        <v>1.1042000000000001</v>
      </c>
      <c r="AI573" s="72">
        <v>0.85470000000000002</v>
      </c>
      <c r="AJ573" s="46"/>
      <c r="AK573" s="62">
        <v>100</v>
      </c>
      <c r="AL573" s="62">
        <v>100</v>
      </c>
      <c r="AM573" s="62">
        <v>100</v>
      </c>
      <c r="AN573" s="62">
        <v>100</v>
      </c>
      <c r="AO573" s="46"/>
      <c r="AP573" s="62" t="s">
        <v>1745</v>
      </c>
      <c r="AQ573" s="62" t="s">
        <v>1849</v>
      </c>
      <c r="AR573" s="62">
        <v>100004568</v>
      </c>
      <c r="AS573" s="62" t="s">
        <v>1862</v>
      </c>
      <c r="AT573" s="62">
        <v>1576</v>
      </c>
      <c r="AU573" s="62">
        <v>220.06489999999999</v>
      </c>
    </row>
    <row r="574" spans="1:47" x14ac:dyDescent="0.25">
      <c r="A574" s="6"/>
      <c r="B574" s="59">
        <v>3660</v>
      </c>
      <c r="C574" s="73"/>
      <c r="D574" s="73"/>
      <c r="E574" s="61" t="s">
        <v>1863</v>
      </c>
      <c r="F574" s="62" t="s">
        <v>41</v>
      </c>
      <c r="G574" s="62">
        <v>43424</v>
      </c>
      <c r="H574" s="63" t="s">
        <v>1864</v>
      </c>
      <c r="I574" s="63" t="s">
        <v>1865</v>
      </c>
      <c r="J574" s="62">
        <v>6213</v>
      </c>
      <c r="K574" s="46"/>
      <c r="L574" s="64">
        <v>13.39</v>
      </c>
      <c r="M574" s="64">
        <v>15.71</v>
      </c>
      <c r="N574" s="77">
        <v>14.13</v>
      </c>
      <c r="O574" s="78">
        <v>1.17</v>
      </c>
      <c r="P574" s="65">
        <v>0.9</v>
      </c>
      <c r="Q574" s="65">
        <v>1.06</v>
      </c>
      <c r="R574" s="46"/>
      <c r="S574" s="69">
        <v>2.1199000000000002E-5</v>
      </c>
      <c r="T574" s="69">
        <v>3.3999999999999998E-3</v>
      </c>
      <c r="U574" s="69">
        <v>3.9270000000000002E-7</v>
      </c>
      <c r="V574" s="69">
        <v>2.1280999999999998E-5</v>
      </c>
      <c r="W574" s="69">
        <v>4.6368000000000002E-6</v>
      </c>
      <c r="X574" s="69">
        <v>2.0000000000000001E-4</v>
      </c>
      <c r="Y574" s="69">
        <v>0.25509999999999999</v>
      </c>
      <c r="Z574" s="69">
        <v>0.13100000000000001</v>
      </c>
      <c r="AA574" s="69">
        <v>0.35680000000000001</v>
      </c>
      <c r="AB574" s="69">
        <v>0.31269999999999998</v>
      </c>
      <c r="AC574" s="70">
        <v>0.73329999999999995</v>
      </c>
      <c r="AD574" s="70">
        <v>0.20480000000000001</v>
      </c>
      <c r="AE574" s="71"/>
      <c r="AF574" s="72">
        <v>7.3800000000000004E-2</v>
      </c>
      <c r="AG574" s="72">
        <v>0.98829999999999996</v>
      </c>
      <c r="AH574" s="72">
        <v>1.1597</v>
      </c>
      <c r="AI574" s="72">
        <v>1.0428999999999999</v>
      </c>
      <c r="AJ574" s="46"/>
      <c r="AK574" s="62">
        <v>100</v>
      </c>
      <c r="AL574" s="62">
        <v>100</v>
      </c>
      <c r="AM574" s="62">
        <v>100</v>
      </c>
      <c r="AN574" s="62">
        <v>100</v>
      </c>
      <c r="AO574" s="46"/>
      <c r="AP574" s="62" t="s">
        <v>1745</v>
      </c>
      <c r="AQ574" s="62" t="s">
        <v>1849</v>
      </c>
      <c r="AR574" s="62">
        <v>100004284</v>
      </c>
      <c r="AS574" s="62" t="s">
        <v>1866</v>
      </c>
      <c r="AT574" s="62">
        <v>832</v>
      </c>
      <c r="AU574" s="62">
        <v>95.016130000000004</v>
      </c>
    </row>
    <row r="575" spans="1:47" x14ac:dyDescent="0.25">
      <c r="A575" s="6"/>
      <c r="B575" s="59">
        <v>3705</v>
      </c>
      <c r="C575" s="73"/>
      <c r="D575" s="73"/>
      <c r="E575" s="61" t="s">
        <v>1867</v>
      </c>
      <c r="F575" s="62" t="s">
        <v>41</v>
      </c>
      <c r="G575" s="62">
        <v>47101</v>
      </c>
      <c r="H575" s="62"/>
      <c r="I575" s="62"/>
      <c r="J575" s="62" t="s">
        <v>1868</v>
      </c>
      <c r="K575" s="46"/>
      <c r="L575" s="65">
        <v>0.92</v>
      </c>
      <c r="M575" s="65">
        <v>0.89</v>
      </c>
      <c r="N575" s="74">
        <v>0.97</v>
      </c>
      <c r="O575" s="78">
        <v>0.96</v>
      </c>
      <c r="P575" s="65">
        <v>1.1000000000000001</v>
      </c>
      <c r="Q575" s="65">
        <v>1.06</v>
      </c>
      <c r="R575" s="46"/>
      <c r="S575" s="69">
        <v>0.85170000000000001</v>
      </c>
      <c r="T575" s="69">
        <v>0.25530000000000003</v>
      </c>
      <c r="U575" s="69">
        <v>0.99219999999999997</v>
      </c>
      <c r="V575" s="69">
        <v>0.1903</v>
      </c>
      <c r="W575" s="69">
        <v>0.871</v>
      </c>
      <c r="X575" s="69">
        <v>0.25979999999999998</v>
      </c>
      <c r="Y575" s="69">
        <v>0.81889999999999996</v>
      </c>
      <c r="Z575" s="69">
        <v>0.2903</v>
      </c>
      <c r="AA575" s="69">
        <v>0.77490000000000003</v>
      </c>
      <c r="AB575" s="69">
        <v>0.44590000000000002</v>
      </c>
      <c r="AC575" s="70">
        <v>0.69710000000000005</v>
      </c>
      <c r="AD575" s="70">
        <v>0.19650000000000001</v>
      </c>
      <c r="AE575" s="71"/>
      <c r="AF575" s="72">
        <v>1.0536000000000001</v>
      </c>
      <c r="AG575" s="72">
        <v>0.96819999999999995</v>
      </c>
      <c r="AH575" s="72">
        <v>0.9335</v>
      </c>
      <c r="AI575" s="72">
        <v>1.0233000000000001</v>
      </c>
      <c r="AJ575" s="46"/>
      <c r="AK575" s="62">
        <v>100</v>
      </c>
      <c r="AL575" s="62">
        <v>75</v>
      </c>
      <c r="AM575" s="62">
        <v>100</v>
      </c>
      <c r="AN575" s="62">
        <v>100</v>
      </c>
      <c r="AO575" s="46"/>
      <c r="AP575" s="62" t="s">
        <v>1745</v>
      </c>
      <c r="AQ575" s="62" t="s">
        <v>1849</v>
      </c>
      <c r="AR575" s="62">
        <v>100005383</v>
      </c>
      <c r="AS575" s="62" t="s">
        <v>1869</v>
      </c>
      <c r="AT575" s="62">
        <v>1932</v>
      </c>
      <c r="AU575" s="62">
        <v>144.10191</v>
      </c>
    </row>
    <row r="576" spans="1:47" x14ac:dyDescent="0.25">
      <c r="A576" s="6"/>
      <c r="B576" s="59">
        <v>3716</v>
      </c>
      <c r="C576" s="81"/>
      <c r="D576" s="81"/>
      <c r="E576" s="61" t="s">
        <v>1870</v>
      </c>
      <c r="F576" s="62" t="s">
        <v>73</v>
      </c>
      <c r="G576" s="62">
        <v>48448</v>
      </c>
      <c r="H576" s="62"/>
      <c r="I576" s="62"/>
      <c r="J576" s="62"/>
      <c r="K576" s="46"/>
      <c r="L576" s="65">
        <v>1.87</v>
      </c>
      <c r="M576" s="68">
        <v>0.23</v>
      </c>
      <c r="N576" s="88">
        <v>0.3</v>
      </c>
      <c r="O576" s="80">
        <v>0.13</v>
      </c>
      <c r="P576" s="65">
        <v>1.3</v>
      </c>
      <c r="Q576" s="68">
        <v>0.16</v>
      </c>
      <c r="R576" s="46"/>
      <c r="S576" s="69">
        <v>0.1656</v>
      </c>
      <c r="T576" s="69">
        <v>7.7299999999999994E-2</v>
      </c>
      <c r="U576" s="69">
        <v>3.8300000000000001E-2</v>
      </c>
      <c r="V576" s="69">
        <v>1.47E-2</v>
      </c>
      <c r="W576" s="69">
        <v>6.2300000000000001E-2</v>
      </c>
      <c r="X576" s="69">
        <v>3.1600000000000003E-2</v>
      </c>
      <c r="Y576" s="69">
        <v>6.9999999999999999E-4</v>
      </c>
      <c r="Z576" s="69">
        <v>1.9E-3</v>
      </c>
      <c r="AA576" s="69">
        <v>0.45540000000000003</v>
      </c>
      <c r="AB576" s="69">
        <v>0.3427</v>
      </c>
      <c r="AC576" s="70">
        <v>1.2999999999999999E-3</v>
      </c>
      <c r="AD576" s="70">
        <v>2.2000000000000001E-3</v>
      </c>
      <c r="AE576" s="71"/>
      <c r="AF576" s="72">
        <v>2.0373999999999999</v>
      </c>
      <c r="AG576" s="72">
        <v>3.8018999999999998</v>
      </c>
      <c r="AH576" s="72">
        <v>0.4783</v>
      </c>
      <c r="AI576" s="72">
        <v>0.62129999999999996</v>
      </c>
      <c r="AJ576" s="46"/>
      <c r="AK576" s="62">
        <v>100</v>
      </c>
      <c r="AL576" s="62">
        <v>100</v>
      </c>
      <c r="AM576" s="62">
        <v>75</v>
      </c>
      <c r="AN576" s="62">
        <v>100</v>
      </c>
      <c r="AO576" s="46"/>
      <c r="AP576" s="62" t="s">
        <v>1745</v>
      </c>
      <c r="AQ576" s="62" t="s">
        <v>1849</v>
      </c>
      <c r="AR576" s="62">
        <v>100006098</v>
      </c>
      <c r="AS576" s="62" t="s">
        <v>1871</v>
      </c>
      <c r="AT576" s="62">
        <v>1595.5</v>
      </c>
      <c r="AU576" s="62">
        <v>173.98665</v>
      </c>
    </row>
    <row r="578" spans="4:5" x14ac:dyDescent="0.25">
      <c r="D578" s="91"/>
      <c r="E578" s="92"/>
    </row>
  </sheetData>
  <mergeCells count="118">
    <mergeCell ref="C533:C576"/>
    <mergeCell ref="D533:D540"/>
    <mergeCell ref="D541:D565"/>
    <mergeCell ref="D568:D576"/>
    <mergeCell ref="C506:C532"/>
    <mergeCell ref="D506:D512"/>
    <mergeCell ref="D513:D514"/>
    <mergeCell ref="D516:D519"/>
    <mergeCell ref="D520:D521"/>
    <mergeCell ref="D524:D528"/>
    <mergeCell ref="D531:D532"/>
    <mergeCell ref="C470:C505"/>
    <mergeCell ref="D470:D476"/>
    <mergeCell ref="D477:D482"/>
    <mergeCell ref="D483:D486"/>
    <mergeCell ref="D487:D488"/>
    <mergeCell ref="D489:D496"/>
    <mergeCell ref="D497:D502"/>
    <mergeCell ref="D503:D505"/>
    <mergeCell ref="D417:D422"/>
    <mergeCell ref="D423:D448"/>
    <mergeCell ref="D449:D451"/>
    <mergeCell ref="D452:D456"/>
    <mergeCell ref="D458:D463"/>
    <mergeCell ref="D464:D468"/>
    <mergeCell ref="D328:D358"/>
    <mergeCell ref="D359:D386"/>
    <mergeCell ref="D387:D397"/>
    <mergeCell ref="D398:D401"/>
    <mergeCell ref="D402:D404"/>
    <mergeCell ref="D405:D416"/>
    <mergeCell ref="D283:D298"/>
    <mergeCell ref="D299:D300"/>
    <mergeCell ref="D302:D316"/>
    <mergeCell ref="D317:D318"/>
    <mergeCell ref="D319:D321"/>
    <mergeCell ref="D322:D326"/>
    <mergeCell ref="C222:C469"/>
    <mergeCell ref="D222:D226"/>
    <mergeCell ref="D227:D240"/>
    <mergeCell ref="D241:D254"/>
    <mergeCell ref="D255:D256"/>
    <mergeCell ref="D257:D267"/>
    <mergeCell ref="D268:D269"/>
    <mergeCell ref="D271:D273"/>
    <mergeCell ref="D274:D278"/>
    <mergeCell ref="D279:D282"/>
    <mergeCell ref="C191:C211"/>
    <mergeCell ref="D191:D197"/>
    <mergeCell ref="D198:D202"/>
    <mergeCell ref="D204:D207"/>
    <mergeCell ref="D208:D210"/>
    <mergeCell ref="C212:C221"/>
    <mergeCell ref="D212:D220"/>
    <mergeCell ref="D165:D166"/>
    <mergeCell ref="D167:D171"/>
    <mergeCell ref="C172:C190"/>
    <mergeCell ref="D172:D185"/>
    <mergeCell ref="D186:D188"/>
    <mergeCell ref="D189:D190"/>
    <mergeCell ref="D79:D94"/>
    <mergeCell ref="D95:D120"/>
    <mergeCell ref="D121:D137"/>
    <mergeCell ref="D138:D156"/>
    <mergeCell ref="D157:D160"/>
    <mergeCell ref="D161:D164"/>
    <mergeCell ref="AS6:AS7"/>
    <mergeCell ref="AT6:AT7"/>
    <mergeCell ref="AU6:AU7"/>
    <mergeCell ref="C8:C171"/>
    <mergeCell ref="D8:D16"/>
    <mergeCell ref="D17:D23"/>
    <mergeCell ref="D24:D31"/>
    <mergeCell ref="D32:D44"/>
    <mergeCell ref="D45:D55"/>
    <mergeCell ref="D56:D78"/>
    <mergeCell ref="AL6:AL7"/>
    <mergeCell ref="AM6:AM7"/>
    <mergeCell ref="AN6:AN7"/>
    <mergeCell ref="AP6:AP7"/>
    <mergeCell ref="AQ6:AQ7"/>
    <mergeCell ref="AR6:AR7"/>
    <mergeCell ref="AC6:AD6"/>
    <mergeCell ref="AF6:AF7"/>
    <mergeCell ref="AG6:AG7"/>
    <mergeCell ref="AH6:AH7"/>
    <mergeCell ref="AI6:AI7"/>
    <mergeCell ref="AK6:AK7"/>
    <mergeCell ref="Q6:Q7"/>
    <mergeCell ref="S6:T6"/>
    <mergeCell ref="U6:V6"/>
    <mergeCell ref="W6:X6"/>
    <mergeCell ref="Y6:Z6"/>
    <mergeCell ref="AA6:AB6"/>
    <mergeCell ref="J6:J7"/>
    <mergeCell ref="L6:L7"/>
    <mergeCell ref="M6:M7"/>
    <mergeCell ref="N6:N7"/>
    <mergeCell ref="O6:O7"/>
    <mergeCell ref="P6:P7"/>
    <mergeCell ref="AF5:AI5"/>
    <mergeCell ref="AK5:AN5"/>
    <mergeCell ref="B6:B7"/>
    <mergeCell ref="C6:C7"/>
    <mergeCell ref="D6:D7"/>
    <mergeCell ref="E6:E7"/>
    <mergeCell ref="F6:F7"/>
    <mergeCell ref="G6:G7"/>
    <mergeCell ref="H6:H7"/>
    <mergeCell ref="I6:I7"/>
    <mergeCell ref="B3:J3"/>
    <mergeCell ref="B4:C5"/>
    <mergeCell ref="H4:J5"/>
    <mergeCell ref="L4:Q4"/>
    <mergeCell ref="S4:AD4"/>
    <mergeCell ref="D5:F5"/>
    <mergeCell ref="L5:Q5"/>
    <mergeCell ref="S5:AD5"/>
  </mergeCells>
  <conditionalFormatting sqref="AF8:AI576">
    <cfRule type="colorScale" priority="2">
      <colorScale>
        <cfvo type="num" val="0.5"/>
        <cfvo type="num" val="1"/>
        <cfvo type="num" val="2"/>
        <color rgb="FF00B050"/>
        <color theme="1"/>
        <color rgb="FFFF0000"/>
      </colorScale>
    </cfRule>
  </conditionalFormatting>
  <conditionalFormatting sqref="AY7:BA7">
    <cfRule type="colorScale" priority="1">
      <colorScale>
        <cfvo type="num" val="0.5"/>
        <cfvo type="num" val="1"/>
        <cfvo type="num" val="2"/>
        <color rgb="FF00B050"/>
        <color theme="1"/>
        <color rgb="FFFF0000"/>
      </colorScale>
    </cfRule>
  </conditionalFormatting>
  <hyperlinks>
    <hyperlink ref="H8" r:id="rId1" display="http://www.genome.jp/dbget-bin/www_bget?cpd+C00037"/>
    <hyperlink ref="I8" r:id="rId2" display="http://www.hmdb.ca/metabolites/HMDB00123"/>
    <hyperlink ref="I9" r:id="rId3" display="http://www.hmdb.ca/metabolites/HMDB00532"/>
    <hyperlink ref="H10" r:id="rId4" display="http://www.genome.jp/dbget-bin/www_bget?cpd+C00213"/>
    <hyperlink ref="I10" r:id="rId5" display="http://www.hmdb.ca/metabolites/HMDB00271"/>
    <hyperlink ref="H11" r:id="rId6" display="http://www.genome.jp/dbget-bin/www_bget?cpd+C01026"/>
    <hyperlink ref="I11" r:id="rId7" display="http://www.hmdb.ca/metabolites/HMDB00092"/>
    <hyperlink ref="H12" r:id="rId8" display="http://www.genome.jp/dbget-bin/www_bget?cpd+C00719"/>
    <hyperlink ref="I12" r:id="rId9" display="http://www.hmdb.ca/metabolites/HMDB00043"/>
    <hyperlink ref="H13" r:id="rId10" display="http://www.genome.jp/dbget-bin/www_bget?cpd+C00065"/>
    <hyperlink ref="I13" r:id="rId11" display="http://www.hmdb.ca/metabolites/HMDB00187"/>
    <hyperlink ref="I14" r:id="rId12" display="http://www.hmdb.ca/metabolites/HMDB02931"/>
    <hyperlink ref="H15" r:id="rId13" display="http://www.genome.jp/dbget-bin/www_bget?cpd+C00188"/>
    <hyperlink ref="I15" r:id="rId14" display="http://www.hmdb.ca/metabolites/HMDB00167"/>
    <hyperlink ref="H17" r:id="rId15" display="http://www.genome.jp/dbget-bin/www_bget?cpd+C00041"/>
    <hyperlink ref="I17" r:id="rId16" display="http://www.hmdb.ca/metabolites/HMDB00161"/>
    <hyperlink ref="H18" r:id="rId17" display="http://www.genome.jp/dbget-bin/www_bget?cpd+C02847"/>
    <hyperlink ref="I18" r:id="rId18" display="http://www.hmdb.ca/metabolites/HMDB00766"/>
    <hyperlink ref="H19" r:id="rId19" display="http://www.genome.jp/dbget-bin/www_bget?cpd+C00049"/>
    <hyperlink ref="I19" r:id="rId20" display="http://www.hmdb.ca/metabolites/HMDB00191"/>
    <hyperlink ref="H20" r:id="rId21" display="http://www.genome.jp/dbget-bin/www_bget?cpd+C00152"/>
    <hyperlink ref="I20" r:id="rId22" display="http://www.hmdb.ca/metabolites/HMDB00168"/>
    <hyperlink ref="I21" r:id="rId23" display="http://www.hmdb.ca/metabolites/HMDB06028"/>
    <hyperlink ref="H22" r:id="rId24" display="http://www.genome.jp/dbget-bin/www_bget?cpd+C01042"/>
    <hyperlink ref="I22" r:id="rId25" display="http://www.hmdb.ca/metabolites/HMDB00812"/>
    <hyperlink ref="H23" r:id="rId26" display="http://www.genome.jp/dbget-bin/www_bget?cpd+C02721"/>
    <hyperlink ref="I23" r:id="rId27" display="http://www.hmdb.ca/metabolites/HMDB01906"/>
    <hyperlink ref="H24" r:id="rId28" display="http://www.genome.jp/dbget-bin/www_bget?cpd+C00025"/>
    <hyperlink ref="I24" r:id="rId29" display="http://www.hmdb.ca/metabolites/HMDB00148"/>
    <hyperlink ref="H25" r:id="rId30" display="http://www.genome.jp/dbget-bin/www_bget?cpd+C00064"/>
    <hyperlink ref="I25" r:id="rId31" display="http://www.hmdb.ca/metabolites/HMDB00641"/>
    <hyperlink ref="H26" r:id="rId32" display="http://www.genome.jp/dbget-bin/www_bget?cpd+C00624"/>
    <hyperlink ref="I26" r:id="rId33" display="http://www.hmdb.ca/metabolites/HMDB01138"/>
    <hyperlink ref="H27" r:id="rId34" display="http://www.genome.jp/dbget-bin/www_bget?cpd+C02716"/>
    <hyperlink ref="I27" r:id="rId35" display="http://www.hmdb.ca/metabolites/HMDB06029"/>
    <hyperlink ref="H28" r:id="rId36" display="http://www.genome.jp/dbget-bin/www_bget?cpd+C12270"/>
    <hyperlink ref="I28" r:id="rId37" display="http://www.hmdb.ca/metabolites/HMDB01067"/>
    <hyperlink ref="H29" r:id="rId38" display="http://www.genome.jp/dbget-bin/www_bget?cpd+C00334"/>
    <hyperlink ref="I29" r:id="rId39" display="http://www.hmdb.ca/metabolites/HMDB00112"/>
    <hyperlink ref="H31" r:id="rId40" display="http://www.genome.jp/dbget-bin/www_bget?cpd+C04322"/>
    <hyperlink ref="I31" r:id="rId41" display="http://www.hmdb.ca/metabolites/HMDB01301"/>
    <hyperlink ref="H32" r:id="rId42" display="http://www.genome.jp/dbget-bin/www_bget?cpd+C00135"/>
    <hyperlink ref="I32" r:id="rId43" display="http://www.hmdb.ca/metabolites/HMDB00177"/>
    <hyperlink ref="H33" r:id="rId44" display="http://www.genome.jp/dbget-bin/www_bget?cpd+C02997"/>
    <hyperlink ref="I33" r:id="rId45" display="http://www.hmdb.ca/metabolites/HMDB32055"/>
    <hyperlink ref="H34" r:id="rId46" display="http://www.genome.jp/dbget-bin/www_bget?cpd+C01152"/>
    <hyperlink ref="I34" r:id="rId47" display="http://www.hmdb.ca/metabolites/HMDB00001"/>
    <hyperlink ref="H35" r:id="rId48" display="http://www.genome.jp/dbget-bin/www_bget?cpd+C01152"/>
    <hyperlink ref="I35" r:id="rId49" display="http://www.hmdb.ca/metabolites/HMDB00479"/>
    <hyperlink ref="H38" r:id="rId50" display="http://www.genome.jp/dbget-bin/www_bget?cpd+C00785"/>
    <hyperlink ref="I38" r:id="rId51" display="http://www.hmdb.ca/metabolites/HMDB00301"/>
    <hyperlink ref="I40" r:id="rId52" display="http://www.hmdb.ca/metabolites/HMDB02271"/>
    <hyperlink ref="H41" r:id="rId53" display="http://www.genome.jp/dbget-bin/www_bget?cpd+C05568"/>
    <hyperlink ref="I41" r:id="rId54" display="http://www.hmdb.ca/metabolites/HMDB02320"/>
    <hyperlink ref="H42" r:id="rId55" display="http://www.genome.jp/dbget-bin/www_bget?cpd+C00388"/>
    <hyperlink ref="I42" r:id="rId56" display="http://www.hmdb.ca/metabolites/HMDB00870"/>
    <hyperlink ref="H43" r:id="rId57" display="http://www.genome.jp/dbget-bin/www_bget?cpd+C05828"/>
    <hyperlink ref="I43" r:id="rId58" display="http://www.hmdb.ca/metabolites/HMDB02820"/>
    <hyperlink ref="H44" r:id="rId59" display="http://www.genome.jp/dbget-bin/www_bget?cpd+C02835"/>
    <hyperlink ref="I44" r:id="rId60" display="http://www.hmdb.ca/metabolites/HMDB02024"/>
    <hyperlink ref="H45" r:id="rId61" display="http://www.genome.jp/dbget-bin/www_bget?cpd+C00047"/>
    <hyperlink ref="I45" r:id="rId62" display="http://www.hmdb.ca/metabolites/HMDB00182"/>
    <hyperlink ref="H46" r:id="rId63" display="http://www.genome.jp/dbget-bin/www_bget?cpd+C02727"/>
    <hyperlink ref="I46" r:id="rId64" display="http://www.hmdb.ca/metabolites/HMDB00206"/>
    <hyperlink ref="H47" r:id="rId65" display="http://www.genome.jp/dbget-bin/www_bget?cpd+C03793"/>
    <hyperlink ref="I47" r:id="rId66" display="http://www.hmdb.ca/metabolites/HMDB01325"/>
    <hyperlink ref="H48" r:id="rId67" display="http://www.genome.jp/dbget-bin/www_bget?cpd+C16741"/>
    <hyperlink ref="I48" r:id="rId68" display="http://www.hmdb.ca/metabolites/HMDB00450"/>
    <hyperlink ref="H49" r:id="rId69" display="http://www.genome.jp/dbget-bin/www_bget?cpd+C00956"/>
    <hyperlink ref="I49" r:id="rId70" display="http://www.hmdb.ca/metabolites/HMDB00510"/>
    <hyperlink ref="H50" r:id="rId71" display="http://www.genome.jp/dbget-bin/www_bget?cpd+C00322"/>
    <hyperlink ref="I50" r:id="rId72" display="http://www.hmdb.ca/metabolites/HMDB00225"/>
    <hyperlink ref="H51" r:id="rId73" display="http://www.genome.jp/dbget-bin/www_bget?cpd+C00489"/>
    <hyperlink ref="I51" r:id="rId74" display="http://www.hmdb.ca/metabolites/HMDB00661"/>
    <hyperlink ref="I52" r:id="rId75" display="http://www.hmdb.ca/metabolites/HMDB13130"/>
    <hyperlink ref="H53" r:id="rId76" display="http://www.genome.jp/dbget-bin/www_bget?cpd+C00408"/>
    <hyperlink ref="I53" r:id="rId77" display="http://www.hmdb.ca/metabolites/HMDB00070"/>
    <hyperlink ref="H56" r:id="rId78" display="http://www.genome.jp/dbget-bin/www_bget?cpd+C00079"/>
    <hyperlink ref="I56" r:id="rId79" display="http://www.hmdb.ca/metabolites/HMDB00159"/>
    <hyperlink ref="H57" r:id="rId80" display="http://www.genome.jp/dbget-bin/www_bget?cpd+C03519"/>
    <hyperlink ref="I57" r:id="rId81" display="http://www.hmdb.ca/metabolites/HMDB00512"/>
    <hyperlink ref="H58" r:id="rId82" display="http://www.genome.jp/dbget-bin/www_bget?cpd+C00166"/>
    <hyperlink ref="I58" r:id="rId83" display="http://www.hmdb.ca/metabolites/HMDB00205"/>
    <hyperlink ref="H59" r:id="rId84" display="http://www.genome.jp/dbget-bin/www_bget?cpd+C05607"/>
    <hyperlink ref="I59" r:id="rId85" display="http://www.hmdb.ca/metabolites/HMDB00779"/>
    <hyperlink ref="H60" r:id="rId86" display="http://www.genome.jp/dbget-bin/www_bget?cpd+C07086"/>
    <hyperlink ref="I60" r:id="rId87" display="http://www.hmdb.ca/metabolites/HMDB00209"/>
    <hyperlink ref="H61" r:id="rId88" display="http://www.genome.jp/dbget-bin/www_bget?cpd+C05598"/>
    <hyperlink ref="I61" r:id="rId89" display="http://www.hmdb.ca/metabolites/HMDB00821"/>
    <hyperlink ref="H62" r:id="rId90" display="http://www.genome.jp/dbget-bin/www_bget?cpd+C00082"/>
    <hyperlink ref="I62" r:id="rId91" display="http://www.hmdb.ca/metabolites/HMDB00158"/>
    <hyperlink ref="I63" r:id="rId92" display="http://www.hmdb.ca/metabolites/HMDB00866"/>
    <hyperlink ref="H64" r:id="rId93" display="http://www.genome.jp/dbget-bin/www_bget?cpd+C00811"/>
    <hyperlink ref="I64" r:id="rId94" display="http://www.hmdb.ca/metabolites/HMDB02035"/>
    <hyperlink ref="H65" r:id="rId95" display="http://www.genome.jp/dbget-bin/www_bget?cpd+C01179"/>
    <hyperlink ref="I65" r:id="rId96" display="http://www.hmdb.ca/metabolites/HMDB00707"/>
    <hyperlink ref="H66" r:id="rId97" display="http://www.genome.jp/dbget-bin/www_bget?cpd+C03672"/>
    <hyperlink ref="I66" r:id="rId98" display="http://www.hmdb.ca/metabolites/HMDB00755"/>
    <hyperlink ref="H67" r:id="rId99" display="http://www.genome.jp/dbget-bin/www_bget?cpd+C00544"/>
    <hyperlink ref="I67" r:id="rId100" display="http://www.hmdb.ca/metabolites/HMDB00130"/>
    <hyperlink ref="H68" r:id="rId101" display="http://www.genome.jp/dbget-bin/www_bget?cpd+C02180"/>
    <hyperlink ref="I68" r:id="rId102" display="http://www.hmdb.ca/metabolites/HMDB60015"/>
    <hyperlink ref="H69" r:id="rId103" display="http://www.genome.jp/dbget-bin/www_bget?cpd+C01468"/>
    <hyperlink ref="I69" r:id="rId104" display="http://www.hmdb.ca/metabolites/HMDB11635"/>
    <hyperlink ref="I70" r:id="rId105" display="http://www.hmdb.ca/metabolites/HMDB01434"/>
    <hyperlink ref="I71" r:id="rId106" display="http://www.hmdb.ca/metabolites/HMDB00860"/>
    <hyperlink ref="H73" r:id="rId107" display="http://www.genome.jp/dbget-bin/www_bget?cpd+C05629"/>
    <hyperlink ref="I73" r:id="rId108" display="http://www.hmdb.ca/metabolites/HMDB00764"/>
    <hyperlink ref="H74" r:id="rId109" display="http://www.genome.jp/dbget-bin/www_bget?cpd+C01829"/>
    <hyperlink ref="I74" r:id="rId110" display="http://www.hmdb.ca/metabolites/HMDB01918"/>
    <hyperlink ref="H75" r:id="rId111" display="http://www.genome.jp/dbget-bin/www_bget?cpd+C05852"/>
    <hyperlink ref="I75" r:id="rId112" display="http://www.hmdb.ca/metabolites/HMDB00669"/>
    <hyperlink ref="I76" r:id="rId113" display="http://www.hmdb.ca/metabolites/HMDB11686"/>
    <hyperlink ref="H79" r:id="rId114" display="http://www.genome.jp/dbget-bin/www_bget?cpd+C00078"/>
    <hyperlink ref="I79" r:id="rId115" display="http://www.hmdb.ca/metabolites/HMDB00929"/>
    <hyperlink ref="H80" r:id="rId116" display="http://www.genome.jp/dbget-bin/www_bget?cpd+C03137"/>
    <hyperlink ref="I80" r:id="rId117" display="http://www.hmdb.ca/metabolites/HMDB13713"/>
    <hyperlink ref="H81" r:id="rId118" display="http://www.genome.jp/dbget-bin/www_bget?cpd+C02043"/>
    <hyperlink ref="I81" r:id="rId119" display="http://www.hmdb.ca/metabolites/HMDB00671"/>
    <hyperlink ref="H82" r:id="rId120" display="http://www.genome.jp/dbget-bin/www_bget?cpd+C00954"/>
    <hyperlink ref="I82" r:id="rId121" display="http://www.hmdb.ca/metabolites/HMDB00197"/>
    <hyperlink ref="I83" r:id="rId122" display="http://www.hmdb.ca/metabolites/HMDB02302"/>
    <hyperlink ref="I84" r:id="rId123" display="http://www.hmdb.ca/metabolites/HMDB00682"/>
    <hyperlink ref="H85" r:id="rId124" display="http://www.genome.jp/dbget-bin/www_bget?cpd+C00328"/>
    <hyperlink ref="I85" r:id="rId125" display="http://www.hmdb.ca/metabolites/HMDB00684"/>
    <hyperlink ref="H86" r:id="rId126" display="http://www.genome.jp/dbget-bin/www_bget?cpd+C01717"/>
    <hyperlink ref="I86" r:id="rId127" display="http://www.hmdb.ca/metabolites/HMDB00715"/>
    <hyperlink ref="H87" r:id="rId128" display="http://www.genome.jp/dbget-bin/www_bget?cpd+C00108"/>
    <hyperlink ref="I87" r:id="rId129" display="http://www.hmdb.ca/metabolites/HMDB01123"/>
    <hyperlink ref="H88" r:id="rId130" display="http://www.genome.jp/dbget-bin/www_bget?cpd+C02470"/>
    <hyperlink ref="I88" r:id="rId131" display="http://www.hmdb.ca/metabolites/HMDB00881"/>
    <hyperlink ref="H89" r:id="rId132" display="http://www.genome.jp/dbget-bin/www_bget?cpd+C10164"/>
    <hyperlink ref="I89" r:id="rId133" display="http://www.hmdb.ca/metabolites/HMDB02243"/>
    <hyperlink ref="H90" r:id="rId134" display="http://www.genome.jp/dbget-bin/www_bget?cpd+C05635"/>
    <hyperlink ref="I90" r:id="rId135" display="http://www.hmdb.ca/metabolites/HMDB00763"/>
    <hyperlink ref="H91" r:id="rId136" display="http://www.genome.jp/dbget-bin/www_bget?cpd+C00780"/>
    <hyperlink ref="I91" r:id="rId137" display="http://www.hmdb.ca/metabolites/HMDB00259"/>
    <hyperlink ref="H92" r:id="rId138" display="http://www.genome.jp/dbget-bin/www_bget?cpd+C19837"/>
    <hyperlink ref="I92" r:id="rId139" display="http://www.hmdb.ca/metabolites/HMDB03320"/>
    <hyperlink ref="H95" r:id="rId140" display="http://www.genome.jp/dbget-bin/www_bget?cpd+C00123"/>
    <hyperlink ref="I95" r:id="rId141" display="http://www.hmdb.ca/metabolites/HMDB00687"/>
    <hyperlink ref="H96" r:id="rId142" display="http://www.genome.jp/dbget-bin/www_bget?cpd+C02710"/>
    <hyperlink ref="I96" r:id="rId143" display="http://www.hmdb.ca/metabolites/HMDB11756"/>
    <hyperlink ref="H97" r:id="rId144" display="http://www.genome.jp/dbget-bin/www_bget?cpd+C00233"/>
    <hyperlink ref="I97" r:id="rId145" display="http://www.hmdb.ca/metabolites/HMDB00695"/>
    <hyperlink ref="I98" r:id="rId146" display="http://www.hmdb.ca/metabolites/HMDB00678"/>
    <hyperlink ref="I99" r:id="rId147" display="http://www.hmdb.ca/metabolites/HMDB00688"/>
    <hyperlink ref="I101" r:id="rId148" display="http://www.hmdb.ca/metabolites/HMDB00522"/>
    <hyperlink ref="I102" r:id="rId149" display="http://www.hmdb.ca/metabolites/HMDB00407"/>
    <hyperlink ref="I103" r:id="rId150" display="http://www.hmdb.ca/metabolites/HMDB01844"/>
    <hyperlink ref="H104" r:id="rId151" display="http://www.genome.jp/dbget-bin/www_bget?cpd+C00407"/>
    <hyperlink ref="I104" r:id="rId152" display="http://www.hmdb.ca/metabolites/HMDB00172"/>
    <hyperlink ref="H106" r:id="rId153" display="http://www.genome.jp/dbget-bin/www_bget?cpd+C00671"/>
    <hyperlink ref="I106" r:id="rId154" display="http://www.hmdb.ca/metabolites/HMDB03736"/>
    <hyperlink ref="I107" r:id="rId155" display="http://www.hmdb.ca/metabolites/HMDB00378"/>
    <hyperlink ref="I108" r:id="rId156" display="http://www.hmdb.ca/metabolites/HMDB00339"/>
    <hyperlink ref="I109" r:id="rId157" display="http://www.hmdb.ca/metabolites/HMDB02366"/>
    <hyperlink ref="I110" r:id="rId158" display="http://www.hmdb.ca/metabolites/HMDB00959"/>
    <hyperlink ref="I111" r:id="rId159" display="http://www.hmdb.ca/metabolites/HMDB00317"/>
    <hyperlink ref="I112" r:id="rId160" display="http://www.hmdb.ca/metabolites/HMDB00396"/>
    <hyperlink ref="I113" r:id="rId161" display="http://www.hmdb.ca/metabolites/HMDB00622"/>
    <hyperlink ref="H114" r:id="rId162" display="http://www.genome.jp/dbget-bin/www_bget?cpd+C00183"/>
    <hyperlink ref="I114" r:id="rId163" display="http://www.hmdb.ca/metabolites/HMDB00883"/>
    <hyperlink ref="I115" r:id="rId164" display="http://www.hmdb.ca/metabolites/HMDB11757"/>
    <hyperlink ref="H116" r:id="rId165" display="http://www.genome.jp/dbget-bin/www_bget?cpd+C00141"/>
    <hyperlink ref="I116" r:id="rId166" display="http://www.hmdb.ca/metabolites/HMDB00019"/>
    <hyperlink ref="I117" r:id="rId167" display="http://www.hmdb.ca/metabolites/HMDB00736"/>
    <hyperlink ref="I118" r:id="rId168" display="http://www.hmdb.ca/metabolites/HMDB00730"/>
    <hyperlink ref="H119" r:id="rId169" display="http://www.genome.jp/dbget-bin/www_bget?cpd+C06001"/>
    <hyperlink ref="I119" r:id="rId170" display="http://www.hmdb.ca/metabolites/HMDB00336"/>
    <hyperlink ref="H120" r:id="rId171" display="http://www.genome.jp/dbget-bin/www_bget?cpd+C03264"/>
    <hyperlink ref="I120" r:id="rId172" display="http://www.hmdb.ca/metabolites/HMDB00746"/>
    <hyperlink ref="H121" r:id="rId173" display="http://www.genome.jp/dbget-bin/www_bget?cpd+C00073"/>
    <hyperlink ref="I121" r:id="rId174" display="http://www.hmdb.ca/metabolites/HMDB00696"/>
    <hyperlink ref="H122" r:id="rId175" display="http://www.genome.jp/dbget-bin/www_bget?cpd+C02712"/>
    <hyperlink ref="I122" r:id="rId176" display="http://www.hmdb.ca/metabolites/HMDB11745"/>
    <hyperlink ref="H123" r:id="rId177" display="http://www.genome.jp/dbget-bin/www_bget?cpd+C03145"/>
    <hyperlink ref="I123" r:id="rId178" display="http://www.hmdb.ca/metabolites/HMDB01015"/>
    <hyperlink ref="H124" r:id="rId179" display="http://www.genome.jp/dbget-bin/www_bget?cpd+C05319"/>
    <hyperlink ref="H126" r:id="rId180" display="http://www.genome.jp/dbget-bin/www_bget?cpd+C02989"/>
    <hyperlink ref="I126" r:id="rId181" display="http://www.hmdb.ca/metabolites/HMDB02005"/>
    <hyperlink ref="H127" r:id="rId182" display="http://www.genome.jp/dbget-bin/www_bget?cpd+C00021"/>
    <hyperlink ref="I127" r:id="rId183" display="http://www.hmdb.ca/metabolites/HMDB00939"/>
    <hyperlink ref="H128" r:id="rId184" display="http://www.genome.jp/dbget-bin/www_bget?cpd+C00109"/>
    <hyperlink ref="I128" r:id="rId185" display="http://www.hmdb.ca/metabolites/HMDB00005"/>
    <hyperlink ref="H129" r:id="rId186" display="http://www.genome.jp/dbget-bin/www_bget?cpd+C02261"/>
    <hyperlink ref="I129" r:id="rId187" display="http://www.hmdb.ca/metabolites/HMDB00650"/>
    <hyperlink ref="H130" r:id="rId188" display="http://www.genome.jp/dbget-bin/www_bget?cpd+C00097"/>
    <hyperlink ref="I130" r:id="rId189" display="http://www.hmdb.ca/metabolites/HMDB00574"/>
    <hyperlink ref="H131" r:id="rId190" display="http://www.genome.jp/dbget-bin/www_bget?cpd+C00491"/>
    <hyperlink ref="I131" r:id="rId191" display="http://www.hmdb.ca/metabolites/HMDB00192"/>
    <hyperlink ref="I132" r:id="rId192" display="http://www.hmdb.ca/metabolites/HMDB02108"/>
    <hyperlink ref="H133" r:id="rId193" display="http://www.genome.jp/dbget-bin/www_bget?cpd+C05824"/>
    <hyperlink ref="I133" r:id="rId194" display="http://www.hmdb.ca/metabolites/HMDB00731"/>
    <hyperlink ref="H134" r:id="rId195" display="http://www.genome.jp/dbget-bin/www_bget?cpd+C00519"/>
    <hyperlink ref="I134" r:id="rId196" display="http://www.hmdb.ca/metabolites/HMDB00965"/>
    <hyperlink ref="H135" r:id="rId197" display="http://www.genome.jp/dbget-bin/www_bget?cpd+C00245"/>
    <hyperlink ref="I135" r:id="rId198" display="http://www.hmdb.ca/metabolites/HMDB00251"/>
    <hyperlink ref="H138" r:id="rId199" display="http://www.genome.jp/dbget-bin/www_bget?cpd+C00062"/>
    <hyperlink ref="I138" r:id="rId200" display="http://www.hmdb.ca/metabolites/HMDB00517"/>
    <hyperlink ref="H139" r:id="rId201" display="http://www.genome.jp/dbget-bin/www_bget?cpd+C00086"/>
    <hyperlink ref="I139" r:id="rId202" display="http://www.hmdb.ca/metabolites/HMDB00294"/>
    <hyperlink ref="H140" r:id="rId203" display="http://www.genome.jp/dbget-bin/www_bget?cpd+C00077"/>
    <hyperlink ref="I140" r:id="rId204" display="http://www.hmdb.ca/metabolites/HMDB03374"/>
    <hyperlink ref="H141" r:id="rId205" display="http://www.genome.jp/dbget-bin/www_bget?cpd+C00148"/>
    <hyperlink ref="I141" r:id="rId206" display="http://www.hmdb.ca/metabolites/HMDB00162"/>
    <hyperlink ref="H142" r:id="rId207" display="http://www.genome.jp/dbget-bin/www_bget?cpd+C00327"/>
    <hyperlink ref="I142" r:id="rId208" display="http://www.hmdb.ca/metabolites/HMDB00904"/>
    <hyperlink ref="H143" r:id="rId209" display="http://www.genome.jp/dbget-bin/www_bget?cpd+C03406"/>
    <hyperlink ref="I143" r:id="rId210" display="http://www.hmdb.ca/metabolites/HMDB00052"/>
    <hyperlink ref="H144" r:id="rId211" display="http://www.genome.jp/dbget-bin/www_bget?cpd+C01924"/>
    <hyperlink ref="I144" r:id="rId212" display="http://www.hmdb.ca/metabolites/HMDB00670"/>
    <hyperlink ref="H145" r:id="rId213" display="http://www.genome.jp/dbget-bin/www_bget?cpd+C02427"/>
    <hyperlink ref="I145" r:id="rId214" display="http://www.hmdb.ca/metabolites/HMDB00679"/>
    <hyperlink ref="H146" r:id="rId215" display="http://www.genome.jp/dbget-bin/www_bget?cpd+C03626"/>
    <hyperlink ref="I146" r:id="rId216" display="http://www.hmdb.ca/metabolites/HMDB01539"/>
    <hyperlink ref="H147" r:id="rId217" display="http://www.genome.jp/dbget-bin/www_bget?cpd+C02562"/>
    <hyperlink ref="I147" r:id="rId218" display="http://www.hmdb.ca/metabolites/HMDB04620"/>
    <hyperlink ref="H151" r:id="rId219" display="http://www.genome.jp/dbget-bin/www_bget?cpd+C00437"/>
    <hyperlink ref="I151" r:id="rId220" display="http://www.hmdb.ca/metabolites/HMDB03357"/>
    <hyperlink ref="H153" r:id="rId221" display="http://www.genome.jp/dbget-bin/www_bget?cpd+C01157"/>
    <hyperlink ref="I153" r:id="rId222" display="http://www.hmdb.ca/metabolites/HMDB00725"/>
    <hyperlink ref="I154" r:id="rId223" display="http://www.hmdb.ca/metabolites/HMDB06695"/>
    <hyperlink ref="H155" r:id="rId224" display="http://www.genome.jp/dbget-bin/www_bget?cpd+C03884"/>
    <hyperlink ref="I155" r:id="rId225" display="http://www.hmdb.ca/metabolites/HMDB29416"/>
    <hyperlink ref="H156" r:id="rId226" display="http://www.genome.jp/dbget-bin/www_bget?cpd+C15532"/>
    <hyperlink ref="I156" r:id="rId227" display="http://www.hmdb.ca/metabolites/HMDB00856"/>
    <hyperlink ref="H157" r:id="rId228" display="http://www.genome.jp/dbget-bin/www_bget?cpd+C00300"/>
    <hyperlink ref="I157" r:id="rId229" display="http://www.hmdb.ca/metabolites/HMDB00064"/>
    <hyperlink ref="H158" r:id="rId230" display="http://www.genome.jp/dbget-bin/www_bget?cpd+C00791"/>
    <hyperlink ref="I158" r:id="rId231" display="http://www.hmdb.ca/metabolites/HMDB00562"/>
    <hyperlink ref="H159" r:id="rId232" display="http://www.genome.jp/dbget-bin/www_bget?cpd+C02305"/>
    <hyperlink ref="I159" r:id="rId233" display="http://www.hmdb.ca/metabolites/HMDB01511"/>
    <hyperlink ref="H160" r:id="rId234" display="http://www.genome.jp/dbget-bin/www_bget?cpd+C00581"/>
    <hyperlink ref="I160" r:id="rId235" display="http://www.hmdb.ca/metabolites/HMDB00128"/>
    <hyperlink ref="H161" r:id="rId236" display="http://www.genome.jp/dbget-bin/www_bget?cpd+C00315"/>
    <hyperlink ref="I161" r:id="rId237" display="http://www.hmdb.ca/metabolites/HMDB01257"/>
    <hyperlink ref="H162" r:id="rId238" display="http://www.genome.jp/dbget-bin/www_bget?cpd+C00170"/>
    <hyperlink ref="I162" r:id="rId239" display="http://www.hmdb.ca/metabolites/HMDB01173"/>
    <hyperlink ref="H163" r:id="rId240" display="http://www.genome.jp/dbget-bin/www_bget?cpd+C02714"/>
    <hyperlink ref="I163" r:id="rId241" display="http://www.hmdb.ca/metabolites/HMDB02064"/>
    <hyperlink ref="H164" r:id="rId242" display="http://www.genome.jp/dbget-bin/www_bget?cpd+C02946"/>
    <hyperlink ref="I164" r:id="rId243" display="http://www.hmdb.ca/metabolites/HMDB03681"/>
    <hyperlink ref="H165" r:id="rId244" display="http://www.genome.jp/dbget-bin/www_bget?cpd+C02294"/>
    <hyperlink ref="I165" r:id="rId245" display="http://www.hmdb.ca/metabolites/HMDB01522"/>
    <hyperlink ref="H166" r:id="rId246" display="http://www.genome.jp/dbget-bin/www_bget?cpd+C01035"/>
    <hyperlink ref="I166" r:id="rId247" display="http://www.hmdb.ca/metabolites/HMDB03464"/>
    <hyperlink ref="H167" r:id="rId248" display="http://www.genome.jp/dbget-bin/www_bget?cpd+C00127"/>
    <hyperlink ref="I167" r:id="rId249" display="http://www.hmdb.ca/metabolites/HMDB03337"/>
    <hyperlink ref="I168" r:id="rId250" display="http://www.hmdb.ca/metabolites/HMDB00656"/>
    <hyperlink ref="H169" r:id="rId251" display="http://www.genome.jp/dbget-bin/www_bget?cpd+C11347"/>
    <hyperlink ref="H170" r:id="rId252" display="http://www.genome.jp/dbget-bin/www_bget?cpd+C01879"/>
    <hyperlink ref="I170" r:id="rId253" display="http://www.hmdb.ca/metabolites/HMDB00267"/>
    <hyperlink ref="I171" r:id="rId254" display="http://www.hmdb.ca/metabolites/HMDB05765"/>
    <hyperlink ref="I172" r:id="rId255" display="http://www.hmdb.ca/metabolites/HMDB29142"/>
    <hyperlink ref="H173" r:id="rId256" display="http://www.genome.jp/dbget-bin/www_bget?cpd+C05282"/>
    <hyperlink ref="I173" r:id="rId257" display="http://www.hmdb.ca/metabolites/HMDB11737"/>
    <hyperlink ref="H174" r:id="rId258" display="http://www.genome.jp/dbget-bin/www_bget?cpd+C05283"/>
    <hyperlink ref="I174" r:id="rId259" display="http://www.hmdb.ca/metabolites/HMDB11738"/>
    <hyperlink ref="I175" r:id="rId260" display="http://www.hmdb.ca/metabolites/HMDB11667"/>
    <hyperlink ref="I177" r:id="rId261" display="http://www.hmdb.ca/metabolites/HMDB11170"/>
    <hyperlink ref="I178" r:id="rId262" display="http://www.hmdb.ca/metabolites/HMDB11171"/>
    <hyperlink ref="I179" r:id="rId263" display="http://www.hmdb.ca/metabolites/HMDB03869"/>
    <hyperlink ref="I180" r:id="rId264" display="http://www.hmdb.ca/metabolites/HMDB29155"/>
    <hyperlink ref="I181" r:id="rId265" display="http://www.hmdb.ca/metabolites/HMDB00594"/>
    <hyperlink ref="I182" r:id="rId266" display="http://www.hmdb.ca/metabolites/HMDB29159"/>
    <hyperlink ref="I183" r:id="rId267" display="http://www.hmdb.ca/metabolites/HMDB29160"/>
    <hyperlink ref="I184" r:id="rId268" display="http://www.hmdb.ca/metabolites/HMDB11741"/>
    <hyperlink ref="I185" r:id="rId269" display="http://www.hmdb.ca/metabolites/HMDB11172"/>
    <hyperlink ref="H186" r:id="rId270" display="http://www.genome.jp/dbget-bin/www_bget?cpd+C00386"/>
    <hyperlink ref="I186" r:id="rId271" display="http://www.hmdb.ca/metabolites/HMDB00033"/>
    <hyperlink ref="I187" r:id="rId272" display="http://www.hmdb.ca/metabolites/HMDB12881"/>
    <hyperlink ref="H188" r:id="rId273" display="http://www.genome.jp/dbget-bin/www_bget?cpd+C01262"/>
    <hyperlink ref="I188" r:id="rId274" display="http://www.hmdb.ca/metabolites/HMDB00194"/>
    <hyperlink ref="I189" r:id="rId275" display="http://www.hmdb.ca/metabolites/HMDB28854"/>
    <hyperlink ref="H191" r:id="rId276" display="http://www.genome.jp/dbget-bin/www_bget?cpd+C07326"/>
    <hyperlink ref="I191" r:id="rId277" display="http://www.hmdb.ca/metabolites/HMDB02712"/>
    <hyperlink ref="H192" r:id="rId278" display="http://www.genome.jp/dbget-bin/www_bget?cpd+C00031"/>
    <hyperlink ref="I192" r:id="rId279" display="http://www.hmdb.ca/metabolites/HMDB00122"/>
    <hyperlink ref="H193" r:id="rId280" display="http://www.genome.jp/dbget-bin/www_bget?cpd+C00597"/>
    <hyperlink ref="I193" r:id="rId281" display="http://www.hmdb.ca/metabolites/HMDB00807"/>
    <hyperlink ref="H194" r:id="rId282" display="http://www.genome.jp/dbget-bin/www_bget?cpd+C00074"/>
    <hyperlink ref="I194" r:id="rId283" display="http://www.hmdb.ca/metabolites/HMDB00263"/>
    <hyperlink ref="H195" r:id="rId284" display="http://www.genome.jp/dbget-bin/www_bget?cpd+C00022"/>
    <hyperlink ref="I195" r:id="rId285" display="http://www.hmdb.ca/metabolites/HMDB00243"/>
    <hyperlink ref="H196" r:id="rId286" display="http://www.genome.jp/dbget-bin/www_bget?cpd+C00186"/>
    <hyperlink ref="I196" r:id="rId287" display="http://www.hmdb.ca/metabolites/HMDB00190"/>
    <hyperlink ref="H197" r:id="rId288" display="http://www.genome.jp/dbget-bin/www_bget?cpd+C00258"/>
    <hyperlink ref="I197" r:id="rId289" display="http://www.hmdb.ca/metabolites/HMDB00139"/>
    <hyperlink ref="H198" r:id="rId290" display="http://www.genome.jp/dbget-bin/www_bget?cpd+C00121"/>
    <hyperlink ref="I198" r:id="rId291" display="http://www.hmdb.ca/metabolites/HMDB00283"/>
    <hyperlink ref="H199" r:id="rId292" display="http://www.genome.jp/dbget-bin/www_bget?cpd+C00474"/>
    <hyperlink ref="I199" r:id="rId293" display="http://www.hmdb.ca/metabolites/HMDB00508"/>
    <hyperlink ref="H200" r:id="rId294" display="http://www.genome.jp/dbget-bin/www_bget?cpd+C01685"/>
    <hyperlink ref="I200" r:id="rId295" display="http://www.hmdb.ca/metabolites/HMDB00867"/>
    <hyperlink ref="H203" r:id="rId296" display="http://www.genome.jp/dbget-bin/www_bget?cpd+C00089"/>
    <hyperlink ref="I203" r:id="rId297" display="http://www.hmdb.ca/metabolites/HMDB00258"/>
    <hyperlink ref="H204" r:id="rId298" display="http://www.genome.jp/dbget-bin/www_bget?cpd+C00095"/>
    <hyperlink ref="I204" r:id="rId299" display="http://www.hmdb.ca/metabolites/HMDB00660"/>
    <hyperlink ref="H205" r:id="rId300" display="http://www.genome.jp/dbget-bin/www_bget?cpd+C01507"/>
    <hyperlink ref="I205" r:id="rId301" display="http://www.hmdb.ca/metabolites/HMDB00247"/>
    <hyperlink ref="H206" r:id="rId302" display="http://www.genome.jp/dbget-bin/www_bget?cpd+C00159"/>
    <hyperlink ref="I206" r:id="rId303" display="http://www.hmdb.ca/metabolites/HMDB00169"/>
    <hyperlink ref="H207" r:id="rId304" display="http://www.genome.jp/dbget-bin/www_bget?cpd+C00880"/>
    <hyperlink ref="I207" r:id="rId305" display="http://www.hmdb.ca/metabolites/HMDB00565"/>
    <hyperlink ref="H208" r:id="rId306" display="http://www.genome.jp/dbget-bin/www_bget?cpd+C00191"/>
    <hyperlink ref="I208" r:id="rId307" display="http://www.hmdb.ca/metabolites/HMDB00127"/>
    <hyperlink ref="H209" r:id="rId308" display="http://www.genome.jp/dbget-bin/www_bget?cpd+C00270"/>
    <hyperlink ref="I209" r:id="rId309" display="http://www.hmdb.ca/metabolites/HMDB00230"/>
    <hyperlink ref="I210" r:id="rId310" display="http://www.hmdb.ca/metabolites/HMDB00613"/>
    <hyperlink ref="H212" r:id="rId311" display="http://www.genome.jp/dbget-bin/www_bget?cpd+C00158"/>
    <hyperlink ref="I212" r:id="rId312" display="http://www.hmdb.ca/metabolites/HMDB00094"/>
    <hyperlink ref="H213" r:id="rId313" display="http://www.genome.jp/dbget-bin/www_bget?cpd+C00417"/>
    <hyperlink ref="I213" r:id="rId314" display="http://www.hmdb.ca/metabolites/HMDB00072"/>
    <hyperlink ref="H214" r:id="rId315" display="http://www.genome.jp/dbget-bin/www_bget?cpd+C00311"/>
    <hyperlink ref="I214" r:id="rId316" display="http://www.hmdb.ca/metabolites/HMDB00193"/>
    <hyperlink ref="H215" r:id="rId317" display="http://www.genome.jp/dbget-bin/www_bget?cpd+C00026"/>
    <hyperlink ref="I215" r:id="rId318" display="http://www.hmdb.ca/metabolites/HMDB00208"/>
    <hyperlink ref="H216" r:id="rId319" display="http://www.genome.jp/dbget-bin/www_bget?cpd+C00042"/>
    <hyperlink ref="I216" r:id="rId320" display="http://www.hmdb.ca/metabolites/HMDB00254"/>
    <hyperlink ref="H217" r:id="rId321" display="http://www.genome.jp/dbget-bin/www_bget?cpd+C00122"/>
    <hyperlink ref="I217" r:id="rId322" display="http://www.hmdb.ca/metabolites/HMDB00134"/>
    <hyperlink ref="H218" r:id="rId323" display="http://www.genome.jp/dbget-bin/www_bget?cpd+C00149"/>
    <hyperlink ref="I218" r:id="rId324" display="http://www.hmdb.ca/metabolites/HMDB00156"/>
    <hyperlink ref="H219" r:id="rId325" display="http://www.genome.jp/dbget-bin/www_bget?cpd+C19806"/>
    <hyperlink ref="I219" r:id="rId326" display="http://www.hmdb.ca/metabolites/HMDB31193"/>
    <hyperlink ref="H221" r:id="rId327" display="http://www.genome.jp/dbget-bin/www_bget?cpd+C00009"/>
    <hyperlink ref="I221" r:id="rId328" display="http://www.hmdb.ca/metabolites/HMDB01429"/>
    <hyperlink ref="H222" r:id="rId329" display="http://www.genome.jp/dbget-bin/www_bget?cpd+C06423"/>
    <hyperlink ref="I222" r:id="rId330" display="http://www.hmdb.ca/metabolites/HMDB00482"/>
    <hyperlink ref="H223" r:id="rId331" display="http://www.genome.jp/dbget-bin/www_bget?cpd+C01571"/>
    <hyperlink ref="I223" r:id="rId332" display="http://www.hmdb.ca/metabolites/HMDB00511"/>
    <hyperlink ref="H225" r:id="rId333" display="http://www.genome.jp/dbget-bin/www_bget?cpd+C02679"/>
    <hyperlink ref="I225" r:id="rId334" display="http://www.hmdb.ca/metabolites/HMDB00638"/>
    <hyperlink ref="I226" r:id="rId335" display="http://www.hmdb.ca/metabolites/HMDB00529"/>
    <hyperlink ref="H227" r:id="rId336" display="http://www.genome.jp/dbget-bin/www_bget?cpd+C06424"/>
    <hyperlink ref="I227" r:id="rId337" display="http://www.hmdb.ca/metabolites/HMDB00806"/>
    <hyperlink ref="H228" r:id="rId338" display="http://www.genome.jp/dbget-bin/www_bget?cpd+C08322"/>
    <hyperlink ref="I228" r:id="rId339" display="http://www.hmdb.ca/metabolites/HMDB02000"/>
    <hyperlink ref="H229" r:id="rId340" display="http://www.genome.jp/dbget-bin/www_bget?cpd+C16537"/>
    <hyperlink ref="I229" r:id="rId341" display="http://www.hmdb.ca/metabolites/HMDB00826"/>
    <hyperlink ref="H230" r:id="rId342" display="http://www.genome.jp/dbget-bin/www_bget?cpd+C00249"/>
    <hyperlink ref="I230" r:id="rId343" display="http://www.hmdb.ca/metabolites/HMDB00220"/>
    <hyperlink ref="H231" r:id="rId344" display="http://www.genome.jp/dbget-bin/www_bget?cpd+C08362"/>
    <hyperlink ref="I231" r:id="rId345" display="http://www.hmdb.ca/metabolites/HMDB03229"/>
    <hyperlink ref="I232" r:id="rId346" display="http://www.hmdb.ca/metabolites/HMDB02259"/>
    <hyperlink ref="I233" r:id="rId347" display="http://www.hmdb.ca/metabolites/HMDB60038"/>
    <hyperlink ref="H234" r:id="rId348" display="http://www.genome.jp/dbget-bin/www_bget?cpd+C01530"/>
    <hyperlink ref="I234" r:id="rId349" display="http://www.hmdb.ca/metabolites/HMDB00827"/>
    <hyperlink ref="H235" r:id="rId350" display="http://www.genome.jp/dbget-bin/www_bget?cpd+C16535"/>
    <hyperlink ref="I235" r:id="rId351" display="http://www.hmdb.ca/metabolites/HMDB00772"/>
    <hyperlink ref="I236" r:id="rId352" display="http://www.hmdb.ca/metabolites/HMDB13622"/>
    <hyperlink ref="H237" r:id="rId353" display="http://www.genome.jp/dbget-bin/www_bget?cpd+C06425"/>
    <hyperlink ref="I237" r:id="rId354" display="http://www.hmdb.ca/metabolites/HMDB02212"/>
    <hyperlink ref="I238" r:id="rId355" display="http://www.hmdb.ca/metabolites/HMDB02231"/>
    <hyperlink ref="H239" r:id="rId356" display="http://www.genome.jp/dbget-bin/www_bget?cpd+C08316"/>
    <hyperlink ref="I239" r:id="rId357" display="http://www.hmdb.ca/metabolites/HMDB02068"/>
    <hyperlink ref="H241" r:id="rId358" display="http://www.genome.jp/dbget-bin/www_bget?cpd+C16300"/>
    <hyperlink ref="I241" r:id="rId359" display="http://www.hmdb.ca/metabolites/HMDB06547"/>
    <hyperlink ref="H242" r:id="rId360" display="http://www.genome.jp/dbget-bin/www_bget?cpd+C06428"/>
    <hyperlink ref="I242" r:id="rId361" display="http://www.hmdb.ca/metabolites/HMDB01999"/>
    <hyperlink ref="H243" r:id="rId362" display="http://www.genome.jp/dbget-bin/www_bget?cpd+C16513"/>
    <hyperlink ref="I243" r:id="rId363" display="http://www.hmdb.ca/metabolites/HMDB01976"/>
    <hyperlink ref="H244" r:id="rId364" display="http://www.genome.jp/dbget-bin/www_bget?cpd+C06429"/>
    <hyperlink ref="I244" r:id="rId365" display="http://www.hmdb.ca/metabolites/HMDB02183"/>
    <hyperlink ref="H245" r:id="rId366" display="http://www.genome.jp/dbget-bin/www_bget?cpd+C16534"/>
    <hyperlink ref="I245" r:id="rId367" display="http://www.hmdb.ca/metabolites/HMDB02823"/>
    <hyperlink ref="H246" r:id="rId368" display="http://www.genome.jp/dbget-bin/www_bget?cpd+C01595"/>
    <hyperlink ref="I246" r:id="rId369" display="http://www.hmdb.ca/metabolites/HMDB00673"/>
    <hyperlink ref="H247" r:id="rId370" display="http://www.genome.jp/dbget-bin/www_bget?cpd+C06426"/>
    <hyperlink ref="I247" r:id="rId371" display="http://www.hmdb.ca/metabolites/HMDB03073"/>
    <hyperlink ref="H248" r:id="rId372" display="http://www.genome.jp/dbget-bin/www_bget?cpd+C03242"/>
    <hyperlink ref="I248" r:id="rId373" display="http://www.hmdb.ca/metabolites/HMDB02925"/>
    <hyperlink ref="H249" r:id="rId374" display="http://www.genome.jp/dbget-bin/www_bget?cpd+C00219"/>
    <hyperlink ref="I249" r:id="rId375" display="http://www.hmdb.ca/metabolites/HMDB01043"/>
    <hyperlink ref="H250" r:id="rId376" display="http://www.genome.jp/dbget-bin/www_bget?cpd+C16527"/>
    <hyperlink ref="I250" r:id="rId377" display="http://www.hmdb.ca/metabolites/HMDB02226"/>
    <hyperlink ref="H251" r:id="rId378" display="http://www.genome.jp/dbget-bin/www_bget?cpd+C16513"/>
    <hyperlink ref="I251" r:id="rId379" display="http://www.hmdb.ca/metabolites/HMDB01976"/>
    <hyperlink ref="H252" r:id="rId380" display="http://www.genome.jp/dbget-bin/www_bget?cpd+C16533"/>
    <hyperlink ref="I252" r:id="rId381" display="http://www.hmdb.ca/metabolites/HMDB61714"/>
    <hyperlink ref="H253" r:id="rId382" display="http://www.genome.jp/dbget-bin/www_bget?cpd+C16525"/>
    <hyperlink ref="I253" r:id="rId383" display="http://www.hmdb.ca/metabolites/HMDB05060"/>
    <hyperlink ref="I254" r:id="rId384" display="http://www.hmdb.ca/metabolites/HMDB10378"/>
    <hyperlink ref="H257" r:id="rId385" display="http://www.genome.jp/dbget-bin/www_bget?cpd+C02630"/>
    <hyperlink ref="I257" r:id="rId386" display="http://www.hmdb.ca/metabolites/HMDB00606"/>
    <hyperlink ref="H258" r:id="rId387" display="http://www.genome.jp/dbget-bin/www_bget?cpd+C02360"/>
    <hyperlink ref="I258" r:id="rId388" display="http://www.hmdb.ca/metabolites/HMDB00321"/>
    <hyperlink ref="H259" r:id="rId389" display="http://www.genome.jp/dbget-bin/www_bget?cpd+C01384"/>
    <hyperlink ref="I259" r:id="rId390" display="http://www.hmdb.ca/metabolites/HMDB00176"/>
    <hyperlink ref="H260" r:id="rId391" display="http://www.genome.jp/dbget-bin/www_bget?cpd+C08278"/>
    <hyperlink ref="I260" r:id="rId392" display="http://www.hmdb.ca/metabolites/HMDB00893"/>
    <hyperlink ref="H261" r:id="rId393" display="http://www.genome.jp/dbget-bin/www_bget?cpd+C08261"/>
    <hyperlink ref="I261" r:id="rId394" display="http://www.hmdb.ca/metabolites/HMDB00784"/>
    <hyperlink ref="H262" r:id="rId395" display="http://www.genome.jp/dbget-bin/www_bget?cpd+C08277"/>
    <hyperlink ref="I262" r:id="rId396" display="http://www.hmdb.ca/metabolites/HMDB00792"/>
    <hyperlink ref="H263" r:id="rId397" display="http://www.genome.jp/dbget-bin/www_bget?cpd+C02678"/>
    <hyperlink ref="I263" r:id="rId398" display="http://www.hmdb.ca/metabolites/HMDB00623"/>
    <hyperlink ref="I264" r:id="rId399" display="http://www.hmdb.ca/metabolites/HMDB00872"/>
    <hyperlink ref="H265" r:id="rId400" display="http://www.genome.jp/dbget-bin/www_bget?cpd+C19615"/>
    <hyperlink ref="I265" r:id="rId401" display="http://www.hmdb.ca/metabolites/HMDB00672"/>
    <hyperlink ref="I266" r:id="rId402" display="http://www.hmdb.ca/metabolites/HMDB00782"/>
    <hyperlink ref="I269" r:id="rId403" display="http://www.hmdb.ca/metabolites/HMDB00991"/>
    <hyperlink ref="I271" r:id="rId404" display="http://www.hmdb.ca/metabolites/HMDB02095"/>
    <hyperlink ref="H272" r:id="rId405" display="http://www.genome.jp/dbget-bin/www_bget?cpd+C00383"/>
    <hyperlink ref="I272" r:id="rId406" display="http://www.hmdb.ca/metabolites/HMDB00691"/>
    <hyperlink ref="I273" r:id="rId407" display="http://www.hmdb.ca/metabolites/HMDB13133"/>
    <hyperlink ref="H274" r:id="rId408" display="http://www.genome.jp/dbget-bin/www_bget?cpd+C02862"/>
    <hyperlink ref="I274" r:id="rId409" display="http://www.hmdb.ca/metabolites/HMDB02013"/>
    <hyperlink ref="I275" r:id="rId410" display="http://www.hmdb.ca/metabolites/HMDB00808"/>
    <hyperlink ref="H276" r:id="rId411" display="http://www.genome.jp/dbget-bin/www_bget?cpd+C03017"/>
    <hyperlink ref="I276" r:id="rId412" display="http://www.hmdb.ca/metabolites/HMDB00824"/>
    <hyperlink ref="I277" r:id="rId413" display="http://www.hmdb.ca/metabolites/HMDB00783"/>
    <hyperlink ref="H278" r:id="rId414" display="http://www.genome.jp/dbget-bin/www_bget?cpd+C02170"/>
    <hyperlink ref="I278" r:id="rId415" display="http://www.hmdb.ca/metabolites/HMDB00202"/>
    <hyperlink ref="I279" r:id="rId416" display="http://www.hmdb.ca/metabolites/HMDB00927"/>
    <hyperlink ref="I280" r:id="rId417" display="http://www.hmdb.ca/metabolites/HMDB00701"/>
    <hyperlink ref="I282" r:id="rId418" display="http://www.hmdb.ca/metabolites/HMDB00832"/>
    <hyperlink ref="H283" r:id="rId419" display="http://www.genome.jp/dbget-bin/www_bget?cpd+C02571"/>
    <hyperlink ref="I283" r:id="rId420" display="http://www.hmdb.ca/metabolites/HMDB00201"/>
    <hyperlink ref="I284" r:id="rId421" display="http://www.hmdb.ca/metabolites/HMDB13127"/>
    <hyperlink ref="I286" r:id="rId422" display="http://www.hmdb.ca/metabolites/HMDB00705"/>
    <hyperlink ref="H287" r:id="rId423" display="http://www.genome.jp/dbget-bin/www_bget?cpd+C02838"/>
    <hyperlink ref="I287" r:id="rId424" display="http://www.hmdb.ca/metabolites/HMDB00791"/>
    <hyperlink ref="I288" r:id="rId425" display="http://www.hmdb.ca/metabolites/HMDB00651"/>
    <hyperlink ref="I290" r:id="rId426" display="http://www.hmdb.ca/metabolites/HMDB02250"/>
    <hyperlink ref="I291" r:id="rId427" display="http://www.hmdb.ca/metabolites/HMDB05066"/>
    <hyperlink ref="H292" r:id="rId428" display="http://www.genome.jp/dbget-bin/www_bget?cpd+C02990"/>
    <hyperlink ref="I292" r:id="rId429" display="http://www.hmdb.ca/metabolites/HMDB00222"/>
    <hyperlink ref="I293" r:id="rId430" display="http://www.hmdb.ca/metabolites/HMDB00848"/>
    <hyperlink ref="I294" r:id="rId431" display="http://www.hmdb.ca/metabolites/HMDB06469"/>
    <hyperlink ref="I295" r:id="rId432" display="http://www.hmdb.ca/metabolites/HMDB05065"/>
    <hyperlink ref="H299" r:id="rId433" display="http://www.genome.jp/dbget-bin/www_bget?cpd+C01181"/>
    <hyperlink ref="I299" r:id="rId434" display="http://www.hmdb.ca/metabolites/HMDB01161"/>
    <hyperlink ref="H300" r:id="rId435" display="http://www.genome.jp/dbget-bin/www_bget?cpd+C00318"/>
    <hyperlink ref="I300" r:id="rId436" display="http://www.hmdb.ca/metabolites/HMDB00062"/>
    <hyperlink ref="H301" r:id="rId437" display="http://www.genome.jp/dbget-bin/www_bget?cpd+C01089"/>
    <hyperlink ref="I301" r:id="rId438" display="http://www.hmdb.ca/metabolites/HMDB00357"/>
    <hyperlink ref="H302" r:id="rId439" display="http://www.genome.jp/dbget-bin/www_bget?cpd+C00989"/>
    <hyperlink ref="I302" r:id="rId440" display="http://www.hmdb.ca/metabolites/HMDB00710"/>
    <hyperlink ref="I303" r:id="rId441" display="http://www.hmdb.ca/metabolites/HMDB02264"/>
    <hyperlink ref="I305" r:id="rId442" display="http://www.hmdb.ca/metabolites/HMDB31057"/>
    <hyperlink ref="H306" r:id="rId443" display="http://www.genome.jp/dbget-bin/www_bget?cpd+C03045"/>
    <hyperlink ref="I307" r:id="rId444" display="http://www.hmdb.ca/metabolites/HMDB01954"/>
    <hyperlink ref="I308" r:id="rId445" display="http://www.hmdb.ca/metabolites/HMDB02203"/>
    <hyperlink ref="I309" r:id="rId446" display="http://www.hmdb.ca/metabolites/HMDB00350"/>
    <hyperlink ref="I310" r:id="rId447" display="http://www.hmdb.ca/metabolites/HMDB00387"/>
    <hyperlink ref="I312" r:id="rId448" display="http://www.hmdb.ca/metabolites/HMDB00525"/>
    <hyperlink ref="H313" r:id="rId449" display="http://www.genome.jp/dbget-bin/www_bget?cpd+C18218"/>
    <hyperlink ref="I313" r:id="rId450" display="http://www.hmdb.ca/metabolites/HMDB06294"/>
    <hyperlink ref="H317" r:id="rId451" display="http://www.genome.jp/dbget-bin/www_bget?cpd+C14829"/>
    <hyperlink ref="I317" r:id="rId452" display="http://www.hmdb.ca/metabolites/HMDB04705"/>
    <hyperlink ref="H318" r:id="rId453" display="http://www.genome.jp/dbget-bin/www_bget?cpd+C14828"/>
    <hyperlink ref="I318" r:id="rId454" display="http://www.hmdb.ca/metabolites/HMDB04704"/>
    <hyperlink ref="H319" r:id="rId455" display="http://www.genome.jp/dbget-bin/www_bget?cpd+C05963"/>
    <hyperlink ref="I319" r:id="rId456" display="http://www.hmdb.ca/metabolites/HMDB03252"/>
    <hyperlink ref="I320" r:id="rId457" display="http://www.hmdb.ca/metabolites/HMDB10202"/>
    <hyperlink ref="I321" r:id="rId458" display="http://www.hmdb.ca/metabolites/HMDB06111"/>
    <hyperlink ref="I322" r:id="rId459" display="http://www.hmdb.ca/metabolites/HMDB02088"/>
    <hyperlink ref="H323" r:id="rId460" display="http://www.genome.jp/dbget-bin/www_bget?cpd+C16512"/>
    <hyperlink ref="I323" r:id="rId461" display="http://www.hmdb.ca/metabolites/HMDB02100"/>
    <hyperlink ref="I324" r:id="rId462" display="http://www.hmdb.ca/metabolites/HMDB13078"/>
    <hyperlink ref="H327" r:id="rId463" display="http://www.genome.jp/dbget-bin/www_bget?cpd+C00137"/>
    <hyperlink ref="I327" r:id="rId464" display="http://www.hmdb.ca/metabolites/HMDB00211"/>
    <hyperlink ref="H328" r:id="rId465" display="http://www.genome.jp/dbget-bin/www_bget?cpd+C00114"/>
    <hyperlink ref="I328" r:id="rId466" display="http://www.hmdb.ca/metabolites/HMDB00097"/>
    <hyperlink ref="H329" r:id="rId467" display="http://www.genome.jp/dbget-bin/www_bget?cpd+C00588"/>
    <hyperlink ref="I329" r:id="rId468" display="http://www.hmdb.ca/metabolites/HMDB01565"/>
    <hyperlink ref="H330" r:id="rId469" display="http://www.genome.jp/dbget-bin/www_bget?cpd+C00670"/>
    <hyperlink ref="I330" r:id="rId470" display="http://www.hmdb.ca/metabolites/HMDB00086"/>
    <hyperlink ref="H331" r:id="rId471" display="http://www.genome.jp/dbget-bin/www_bget?cpd+C00346"/>
    <hyperlink ref="I331" r:id="rId472" display="http://www.hmdb.ca/metabolites/HMDB00224"/>
    <hyperlink ref="H332" r:id="rId473" display="http://www.genome.jp/dbget-bin/www_bget?cpd+C01233"/>
    <hyperlink ref="I332" r:id="rId474" display="http://www.hmdb.ca/metabolites/HMDB00114"/>
    <hyperlink ref="H333" r:id="rId475" display="http://www.genome.jp/dbget-bin/www_bget?cpd+C01104"/>
    <hyperlink ref="I333" r:id="rId476" display="http://www.hmdb.ca/metabolites/HMDB00925"/>
    <hyperlink ref="I338" r:id="rId477" display="http://www.hmdb.ca/metabolites/HMDB00564"/>
    <hyperlink ref="I346" r:id="rId478" display="http://www.hmdb.ca/metabolites/HMDB05320"/>
    <hyperlink ref="I349" r:id="rId479" display="http://www.hmdb.ca/metabolites/HMDB05323"/>
    <hyperlink ref="I350" r:id="rId480" display="http://www.hmdb.ca/metabolites/HMDB05322"/>
    <hyperlink ref="I356" r:id="rId481" display="http://www.hmdb.ca/metabolites/HMDB05349"/>
    <hyperlink ref="I359" r:id="rId482" display="http://www.hmdb.ca/metabolites/HMDB10382"/>
    <hyperlink ref="I360" r:id="rId483" display="http://www.hmdb.ca/metabolites/HMDB61702"/>
    <hyperlink ref="I361" r:id="rId484" display="http://www.hmdb.ca/metabolites/HMDB10383"/>
    <hyperlink ref="I363" r:id="rId485" display="http://www.hmdb.ca/metabolites/HMDB10384"/>
    <hyperlink ref="I364" r:id="rId486" display="http://www.hmdb.ca/metabolites/HMDB02815"/>
    <hyperlink ref="H365" r:id="rId487" display="http://www.genome.jp/dbget-bin/www_bget?cpd+C04100"/>
    <hyperlink ref="I365" r:id="rId488" display="http://www.hmdb.ca/metabolites/HMDB10386"/>
    <hyperlink ref="H367" r:id="rId489" display="http://www.genome.jp/dbget-bin/www_bget?cpd+C05208"/>
    <hyperlink ref="I367" r:id="rId490" display="http://www.hmdb.ca/metabolites/HMDB10395"/>
    <hyperlink ref="I369" r:id="rId491" display="http://www.hmdb.ca/metabolites/HMDB11503"/>
    <hyperlink ref="I370" r:id="rId492" display="http://www.hmdb.ca/metabolites/HMDB11130"/>
    <hyperlink ref="I372" r:id="rId493" display="http://www.hmdb.ca/metabolites/HMDB11506"/>
    <hyperlink ref="I373" r:id="rId494" display="http://www.hmdb.ca/metabolites/HMDB11507"/>
    <hyperlink ref="I374" r:id="rId495" display="http://www.hmdb.ca/metabolites/HMDB11517"/>
    <hyperlink ref="I375" r:id="rId496" display="http://www.hmdb.ca/metabolites/HMDB61695"/>
    <hyperlink ref="I376" r:id="rId497" display="http://www.hmdb.ca/metabolites/HMDB61696"/>
    <hyperlink ref="I379" r:id="rId498" display="http://www.hmdb.ca/metabolites/HMDB61690"/>
    <hyperlink ref="H382" r:id="rId499" display="http://www.genome.jp/dbget-bin/www_bget?cpd+C04036"/>
    <hyperlink ref="I382" r:id="rId500" display="http://www.hmdb.ca/metabolites/HMDB00327"/>
    <hyperlink ref="I386" r:id="rId501" display="http://www.hmdb.ca/metabolites/HMDB07856"/>
    <hyperlink ref="I397" r:id="rId502" display="http://www.hmdb.ca/metabolites/HMDB05779"/>
    <hyperlink ref="H402" r:id="rId503" display="http://www.genome.jp/dbget-bin/www_bget?cpd+C00116"/>
    <hyperlink ref="I402" r:id="rId504" display="http://www.hmdb.ca/metabolites/HMDB00131"/>
    <hyperlink ref="H403" r:id="rId505" display="http://www.genome.jp/dbget-bin/www_bget?cpd+C00093"/>
    <hyperlink ref="I403" r:id="rId506" display="http://www.hmdb.ca/metabolites/HMDB00126"/>
    <hyperlink ref="H404" r:id="rId507" display="http://www.genome.jp/dbget-bin/www_bget?cpd+C03274"/>
    <hyperlink ref="I405" r:id="rId508" display="http://www.hmdb.ca/metabolites/HMDB31074"/>
    <hyperlink ref="I406" r:id="rId509" display="http://www.hmdb.ca/metabolites/HMDB11533"/>
    <hyperlink ref="I407" r:id="rId510" display="http://www.hmdb.ca/metabolites/HMDB11567"/>
    <hyperlink ref="I410" r:id="rId511" display="http://www.hmdb.ca/metabolites/HMDB11538"/>
    <hyperlink ref="I411" r:id="rId512" display="http://www.hmdb.ca/metabolites/HMDB11569"/>
    <hyperlink ref="H412" r:id="rId513" display="http://www.genome.jp/dbget-bin/www_bget?cpd+C13857"/>
    <hyperlink ref="I412" r:id="rId514" display="http://www.hmdb.ca/metabolites/HMDB11572"/>
    <hyperlink ref="I413" r:id="rId515" display="http://www.hmdb.ca/metabolites/HMDB11587"/>
    <hyperlink ref="I417" r:id="rId516" display="http://www.hmdb.ca/metabolites/HMDB07131"/>
    <hyperlink ref="I423" r:id="rId517" display="http://www.hmdb.ca/metabolites/HMDB11760"/>
    <hyperlink ref="H424" r:id="rId518" display="http://www.genome.jp/dbget-bin/www_bget?cpd+C00836"/>
    <hyperlink ref="I424" r:id="rId519" display="http://www.hmdb.ca/metabolites/HMDB00269"/>
    <hyperlink ref="H426" r:id="rId520" display="http://www.genome.jp/dbget-bin/www_bget?cpd+C00550"/>
    <hyperlink ref="I426" r:id="rId521" display="http://www.hmdb.ca/metabolites/HMDB01348"/>
    <hyperlink ref="H428" r:id="rId522" display="http://www.genome.jp/dbget-bin/www_bget?cpd+C06124"/>
    <hyperlink ref="I428" r:id="rId523" display="http://www.hmdb.ca/metabolites/HMDB00277"/>
    <hyperlink ref="H429" r:id="rId524" display="http://www.genome.jp/dbget-bin/www_bget?cpd+C00319"/>
    <hyperlink ref="I429" r:id="rId525" display="http://www.hmdb.ca/metabolites/HMDB00252"/>
    <hyperlink ref="I430" r:id="rId526" display="http://www.hmdb.ca/metabolites/HMDB04949"/>
    <hyperlink ref="I445" r:id="rId527" display="http://www.hmdb.ca/metabolites/HMDB01383"/>
    <hyperlink ref="H449" r:id="rId528" display="http://www.genome.jp/dbget-bin/www_bget?cpd+C03761"/>
    <hyperlink ref="I449" r:id="rId529" display="http://www.hmdb.ca/metabolites/HMDB00355"/>
    <hyperlink ref="H450" r:id="rId530" display="http://www.genome.jp/dbget-bin/www_bget?cpd+C02104"/>
    <hyperlink ref="I450" r:id="rId531" display="http://www.hmdb.ca/metabolites/HMDB00227"/>
    <hyperlink ref="I451" r:id="rId532" display="http://www.hmdb.ca/metabolites/HMDB06024"/>
    <hyperlink ref="H452" r:id="rId533" display="http://www.genome.jp/dbget-bin/www_bget?cpd+C00187"/>
    <hyperlink ref="I452" r:id="rId534" display="http://www.hmdb.ca/metabolites/HMDB00067"/>
    <hyperlink ref="H453" r:id="rId535" display="http://www.genome.jp/dbget-bin/www_bget?cpd+C17337"/>
    <hyperlink ref="I453" r:id="rId536" display="http://www.hmdb.ca/metabolites/HMDB12458"/>
    <hyperlink ref="H454" r:id="rId537" display="http://www.genome.jp/dbget-bin/www_bget?cpd+C01753"/>
    <hyperlink ref="I454" r:id="rId538" display="http://www.hmdb.ca/metabolites/HMDB00852"/>
    <hyperlink ref="H455" r:id="rId539" display="http://www.genome.jp/dbget-bin/www_bget?cpd+C01789"/>
    <hyperlink ref="I455" r:id="rId540" display="http://www.hmdb.ca/metabolites/HMDB02869"/>
    <hyperlink ref="H457" r:id="rId541" display="http://www.genome.jp/dbget-bin/www_bget?cpd+C02140"/>
    <hyperlink ref="I457" r:id="rId542" display="http://www.hmdb.ca/metabolites/HMDB01547"/>
    <hyperlink ref="H458" r:id="rId543" display="http://www.genome.jp/dbget-bin/www_bget?cpd+C00695"/>
    <hyperlink ref="I458" r:id="rId544" display="http://www.hmdb.ca/metabolites/HMDB00619"/>
    <hyperlink ref="H459" r:id="rId545" display="http://www.genome.jp/dbget-bin/www_bget?cpd+C05122"/>
    <hyperlink ref="I459" r:id="rId546" display="http://www.hmdb.ca/metabolites/HMDB00036"/>
    <hyperlink ref="H460" r:id="rId547" display="http://www.genome.jp/dbget-bin/www_bget?cpd+C05465"/>
    <hyperlink ref="I460" r:id="rId548" display="http://www.hmdb.ca/metabolites/HMDB00951"/>
    <hyperlink ref="H461" r:id="rId549" display="http://www.genome.jp/dbget-bin/www_bget?cpd+C17726"/>
    <hyperlink ref="I461" r:id="rId550" display="http://www.hmdb.ca/metabolites/HMDB00415"/>
    <hyperlink ref="H462" r:id="rId551" display="http://www.genome.jp/dbget-bin/www_bget?cpd+C17647"/>
    <hyperlink ref="I462" r:id="rId552" display="http://www.hmdb.ca/metabolites/HMDB00506"/>
    <hyperlink ref="I463" r:id="rId553" display="http://www.hmdb.ca/metabolites/HMDB00932"/>
    <hyperlink ref="H464" r:id="rId554" display="http://www.genome.jp/dbget-bin/www_bget?cpd+C04483"/>
    <hyperlink ref="I464" r:id="rId555" display="http://www.hmdb.ca/metabolites/HMDB00626"/>
    <hyperlink ref="H465" r:id="rId556" display="http://www.genome.jp/dbget-bin/www_bget?cpd+C05463"/>
    <hyperlink ref="I465" r:id="rId557" display="http://www.hmdb.ca/metabolites/HMDB00896"/>
    <hyperlink ref="I466" r:id="rId558" display="http://www.hmdb.ca/metabolites/HMDB00874"/>
    <hyperlink ref="I468" r:id="rId559" display="http://www.hmdb.ca/metabolites/HMDB00391"/>
    <hyperlink ref="H470" r:id="rId560" display="http://www.genome.jp/dbget-bin/www_bget?cpd+C00294"/>
    <hyperlink ref="I470" r:id="rId561" display="http://www.hmdb.ca/metabolites/HMDB00195"/>
    <hyperlink ref="H471" r:id="rId562" display="http://www.genome.jp/dbget-bin/www_bget?cpd+C00262"/>
    <hyperlink ref="I471" r:id="rId563" display="http://www.hmdb.ca/metabolites/HMDB00157"/>
    <hyperlink ref="H472" r:id="rId564" display="http://www.genome.jp/dbget-bin/www_bget?cpd+C00385"/>
    <hyperlink ref="I472" r:id="rId565" display="http://www.hmdb.ca/metabolites/HMDB00292"/>
    <hyperlink ref="H473" r:id="rId566" display="http://www.genome.jp/dbget-bin/www_bget?cpd+C01762"/>
    <hyperlink ref="I473" r:id="rId567" display="http://www.hmdb.ca/metabolites/HMDB00299"/>
    <hyperlink ref="H474" r:id="rId568" display="http://www.genome.jp/dbget-bin/www_bget?cpd+C00366"/>
    <hyperlink ref="I474" r:id="rId569" display="http://www.hmdb.ca/metabolites/HMDB00289"/>
    <hyperlink ref="H475" r:id="rId570" display="http://www.genome.jp/dbget-bin/www_bget?cpd+C02350"/>
    <hyperlink ref="I475" r:id="rId571" display="http://www.hmdb.ca/metabolites/HMDB00462"/>
    <hyperlink ref="H476" r:id="rId572" display="http://www.genome.jp/dbget-bin/www_bget?cpd+C00499"/>
    <hyperlink ref="I476" r:id="rId573" display="http://www.hmdb.ca/metabolites/HMDB01209"/>
    <hyperlink ref="H477" r:id="rId574" display="http://www.genome.jp/dbget-bin/www_bget?cpd+C00020"/>
    <hyperlink ref="I477" r:id="rId575" display="http://www.hmdb.ca/metabolites/HMDB00045"/>
    <hyperlink ref="H478" r:id="rId576" display="http://www.genome.jp/dbget-bin/www_bget?cpd+C00212"/>
    <hyperlink ref="I478" r:id="rId577" display="http://www.hmdb.ca/metabolites/HMDB00050"/>
    <hyperlink ref="H479" r:id="rId578" display="http://www.genome.jp/dbget-bin/www_bget?cpd+C00147"/>
    <hyperlink ref="I479" r:id="rId579" display="http://www.hmdb.ca/metabolites/HMDB00034"/>
    <hyperlink ref="H480" r:id="rId580" display="http://www.genome.jp/dbget-bin/www_bget?cpd+C02494"/>
    <hyperlink ref="I480" r:id="rId581" display="http://www.hmdb.ca/metabolites/HMDB03331"/>
    <hyperlink ref="I481" r:id="rId582" display="http://www.hmdb.ca/metabolites/HMDB41623"/>
    <hyperlink ref="I482" r:id="rId583" display="http://www.hmdb.ca/metabolites/HMDB00912"/>
    <hyperlink ref="H483" r:id="rId584" display="http://www.genome.jp/dbget-bin/www_bget?cpd+C00144"/>
    <hyperlink ref="I483" r:id="rId585" display="http://www.hmdb.ca/metabolites/HMDB01397"/>
    <hyperlink ref="H484" r:id="rId586" display="http://www.genome.jp/dbget-bin/www_bget?cpd+C00387"/>
    <hyperlink ref="I484" r:id="rId587" display="http://www.hmdb.ca/metabolites/HMDB00133"/>
    <hyperlink ref="H485" r:id="rId588" display="http://www.genome.jp/dbget-bin/www_bget?cpd+C02242"/>
    <hyperlink ref="I485" r:id="rId589" display="http://www.hmdb.ca/metabolites/HMDB00897"/>
    <hyperlink ref="I486" r:id="rId590" display="http://www.hmdb.ca/metabolites/HMDB04824"/>
    <hyperlink ref="H487" r:id="rId591" display="http://www.genome.jp/dbget-bin/www_bget?cpd+C00295"/>
    <hyperlink ref="I487" r:id="rId592" display="http://www.hmdb.ca/metabolites/HMDB00226"/>
    <hyperlink ref="H488" r:id="rId593" display="http://www.genome.jp/dbget-bin/www_bget?cpd+C01103"/>
    <hyperlink ref="I488" r:id="rId594" display="http://www.hmdb.ca/metabolites/HMDB00788"/>
    <hyperlink ref="H489" r:id="rId595" display="http://www.genome.jp/dbget-bin/www_bget?cpd+C00299"/>
    <hyperlink ref="I489" r:id="rId596" display="http://www.hmdb.ca/metabolites/HMDB00296"/>
    <hyperlink ref="H490" r:id="rId597" display="http://www.genome.jp/dbget-bin/www_bget?cpd+C00106"/>
    <hyperlink ref="I490" r:id="rId598" display="http://www.hmdb.ca/metabolites/HMDB00300"/>
    <hyperlink ref="H491" r:id="rId599" display="http://www.genome.jp/dbget-bin/www_bget?cpd+C02067"/>
    <hyperlink ref="I491" r:id="rId600" display="http://www.hmdb.ca/metabolites/HMDB00767"/>
    <hyperlink ref="I492" r:id="rId601" display="http://www.hmdb.ca/metabolites/HMDB00884"/>
    <hyperlink ref="H493" r:id="rId602" display="http://www.genome.jp/dbget-bin/www_bget?cpd+C00526"/>
    <hyperlink ref="I493" r:id="rId603" display="http://www.hmdb.ca/metabolites/HMDB00012"/>
    <hyperlink ref="H494" r:id="rId604" display="http://www.genome.jp/dbget-bin/www_bget?cpd+C02642"/>
    <hyperlink ref="I494" r:id="rId605" display="http://www.hmdb.ca/metabolites/HMDB00026"/>
    <hyperlink ref="H495" r:id="rId606" display="http://www.genome.jp/dbget-bin/www_bget?cpd+C00099"/>
    <hyperlink ref="I495" r:id="rId607" display="http://www.hmdb.ca/metabolites/HMDB00056"/>
    <hyperlink ref="H496" r:id="rId608" display="http://www.genome.jp/dbget-bin/www_bget?cpd+C01073"/>
    <hyperlink ref="H497" r:id="rId609" display="http://www.genome.jp/dbget-bin/www_bget?cpd+C00055"/>
    <hyperlink ref="I497" r:id="rId610" display="http://www.hmdb.ca/metabolites/HMDB00095"/>
    <hyperlink ref="H498" r:id="rId611" display="http://www.genome.jp/dbget-bin/www_bget?cpd+C00475"/>
    <hyperlink ref="I498" r:id="rId612" display="http://www.hmdb.ca/metabolites/HMDB00089"/>
    <hyperlink ref="H499" r:id="rId613" display="http://www.genome.jp/dbget-bin/www_bget?cpd+C00380"/>
    <hyperlink ref="I499" r:id="rId614" display="http://www.hmdb.ca/metabolites/HMDB00630"/>
    <hyperlink ref="I500" r:id="rId615" display="http://www.hmdb.ca/metabolites/HMDB00982"/>
    <hyperlink ref="H501" r:id="rId616" display="http://www.genome.jp/dbget-bin/www_bget?cpd+C00881"/>
    <hyperlink ref="I501" r:id="rId617" display="http://www.hmdb.ca/metabolites/HMDB00014"/>
    <hyperlink ref="H502" r:id="rId618" display="http://www.genome.jp/dbget-bin/www_bget?cpd+C03592"/>
    <hyperlink ref="I502" r:id="rId619" display="http://www.hmdb.ca/metabolites/HMDB02224"/>
    <hyperlink ref="H503" r:id="rId620" display="http://www.genome.jp/dbget-bin/www_bget?cpd+C00214"/>
    <hyperlink ref="I503" r:id="rId621" display="http://www.hmdb.ca/metabolites/HMDB00273"/>
    <hyperlink ref="H504" r:id="rId622" display="http://www.genome.jp/dbget-bin/www_bget?cpd+C00178"/>
    <hyperlink ref="I504" r:id="rId623" display="http://www.hmdb.ca/metabolites/HMDB00262"/>
    <hyperlink ref="H505" r:id="rId624" display="http://www.genome.jp/dbget-bin/www_bget?cpd+C05145"/>
    <hyperlink ref="I505" r:id="rId625" display="http://www.hmdb.ca/metabolites/HMDB03911"/>
    <hyperlink ref="H506" r:id="rId626" display="http://www.genome.jp/dbget-bin/www_bget?cpd+C03722"/>
    <hyperlink ref="I506" r:id="rId627" display="http://www.hmdb.ca/metabolites/HMDB00232"/>
    <hyperlink ref="H507" r:id="rId628" display="http://www.genome.jp/dbget-bin/www_bget?cpd+C05841"/>
    <hyperlink ref="I507" r:id="rId629" display="http://www.hmdb.ca/metabolites/HMDB06809"/>
    <hyperlink ref="H508" r:id="rId630" display="http://www.genome.jp/dbget-bin/www_bget?cpd+C00153"/>
    <hyperlink ref="I508" r:id="rId631" display="http://www.hmdb.ca/metabolites/HMDB01406"/>
    <hyperlink ref="H509" r:id="rId632" display="http://www.genome.jp/dbget-bin/www_bget?cpd+C03150"/>
    <hyperlink ref="I509" r:id="rId633" display="http://www.hmdb.ca/metabolites/HMDB00855"/>
    <hyperlink ref="H510" r:id="rId634" display="http://www.genome.jp/dbget-bin/www_bget?cpd+C02918"/>
    <hyperlink ref="I510" r:id="rId635" display="http://www.hmdb.ca/metabolites/HMDB00699"/>
    <hyperlink ref="H511" r:id="rId636" display="http://www.genome.jp/dbget-bin/www_bget?cpd+C01004"/>
    <hyperlink ref="I511" r:id="rId637" display="http://www.hmdb.ca/metabolites/HMDB00875"/>
    <hyperlink ref="H512" r:id="rId638" display="http://www.genome.jp/dbget-bin/www_bget?cpd+C05842"/>
    <hyperlink ref="I512" r:id="rId639" display="http://www.hmdb.ca/metabolites/HMDB04193"/>
    <hyperlink ref="H513" r:id="rId640" display="http://www.genome.jp/dbget-bin/www_bget?cpd+C00255"/>
    <hyperlink ref="I513" r:id="rId641" display="http://www.hmdb.ca/metabolites/HMDB00244"/>
    <hyperlink ref="H514" r:id="rId642" display="http://www.genome.jp/dbget-bin/www_bget?cpd+C00016"/>
    <hyperlink ref="I514" r:id="rId643" display="http://www.hmdb.ca/metabolites/HMDB01248"/>
    <hyperlink ref="H515" r:id="rId644" display="http://www.genome.jp/dbget-bin/www_bget?cpd+C00864"/>
    <hyperlink ref="I515" r:id="rId645" display="http://www.hmdb.ca/metabolites/HMDB00210"/>
    <hyperlink ref="H516" r:id="rId646" display="http://www.genome.jp/dbget-bin/www_bget?cpd+C00072"/>
    <hyperlink ref="I516" r:id="rId647" display="http://www.hmdb.ca/metabolites/HMDB00044"/>
    <hyperlink ref="H517" r:id="rId648" display="http://www.genome.jp/dbget-bin/www_bget?cpd+C01620"/>
    <hyperlink ref="I517" r:id="rId649" display="http://www.hmdb.ca/metabolites/HMDB00943"/>
    <hyperlink ref="H518" r:id="rId650" display="http://www.genome.jp/dbget-bin/www_bget?cpd+C00209"/>
    <hyperlink ref="I518" r:id="rId651" display="http://www.hmdb.ca/metabolites/HMDB02329"/>
    <hyperlink ref="H520" r:id="rId652" display="http://www.genome.jp/dbget-bin/www_bget?cpd+C02477"/>
    <hyperlink ref="I520" r:id="rId653" display="http://www.hmdb.ca/metabolites/HMDB01893"/>
    <hyperlink ref="H522" r:id="rId654" display="http://www.genome.jp/dbget-bin/www_bget?cpd+C00120"/>
    <hyperlink ref="I522" r:id="rId655" display="http://www.hmdb.ca/metabolites/HMDB00030"/>
    <hyperlink ref="H523" r:id="rId656" display="http://www.genome.jp/dbget-bin/www_bget?cpd+C00268"/>
    <hyperlink ref="I523" r:id="rId657" display="http://www.hmdb.ca/metabolites/HMDB00038"/>
    <hyperlink ref="H524" r:id="rId658" display="http://www.genome.jp/dbget-bin/www_bget?cpd+C00032"/>
    <hyperlink ref="I524" r:id="rId659" display="http://www.hmdb.ca/metabolites/HMDB03178"/>
    <hyperlink ref="H525" r:id="rId660" display="http://www.genome.jp/dbget-bin/www_bget?cpd+C00486"/>
    <hyperlink ref="I525" r:id="rId661" display="http://www.hmdb.ca/metabolites/HMDB00054"/>
    <hyperlink ref="H528" r:id="rId662" display="http://www.genome.jp/dbget-bin/www_bget?cpd+C00500"/>
    <hyperlink ref="I528" r:id="rId663" display="http://www.hmdb.ca/metabolites/HMDB01008"/>
    <hyperlink ref="H529" r:id="rId664" display="http://www.genome.jp/dbget-bin/www_bget?cpd+C00378"/>
    <hyperlink ref="I529" r:id="rId665" display="http://www.hmdb.ca/metabolites/HMDB00235"/>
    <hyperlink ref="H530" r:id="rId666" display="http://www.genome.jp/dbget-bin/www_bget?cpd+C00473"/>
    <hyperlink ref="I530" r:id="rId667" display="http://www.hmdb.ca/metabolites/HMDB00305"/>
    <hyperlink ref="H531" r:id="rId668" display="http://www.genome.jp/dbget-bin/www_bget?cpd+C00250"/>
    <hyperlink ref="I531" r:id="rId669" display="http://www.hmdb.ca/metabolites/HMDB01545"/>
    <hyperlink ref="H532" r:id="rId670" display="http://www.genome.jp/dbget-bin/www_bget?cpd+C00847"/>
    <hyperlink ref="I532" r:id="rId671" display="http://www.hmdb.ca/metabolites/HMDB00017"/>
    <hyperlink ref="H533" r:id="rId672" display="http://www.genome.jp/dbget-bin/www_bget?cpd+C01586"/>
    <hyperlink ref="I533" r:id="rId673" display="http://www.hmdb.ca/metabolites/HMDB00714"/>
    <hyperlink ref="H534" r:id="rId674" display="http://www.genome.jp/dbget-bin/www_bget?cpd+C07588"/>
    <hyperlink ref="I534" r:id="rId675" display="http://www.hmdb.ca/metabolites/HMDB00840"/>
    <hyperlink ref="I535" r:id="rId676" display="http://www.hmdb.ca/metabolites/HMDB13678"/>
    <hyperlink ref="H536" r:id="rId677" display="http://www.genome.jp/dbget-bin/www_bget?cpd+C00090"/>
    <hyperlink ref="I536" r:id="rId678" display="http://www.hmdb.ca/metabolites/HMDB59724"/>
    <hyperlink ref="H539" r:id="rId679" display="http://www.genome.jp/dbget-bin/www_bget?cpd+C13637"/>
    <hyperlink ref="H540" r:id="rId680" display="http://www.genome.jp/dbget-bin/www_bget?cpd+C05627"/>
    <hyperlink ref="I540" r:id="rId681" display="http://www.hmdb.ca/metabolites/HMDB04072"/>
    <hyperlink ref="H542" r:id="rId682" display="http://www.genome.jp/dbget-bin/www_bget?cpd+C06415"/>
    <hyperlink ref="H543" r:id="rId683" display="http://www.genome.jp/dbget-bin/www_bget?cpd+C04039"/>
    <hyperlink ref="I543" r:id="rId684" display="http://www.hmdb.ca/metabolites/HMDB12141"/>
    <hyperlink ref="H545" r:id="rId685" display="http://www.genome.jp/dbget-bin/www_bget?cpd+C00257"/>
    <hyperlink ref="I545" r:id="rId686" display="http://www.hmdb.ca/metabolites/HMDB00625"/>
    <hyperlink ref="I546" r:id="rId687" display="http://www.hmdb.ca/metabolites/HMDB11621"/>
    <hyperlink ref="H547" r:id="rId688" display="http://www.genome.jp/dbget-bin/www_bget?cpd+C10208"/>
    <hyperlink ref="I547" r:id="rId689" display="http://www.hmdb.ca/metabolites/HMDB03312"/>
    <hyperlink ref="H550" r:id="rId690" display="http://www.genome.jp/dbget-bin/www_bget?cpd+C05570"/>
    <hyperlink ref="I550" r:id="rId691" display="http://www.hmdb.ca/metabolites/HMDB03045"/>
    <hyperlink ref="H551" r:id="rId692" display="http://www.genome.jp/dbget-bin/www_bget?cpd+C00503"/>
    <hyperlink ref="I551" r:id="rId693" display="http://www.hmdb.ca/metabolites/HMDB02994"/>
    <hyperlink ref="I552" r:id="rId694" display="http://www.hmdb.ca/metabolites/HMDB29200"/>
    <hyperlink ref="H553" r:id="rId695" display="http://www.genome.jp/dbget-bin/www_bget?cpd+C08283"/>
    <hyperlink ref="I553" r:id="rId696" display="http://www.hmdb.ca/metabolites/HMDB33433"/>
    <hyperlink ref="I554" r:id="rId697" display="http://www.hmdb.ca/metabolites/HMDB00734"/>
    <hyperlink ref="H555" r:id="rId698" display="http://www.genome.jp/dbget-bin/www_bget?cpd+C12312"/>
    <hyperlink ref="I556" r:id="rId699" display="http://www.hmdb.ca/metabolites/HMDB29738"/>
    <hyperlink ref="H557" r:id="rId700" display="http://www.genome.jp/dbget-bin/www_bget?cpd+C03410"/>
    <hyperlink ref="I557" r:id="rId701" display="http://www.hmdb.ca/metabolites/HMDB00833"/>
    <hyperlink ref="H558" r:id="rId702" display="http://www.genome.jp/dbget-bin/www_bget?cpd+C10172"/>
    <hyperlink ref="I558" r:id="rId703" display="http://www.hmdb.ca/metabolites/HMDB04827"/>
    <hyperlink ref="H559" r:id="rId704" display="http://www.genome.jp/dbget-bin/www_bget?cpd+C00898"/>
    <hyperlink ref="I559" r:id="rId705" display="http://www.hmdb.ca/metabolites/HMDB00956"/>
    <hyperlink ref="H566" r:id="rId706" display="http://www.genome.jp/dbget-bin/www_bget?cpd+C02287"/>
    <hyperlink ref="I566" r:id="rId707" display="http://www.hmdb.ca/metabolites/HMDB35227"/>
    <hyperlink ref="H567" r:id="rId708" display="http://www.genome.jp/dbget-bin/www_bget?cpd+C00805"/>
    <hyperlink ref="I567" r:id="rId709" display="http://www.hmdb.ca/metabolites/HMDB01895"/>
    <hyperlink ref="H568" r:id="rId710" display="http://www.genome.jp/dbget-bin/www_bget?cpd+C00059"/>
    <hyperlink ref="I568" r:id="rId711" display="http://www.hmdb.ca/metabolites/HMDB01448"/>
    <hyperlink ref="I572" r:id="rId712" display="http://www.hmdb.ca/metabolites/HMDB61116"/>
    <hyperlink ref="H574" r:id="rId713" display="http://www.genome.jp/dbget-bin/www_bget?cpd+C11142"/>
    <hyperlink ref="I574" r:id="rId714" display="http://www.hmdb.ca/metabolites/HMDB04983"/>
  </hyperlinks>
  <pageMargins left="0.75" right="0.75" top="1" bottom="1" header="0.5" footer="0.5"/>
  <pageSetup orientation="portrait" verticalDpi="0" r:id="rId7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9"/>
  <sheetViews>
    <sheetView zoomScaleNormal="100" workbookViewId="0">
      <selection activeCell="AL16" sqref="AL16"/>
    </sheetView>
  </sheetViews>
  <sheetFormatPr defaultRowHeight="15" x14ac:dyDescent="0.25"/>
  <cols>
    <col min="1" max="1" width="9.140625" style="5" customWidth="1"/>
    <col min="2" max="2" width="10.7109375" style="5" customWidth="1"/>
    <col min="3" max="3" width="17.42578125" style="5" customWidth="1"/>
    <col min="4" max="5" width="36.5703125" style="5" customWidth="1"/>
    <col min="6" max="6" width="12.28515625" style="5" hidden="1" customWidth="1"/>
    <col min="7" max="7" width="7.5703125" style="5" hidden="1" customWidth="1"/>
    <col min="8" max="8" width="6.28515625" style="93" hidden="1" customWidth="1"/>
    <col min="9" max="9" width="9.42578125" style="93" hidden="1" customWidth="1"/>
    <col min="10" max="10" width="14.42578125" style="94" hidden="1" customWidth="1"/>
    <col min="11" max="11" width="2" style="5" hidden="1" customWidth="1"/>
    <col min="12" max="14" width="12.7109375" style="95" hidden="1" customWidth="1"/>
    <col min="15" max="15" width="2" style="5" hidden="1" customWidth="1"/>
    <col min="16" max="21" width="12.7109375" style="96" hidden="1" customWidth="1"/>
    <col min="22" max="22" width="2" style="96" hidden="1" customWidth="1"/>
    <col min="23" max="25" width="5.140625" style="96" customWidth="1"/>
    <col min="26" max="26" width="2" style="5" hidden="1" customWidth="1"/>
    <col min="27" max="29" width="9.7109375" style="5" hidden="1" customWidth="1"/>
    <col min="30" max="30" width="2" style="5" hidden="1" customWidth="1"/>
    <col min="31" max="31" width="17.42578125" style="94" hidden="1" customWidth="1"/>
    <col min="32" max="32" width="36.5703125" style="94" hidden="1" customWidth="1"/>
    <col min="33" max="33" width="10.140625" style="94" hidden="1" customWidth="1"/>
    <col min="34" max="34" width="26.7109375" style="5" hidden="1" customWidth="1"/>
    <col min="35" max="35" width="6.140625" style="5" hidden="1" customWidth="1"/>
    <col min="36" max="36" width="8.7109375" style="5" hidden="1" customWidth="1"/>
    <col min="37" max="16384" width="9.140625" style="5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42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3"/>
      <c r="O2" s="1"/>
      <c r="P2" s="4"/>
      <c r="Q2" s="4"/>
      <c r="R2" s="4"/>
      <c r="S2" s="4"/>
      <c r="T2" s="4"/>
      <c r="U2" s="4"/>
      <c r="V2" s="4"/>
      <c r="W2" s="4"/>
      <c r="X2" s="4"/>
      <c r="Y2" s="4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42" ht="82.5" customHeight="1" thickBot="1" x14ac:dyDescent="0.3">
      <c r="A3" s="6"/>
      <c r="B3" s="109" t="s">
        <v>2297</v>
      </c>
      <c r="C3" s="108"/>
      <c r="D3" s="108"/>
      <c r="E3" s="108"/>
      <c r="F3" s="108"/>
      <c r="G3" s="108"/>
      <c r="H3" s="108"/>
      <c r="I3" s="108"/>
      <c r="J3" s="107"/>
      <c r="K3" s="10"/>
      <c r="L3" s="3"/>
      <c r="M3" s="3"/>
      <c r="N3" s="3"/>
      <c r="O3" s="1"/>
      <c r="P3" s="4"/>
      <c r="Q3" s="4"/>
      <c r="R3" s="4"/>
      <c r="S3" s="4"/>
      <c r="T3" s="4"/>
      <c r="U3" s="4"/>
      <c r="V3" s="4"/>
      <c r="W3" s="4"/>
      <c r="X3" s="4"/>
      <c r="Y3" s="4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42" ht="6" customHeight="1" thickBot="1" x14ac:dyDescent="0.3">
      <c r="A4" s="6"/>
      <c r="B4" s="11"/>
      <c r="C4" s="12"/>
      <c r="D4" s="13"/>
      <c r="E4" s="13"/>
      <c r="F4" s="13"/>
      <c r="G4" s="13"/>
      <c r="H4" s="14"/>
      <c r="I4" s="14"/>
      <c r="J4" s="15"/>
      <c r="K4" s="16"/>
      <c r="L4" s="17" t="s">
        <v>1</v>
      </c>
      <c r="M4" s="18"/>
      <c r="N4" s="105"/>
      <c r="O4" s="34"/>
      <c r="P4" s="20" t="s">
        <v>2</v>
      </c>
      <c r="Q4" s="21"/>
      <c r="R4" s="21"/>
      <c r="S4" s="21"/>
      <c r="T4" s="21"/>
      <c r="U4" s="22"/>
      <c r="V4" s="106"/>
      <c r="W4" s="24"/>
      <c r="X4" s="24"/>
      <c r="Y4" s="24"/>
      <c r="Z4" s="25"/>
      <c r="AA4" s="26"/>
      <c r="AB4" s="26"/>
      <c r="AC4" s="26"/>
      <c r="AD4" s="25"/>
      <c r="AE4" s="1"/>
      <c r="AF4" s="1"/>
      <c r="AG4" s="1"/>
      <c r="AH4" s="1"/>
      <c r="AI4" s="1"/>
      <c r="AJ4" s="1"/>
    </row>
    <row r="5" spans="1:42" ht="27.75" customHeight="1" thickBot="1" x14ac:dyDescent="0.3">
      <c r="A5" s="6"/>
      <c r="B5" s="27"/>
      <c r="C5" s="28"/>
      <c r="D5" s="29"/>
      <c r="E5" s="29"/>
      <c r="F5" s="29"/>
      <c r="G5" s="30"/>
      <c r="H5" s="31"/>
      <c r="I5" s="31"/>
      <c r="J5" s="32"/>
      <c r="K5" s="16"/>
      <c r="L5" s="17" t="s">
        <v>3</v>
      </c>
      <c r="M5" s="18"/>
      <c r="N5" s="105"/>
      <c r="O5" s="41"/>
      <c r="P5" s="20" t="s">
        <v>3</v>
      </c>
      <c r="Q5" s="21"/>
      <c r="R5" s="21"/>
      <c r="S5" s="21"/>
      <c r="T5" s="21"/>
      <c r="U5" s="22"/>
      <c r="V5" s="104"/>
      <c r="W5" s="21" t="s">
        <v>4</v>
      </c>
      <c r="X5" s="21"/>
      <c r="Y5" s="22"/>
      <c r="Z5" s="34"/>
      <c r="AA5" s="35" t="s">
        <v>5</v>
      </c>
      <c r="AB5" s="36"/>
      <c r="AC5" s="37"/>
      <c r="AD5" s="10"/>
      <c r="AE5" s="1"/>
      <c r="AF5" s="1"/>
      <c r="AG5" s="1"/>
      <c r="AH5" s="1"/>
      <c r="AI5" s="1"/>
      <c r="AJ5" s="1"/>
      <c r="AN5" s="102" t="s">
        <v>1872</v>
      </c>
    </row>
    <row r="6" spans="1:42" ht="21.95" customHeight="1" thickBot="1" x14ac:dyDescent="0.3">
      <c r="A6" s="6"/>
      <c r="B6" s="38" t="s">
        <v>6</v>
      </c>
      <c r="C6" s="38" t="s">
        <v>7</v>
      </c>
      <c r="D6" s="38" t="s">
        <v>8</v>
      </c>
      <c r="E6" s="38" t="s">
        <v>9</v>
      </c>
      <c r="F6" s="38" t="s">
        <v>10</v>
      </c>
      <c r="G6" s="38" t="s">
        <v>11</v>
      </c>
      <c r="H6" s="38" t="s">
        <v>12</v>
      </c>
      <c r="I6" s="38" t="s">
        <v>13</v>
      </c>
      <c r="J6" s="38" t="s">
        <v>14</v>
      </c>
      <c r="K6" s="16"/>
      <c r="L6" s="39" t="s">
        <v>18</v>
      </c>
      <c r="M6" s="39" t="s">
        <v>2296</v>
      </c>
      <c r="N6" s="39" t="s">
        <v>20</v>
      </c>
      <c r="O6" s="41"/>
      <c r="P6" s="20" t="s">
        <v>24</v>
      </c>
      <c r="Q6" s="22"/>
      <c r="R6" s="20" t="s">
        <v>25</v>
      </c>
      <c r="S6" s="22"/>
      <c r="T6" s="20" t="s">
        <v>26</v>
      </c>
      <c r="U6" s="22"/>
      <c r="V6" s="44"/>
      <c r="W6" s="45" t="s">
        <v>28</v>
      </c>
      <c r="X6" s="45" t="s">
        <v>29</v>
      </c>
      <c r="Y6" s="45" t="s">
        <v>30</v>
      </c>
      <c r="Z6" s="46"/>
      <c r="AA6" s="103" t="s">
        <v>28</v>
      </c>
      <c r="AB6" s="103" t="s">
        <v>29</v>
      </c>
      <c r="AC6" s="103" t="s">
        <v>30</v>
      </c>
      <c r="AD6" s="41"/>
      <c r="AE6" s="48" t="s">
        <v>7</v>
      </c>
      <c r="AF6" s="48" t="s">
        <v>8</v>
      </c>
      <c r="AG6" s="48" t="s">
        <v>31</v>
      </c>
      <c r="AH6" s="48" t="s">
        <v>32</v>
      </c>
      <c r="AI6" s="48" t="s">
        <v>33</v>
      </c>
      <c r="AJ6" s="48" t="s">
        <v>34</v>
      </c>
    </row>
    <row r="7" spans="1:42" ht="21.95" customHeight="1" thickBot="1" x14ac:dyDescent="0.3">
      <c r="A7" s="6"/>
      <c r="B7" s="49"/>
      <c r="C7" s="49"/>
      <c r="D7" s="49"/>
      <c r="E7" s="49"/>
      <c r="F7" s="49"/>
      <c r="G7" s="49"/>
      <c r="H7" s="49"/>
      <c r="I7" s="49"/>
      <c r="J7" s="49"/>
      <c r="K7" s="16"/>
      <c r="L7" s="50"/>
      <c r="M7" s="50"/>
      <c r="N7" s="50"/>
      <c r="O7" s="46" t="s">
        <v>35</v>
      </c>
      <c r="P7" s="52" t="s">
        <v>36</v>
      </c>
      <c r="Q7" s="53" t="s">
        <v>37</v>
      </c>
      <c r="R7" s="52" t="s">
        <v>36</v>
      </c>
      <c r="S7" s="53" t="s">
        <v>37</v>
      </c>
      <c r="T7" s="54" t="s">
        <v>36</v>
      </c>
      <c r="U7" s="55" t="s">
        <v>37</v>
      </c>
      <c r="V7" s="44" t="s">
        <v>35</v>
      </c>
      <c r="W7" s="56"/>
      <c r="X7" s="56"/>
      <c r="Y7" s="56"/>
      <c r="Z7" s="46" t="s">
        <v>35</v>
      </c>
      <c r="AA7" s="57"/>
      <c r="AB7" s="57"/>
      <c r="AC7" s="57"/>
      <c r="AD7" s="41" t="s">
        <v>35</v>
      </c>
      <c r="AE7" s="58"/>
      <c r="AF7" s="58"/>
      <c r="AG7" s="58"/>
      <c r="AH7" s="58"/>
      <c r="AI7" s="58"/>
      <c r="AJ7" s="58"/>
      <c r="AL7" s="94">
        <v>-2</v>
      </c>
      <c r="AM7" s="97">
        <v>0.5</v>
      </c>
      <c r="AN7" s="97">
        <v>1</v>
      </c>
      <c r="AO7" s="97">
        <v>2</v>
      </c>
      <c r="AP7" s="94">
        <v>2</v>
      </c>
    </row>
    <row r="8" spans="1:42" x14ac:dyDescent="0.25">
      <c r="A8" s="6"/>
      <c r="B8" s="59">
        <v>1</v>
      </c>
      <c r="C8" s="60" t="s">
        <v>38</v>
      </c>
      <c r="D8" s="60" t="s">
        <v>39</v>
      </c>
      <c r="E8" s="61" t="s">
        <v>40</v>
      </c>
      <c r="F8" s="62" t="s">
        <v>41</v>
      </c>
      <c r="G8" s="62">
        <v>58</v>
      </c>
      <c r="H8" s="63" t="s">
        <v>42</v>
      </c>
      <c r="I8" s="63" t="s">
        <v>43</v>
      </c>
      <c r="J8" s="62">
        <v>750</v>
      </c>
      <c r="K8" s="46"/>
      <c r="L8" s="65">
        <v>0.89</v>
      </c>
      <c r="M8" s="76">
        <v>0.77</v>
      </c>
      <c r="N8" s="99">
        <v>0.69</v>
      </c>
      <c r="O8" s="46"/>
      <c r="P8" s="69">
        <v>0.31769999999999998</v>
      </c>
      <c r="Q8" s="69">
        <v>0.20680000000000001</v>
      </c>
      <c r="R8" s="69">
        <v>9.9000000000000005E-2</v>
      </c>
      <c r="S8" s="69">
        <v>0.15</v>
      </c>
      <c r="T8" s="89">
        <v>1.1921E-5</v>
      </c>
      <c r="U8" s="70">
        <v>5.0000000000000001E-4</v>
      </c>
      <c r="V8" s="71"/>
      <c r="W8" s="72">
        <v>1.1704000000000001</v>
      </c>
      <c r="X8" s="72">
        <v>1.0471999999999999</v>
      </c>
      <c r="Y8" s="72">
        <v>0.80359999999999998</v>
      </c>
      <c r="Z8" s="46"/>
      <c r="AA8" s="62">
        <v>100</v>
      </c>
      <c r="AB8" s="62">
        <v>100</v>
      </c>
      <c r="AC8" s="62">
        <v>100</v>
      </c>
      <c r="AD8" s="46"/>
      <c r="AE8" s="62" t="s">
        <v>38</v>
      </c>
      <c r="AF8" s="62" t="s">
        <v>39</v>
      </c>
      <c r="AG8" s="62">
        <v>340</v>
      </c>
      <c r="AH8" s="62" t="s">
        <v>44</v>
      </c>
      <c r="AI8" s="62">
        <v>1375</v>
      </c>
      <c r="AJ8" s="62">
        <v>76.03931</v>
      </c>
    </row>
    <row r="9" spans="1:42" x14ac:dyDescent="0.25">
      <c r="A9" s="6"/>
      <c r="B9" s="59">
        <v>2</v>
      </c>
      <c r="C9" s="73"/>
      <c r="D9" s="73"/>
      <c r="E9" s="61" t="s">
        <v>45</v>
      </c>
      <c r="F9" s="62" t="s">
        <v>46</v>
      </c>
      <c r="G9" s="62">
        <v>27710</v>
      </c>
      <c r="H9" s="62"/>
      <c r="I9" s="63" t="s">
        <v>47</v>
      </c>
      <c r="J9" s="62">
        <v>10972</v>
      </c>
      <c r="K9" s="46"/>
      <c r="L9" s="65">
        <v>1.45</v>
      </c>
      <c r="M9" s="68">
        <v>0.35</v>
      </c>
      <c r="N9" s="99">
        <v>0.51</v>
      </c>
      <c r="O9" s="46"/>
      <c r="P9" s="69">
        <v>0.33139999999999997</v>
      </c>
      <c r="Q9" s="69">
        <v>0.21149999999999999</v>
      </c>
      <c r="R9" s="69">
        <v>2.6200000000000001E-2</v>
      </c>
      <c r="S9" s="69">
        <v>8.5900000000000004E-2</v>
      </c>
      <c r="T9" s="70">
        <v>1.7899999999999999E-2</v>
      </c>
      <c r="U9" s="70">
        <v>3.0200000000000001E-2</v>
      </c>
      <c r="V9" s="71"/>
      <c r="W9" s="72">
        <v>1.1695</v>
      </c>
      <c r="X9" s="72">
        <v>1.7010000000000001</v>
      </c>
      <c r="Y9" s="72">
        <v>0.60099999999999998</v>
      </c>
      <c r="Z9" s="46"/>
      <c r="AA9" s="62">
        <v>100</v>
      </c>
      <c r="AB9" s="62">
        <v>100</v>
      </c>
      <c r="AC9" s="62">
        <v>100</v>
      </c>
      <c r="AD9" s="46"/>
      <c r="AE9" s="62" t="s">
        <v>38</v>
      </c>
      <c r="AF9" s="62" t="s">
        <v>39</v>
      </c>
      <c r="AG9" s="62">
        <v>100001006</v>
      </c>
      <c r="AH9" s="62" t="s">
        <v>48</v>
      </c>
      <c r="AI9" s="62">
        <v>1780</v>
      </c>
      <c r="AJ9" s="62">
        <v>116.03531</v>
      </c>
    </row>
    <row r="10" spans="1:42" x14ac:dyDescent="0.25">
      <c r="A10" s="6"/>
      <c r="B10" s="59">
        <v>4</v>
      </c>
      <c r="C10" s="73"/>
      <c r="D10" s="73"/>
      <c r="E10" s="61" t="s">
        <v>49</v>
      </c>
      <c r="F10" s="62" t="s">
        <v>41</v>
      </c>
      <c r="G10" s="62">
        <v>1516</v>
      </c>
      <c r="H10" s="63" t="s">
        <v>50</v>
      </c>
      <c r="I10" s="63" t="s">
        <v>51</v>
      </c>
      <c r="J10" s="62">
        <v>1088</v>
      </c>
      <c r="K10" s="46"/>
      <c r="L10" s="65">
        <v>1.26</v>
      </c>
      <c r="M10" s="65">
        <v>1</v>
      </c>
      <c r="N10" s="70">
        <v>1.26</v>
      </c>
      <c r="O10" s="46"/>
      <c r="P10" s="69">
        <v>0.20630000000000001</v>
      </c>
      <c r="Q10" s="69">
        <v>0.15529999999999999</v>
      </c>
      <c r="R10" s="69">
        <v>0.96850000000000003</v>
      </c>
      <c r="S10" s="69">
        <v>0.46439999999999998</v>
      </c>
      <c r="T10" s="70">
        <v>0.1963</v>
      </c>
      <c r="U10" s="70">
        <v>0.1507</v>
      </c>
      <c r="V10" s="71"/>
      <c r="W10" s="72">
        <v>0.83389999999999997</v>
      </c>
      <c r="X10" s="72">
        <v>1.0487</v>
      </c>
      <c r="Y10" s="72">
        <v>1.0535000000000001</v>
      </c>
      <c r="Z10" s="46"/>
      <c r="AA10" s="62">
        <v>100</v>
      </c>
      <c r="AB10" s="62">
        <v>100</v>
      </c>
      <c r="AC10" s="62">
        <v>100</v>
      </c>
      <c r="AD10" s="46"/>
      <c r="AE10" s="62" t="s">
        <v>38</v>
      </c>
      <c r="AF10" s="62" t="s">
        <v>39</v>
      </c>
      <c r="AG10" s="62">
        <v>1023</v>
      </c>
      <c r="AH10" s="62" t="s">
        <v>52</v>
      </c>
      <c r="AI10" s="62">
        <v>1280</v>
      </c>
      <c r="AJ10" s="62">
        <v>90.054959999999994</v>
      </c>
    </row>
    <row r="11" spans="1:42" x14ac:dyDescent="0.25">
      <c r="A11" s="6"/>
      <c r="B11" s="59">
        <v>5</v>
      </c>
      <c r="C11" s="73"/>
      <c r="D11" s="73"/>
      <c r="E11" s="61" t="s">
        <v>53</v>
      </c>
      <c r="F11" s="62" t="s">
        <v>41</v>
      </c>
      <c r="G11" s="62">
        <v>5086</v>
      </c>
      <c r="H11" s="63" t="s">
        <v>54</v>
      </c>
      <c r="I11" s="63" t="s">
        <v>55</v>
      </c>
      <c r="J11" s="62">
        <v>673</v>
      </c>
      <c r="K11" s="46"/>
      <c r="L11" s="65">
        <v>0.96</v>
      </c>
      <c r="M11" s="65">
        <v>0.98</v>
      </c>
      <c r="N11" s="70">
        <v>0.94</v>
      </c>
      <c r="O11" s="46"/>
      <c r="P11" s="69">
        <v>0.79459999999999997</v>
      </c>
      <c r="Q11" s="69">
        <v>0.3533</v>
      </c>
      <c r="R11" s="69">
        <v>0.99419999999999997</v>
      </c>
      <c r="S11" s="69">
        <v>0.46639999999999998</v>
      </c>
      <c r="T11" s="70">
        <v>0.75</v>
      </c>
      <c r="U11" s="70">
        <v>0.36720000000000003</v>
      </c>
      <c r="V11" s="71"/>
      <c r="W11" s="72">
        <v>1.0138</v>
      </c>
      <c r="X11" s="72">
        <v>0.97230000000000005</v>
      </c>
      <c r="Y11" s="72">
        <v>0.95430000000000004</v>
      </c>
      <c r="Z11" s="46"/>
      <c r="AA11" s="62">
        <v>100</v>
      </c>
      <c r="AB11" s="62">
        <v>100</v>
      </c>
      <c r="AC11" s="62">
        <v>100</v>
      </c>
      <c r="AD11" s="46"/>
      <c r="AE11" s="62" t="s">
        <v>38</v>
      </c>
      <c r="AF11" s="62" t="s">
        <v>39</v>
      </c>
      <c r="AG11" s="62">
        <v>806</v>
      </c>
      <c r="AH11" s="62" t="s">
        <v>56</v>
      </c>
      <c r="AI11" s="62">
        <v>1104</v>
      </c>
      <c r="AJ11" s="62">
        <v>104.07061</v>
      </c>
    </row>
    <row r="12" spans="1:42" x14ac:dyDescent="0.25">
      <c r="A12" s="6"/>
      <c r="B12" s="59">
        <v>6</v>
      </c>
      <c r="C12" s="73"/>
      <c r="D12" s="73"/>
      <c r="E12" s="61" t="s">
        <v>57</v>
      </c>
      <c r="F12" s="62" t="s">
        <v>41</v>
      </c>
      <c r="G12" s="62">
        <v>3141</v>
      </c>
      <c r="H12" s="63" t="s">
        <v>58</v>
      </c>
      <c r="I12" s="63" t="s">
        <v>59</v>
      </c>
      <c r="J12" s="62">
        <v>247</v>
      </c>
      <c r="K12" s="46"/>
      <c r="L12" s="65">
        <v>0.71</v>
      </c>
      <c r="M12" s="65">
        <v>1.19</v>
      </c>
      <c r="N12" s="70">
        <v>0.85</v>
      </c>
      <c r="O12" s="46"/>
      <c r="P12" s="69">
        <v>0.11210000000000001</v>
      </c>
      <c r="Q12" s="69">
        <v>0.1061</v>
      </c>
      <c r="R12" s="69">
        <v>0.40489999999999998</v>
      </c>
      <c r="S12" s="69">
        <v>0.313</v>
      </c>
      <c r="T12" s="70">
        <v>0.44269999999999998</v>
      </c>
      <c r="U12" s="70">
        <v>0.25359999999999999</v>
      </c>
      <c r="V12" s="71"/>
      <c r="W12" s="72">
        <v>1.2358</v>
      </c>
      <c r="X12" s="72">
        <v>0.87939999999999996</v>
      </c>
      <c r="Y12" s="72">
        <v>1.0506</v>
      </c>
      <c r="Z12" s="46"/>
      <c r="AA12" s="62">
        <v>100</v>
      </c>
      <c r="AB12" s="62">
        <v>100</v>
      </c>
      <c r="AC12" s="62">
        <v>100</v>
      </c>
      <c r="AD12" s="46"/>
      <c r="AE12" s="62" t="s">
        <v>38</v>
      </c>
      <c r="AF12" s="62" t="s">
        <v>39</v>
      </c>
      <c r="AG12" s="62">
        <v>799</v>
      </c>
      <c r="AH12" s="62" t="s">
        <v>60</v>
      </c>
      <c r="AI12" s="62">
        <v>1064</v>
      </c>
      <c r="AJ12" s="62">
        <v>118.08626</v>
      </c>
    </row>
    <row r="13" spans="1:42" x14ac:dyDescent="0.25">
      <c r="A13" s="6"/>
      <c r="B13" s="59">
        <v>7</v>
      </c>
      <c r="C13" s="73"/>
      <c r="D13" s="73"/>
      <c r="E13" s="61" t="s">
        <v>2295</v>
      </c>
      <c r="F13" s="62" t="s">
        <v>41</v>
      </c>
      <c r="G13" s="62">
        <v>15499</v>
      </c>
      <c r="H13" s="63" t="s">
        <v>2294</v>
      </c>
      <c r="I13" s="63" t="s">
        <v>2293</v>
      </c>
      <c r="J13" s="62">
        <v>249</v>
      </c>
      <c r="K13" s="46"/>
      <c r="L13" s="65">
        <v>1.06</v>
      </c>
      <c r="M13" s="65">
        <v>0.6</v>
      </c>
      <c r="N13" s="70">
        <v>0.63</v>
      </c>
      <c r="O13" s="46"/>
      <c r="P13" s="69">
        <v>0.87350000000000005</v>
      </c>
      <c r="Q13" s="69">
        <v>0.37319999999999998</v>
      </c>
      <c r="R13" s="69">
        <v>0.22009999999999999</v>
      </c>
      <c r="S13" s="69">
        <v>0.2293</v>
      </c>
      <c r="T13" s="70">
        <v>0.253</v>
      </c>
      <c r="U13" s="70">
        <v>0.1739</v>
      </c>
      <c r="V13" s="71"/>
      <c r="W13" s="72">
        <v>1.3540000000000001</v>
      </c>
      <c r="X13" s="72">
        <v>1.4377</v>
      </c>
      <c r="Y13" s="72">
        <v>0.8579</v>
      </c>
      <c r="Z13" s="46"/>
      <c r="AA13" s="62">
        <v>100</v>
      </c>
      <c r="AB13" s="62">
        <v>100</v>
      </c>
      <c r="AC13" s="62">
        <v>100</v>
      </c>
      <c r="AD13" s="46"/>
      <c r="AE13" s="62" t="s">
        <v>38</v>
      </c>
      <c r="AF13" s="62" t="s">
        <v>39</v>
      </c>
      <c r="AG13" s="62">
        <v>1219</v>
      </c>
      <c r="AH13" s="62" t="s">
        <v>2292</v>
      </c>
      <c r="AI13" s="62">
        <v>1915</v>
      </c>
      <c r="AJ13" s="62">
        <v>120.10191</v>
      </c>
    </row>
    <row r="14" spans="1:42" x14ac:dyDescent="0.25">
      <c r="A14" s="6"/>
      <c r="B14" s="59">
        <v>9</v>
      </c>
      <c r="C14" s="73"/>
      <c r="D14" s="73"/>
      <c r="E14" s="61" t="s">
        <v>61</v>
      </c>
      <c r="F14" s="62" t="s">
        <v>41</v>
      </c>
      <c r="G14" s="62">
        <v>1648</v>
      </c>
      <c r="H14" s="63" t="s">
        <v>62</v>
      </c>
      <c r="I14" s="63" t="s">
        <v>63</v>
      </c>
      <c r="J14" s="62">
        <v>5951</v>
      </c>
      <c r="K14" s="46"/>
      <c r="L14" s="65">
        <v>0.95</v>
      </c>
      <c r="M14" s="65">
        <v>0.91</v>
      </c>
      <c r="N14" s="70">
        <v>0.86</v>
      </c>
      <c r="O14" s="46"/>
      <c r="P14" s="69">
        <v>0.54390000000000005</v>
      </c>
      <c r="Q14" s="69">
        <v>0.29049999999999998</v>
      </c>
      <c r="R14" s="69">
        <v>0.18410000000000001</v>
      </c>
      <c r="S14" s="69">
        <v>0.20319999999999999</v>
      </c>
      <c r="T14" s="70">
        <v>0.1232</v>
      </c>
      <c r="U14" s="70">
        <v>0.1095</v>
      </c>
      <c r="V14" s="71"/>
      <c r="W14" s="72">
        <v>1.0759000000000001</v>
      </c>
      <c r="X14" s="72">
        <v>1.0179</v>
      </c>
      <c r="Y14" s="72">
        <v>0.92390000000000005</v>
      </c>
      <c r="Z14" s="46"/>
      <c r="AA14" s="62">
        <v>100</v>
      </c>
      <c r="AB14" s="62">
        <v>100</v>
      </c>
      <c r="AC14" s="62">
        <v>100</v>
      </c>
      <c r="AD14" s="46"/>
      <c r="AE14" s="62" t="s">
        <v>38</v>
      </c>
      <c r="AF14" s="62" t="s">
        <v>39</v>
      </c>
      <c r="AG14" s="62">
        <v>503</v>
      </c>
      <c r="AH14" s="62" t="s">
        <v>64</v>
      </c>
      <c r="AI14" s="62">
        <v>1239</v>
      </c>
      <c r="AJ14" s="62">
        <v>106.04987</v>
      </c>
    </row>
    <row r="15" spans="1:42" x14ac:dyDescent="0.25">
      <c r="A15" s="6"/>
      <c r="B15" s="59">
        <v>10</v>
      </c>
      <c r="C15" s="73"/>
      <c r="D15" s="73"/>
      <c r="E15" s="61" t="s">
        <v>65</v>
      </c>
      <c r="F15" s="62" t="s">
        <v>41</v>
      </c>
      <c r="G15" s="62">
        <v>37076</v>
      </c>
      <c r="H15" s="62"/>
      <c r="I15" s="63" t="s">
        <v>66</v>
      </c>
      <c r="J15" s="62">
        <v>65249</v>
      </c>
      <c r="K15" s="46"/>
      <c r="L15" s="65">
        <v>0.96</v>
      </c>
      <c r="M15" s="65">
        <v>0.93</v>
      </c>
      <c r="N15" s="70">
        <v>0.89</v>
      </c>
      <c r="O15" s="46"/>
      <c r="P15" s="69">
        <v>0.7208</v>
      </c>
      <c r="Q15" s="69">
        <v>0.33829999999999999</v>
      </c>
      <c r="R15" s="69">
        <v>0.56340000000000001</v>
      </c>
      <c r="S15" s="69">
        <v>0.35709999999999997</v>
      </c>
      <c r="T15" s="70">
        <v>0.39439999999999997</v>
      </c>
      <c r="U15" s="70">
        <v>0.23830000000000001</v>
      </c>
      <c r="V15" s="71"/>
      <c r="W15" s="72">
        <v>1.0313000000000001</v>
      </c>
      <c r="X15" s="72">
        <v>0.98950000000000005</v>
      </c>
      <c r="Y15" s="72">
        <v>0.91549999999999998</v>
      </c>
      <c r="Z15" s="46"/>
      <c r="AA15" s="62">
        <v>100</v>
      </c>
      <c r="AB15" s="62">
        <v>100</v>
      </c>
      <c r="AC15" s="62">
        <v>100</v>
      </c>
      <c r="AD15" s="46"/>
      <c r="AE15" s="62" t="s">
        <v>38</v>
      </c>
      <c r="AF15" s="62" t="s">
        <v>39</v>
      </c>
      <c r="AG15" s="62">
        <v>100001851</v>
      </c>
      <c r="AH15" s="62" t="s">
        <v>67</v>
      </c>
      <c r="AI15" s="62">
        <v>811</v>
      </c>
      <c r="AJ15" s="62">
        <v>148.06044</v>
      </c>
    </row>
    <row r="16" spans="1:42" x14ac:dyDescent="0.25">
      <c r="A16" s="6"/>
      <c r="B16" s="59">
        <v>14</v>
      </c>
      <c r="C16" s="73"/>
      <c r="D16" s="73"/>
      <c r="E16" s="61" t="s">
        <v>68</v>
      </c>
      <c r="F16" s="62" t="s">
        <v>41</v>
      </c>
      <c r="G16" s="62">
        <v>1284</v>
      </c>
      <c r="H16" s="63" t="s">
        <v>69</v>
      </c>
      <c r="I16" s="63" t="s">
        <v>70</v>
      </c>
      <c r="J16" s="62">
        <v>6288</v>
      </c>
      <c r="K16" s="46"/>
      <c r="L16" s="65">
        <v>1.03</v>
      </c>
      <c r="M16" s="65">
        <v>0.88</v>
      </c>
      <c r="N16" s="70">
        <v>0.9</v>
      </c>
      <c r="O16" s="46"/>
      <c r="P16" s="69">
        <v>0.64990000000000003</v>
      </c>
      <c r="Q16" s="69">
        <v>0.3251</v>
      </c>
      <c r="R16" s="69">
        <v>0.13950000000000001</v>
      </c>
      <c r="S16" s="69">
        <v>0.17780000000000001</v>
      </c>
      <c r="T16" s="70">
        <v>0.17929999999999999</v>
      </c>
      <c r="U16" s="70">
        <v>0.13980000000000001</v>
      </c>
      <c r="V16" s="71"/>
      <c r="W16" s="72">
        <v>1.0037</v>
      </c>
      <c r="X16" s="72">
        <v>1.0327</v>
      </c>
      <c r="Y16" s="72">
        <v>0.90620000000000001</v>
      </c>
      <c r="Z16" s="46"/>
      <c r="AA16" s="62">
        <v>100</v>
      </c>
      <c r="AB16" s="62">
        <v>100</v>
      </c>
      <c r="AC16" s="62">
        <v>100</v>
      </c>
      <c r="AD16" s="46"/>
      <c r="AE16" s="62" t="s">
        <v>38</v>
      </c>
      <c r="AF16" s="62" t="s">
        <v>39</v>
      </c>
      <c r="AG16" s="62">
        <v>564</v>
      </c>
      <c r="AH16" s="62" t="s">
        <v>71</v>
      </c>
      <c r="AI16" s="62">
        <v>1514</v>
      </c>
      <c r="AJ16" s="62">
        <v>120.06552000000001</v>
      </c>
    </row>
    <row r="17" spans="1:36" x14ac:dyDescent="0.25">
      <c r="A17" s="6"/>
      <c r="B17" s="59">
        <v>15</v>
      </c>
      <c r="C17" s="73"/>
      <c r="D17" s="81"/>
      <c r="E17" s="61" t="s">
        <v>72</v>
      </c>
      <c r="F17" s="62" t="s">
        <v>73</v>
      </c>
      <c r="G17" s="62">
        <v>33939</v>
      </c>
      <c r="H17" s="62"/>
      <c r="I17" s="62"/>
      <c r="J17" s="62">
        <v>152204</v>
      </c>
      <c r="K17" s="46"/>
      <c r="L17" s="65">
        <v>1.07</v>
      </c>
      <c r="M17" s="65">
        <v>1.02</v>
      </c>
      <c r="N17" s="70">
        <v>1.1000000000000001</v>
      </c>
      <c r="O17" s="46"/>
      <c r="P17" s="69">
        <v>0.63539999999999996</v>
      </c>
      <c r="Q17" s="69">
        <v>0.32169999999999999</v>
      </c>
      <c r="R17" s="69">
        <v>0.75329999999999997</v>
      </c>
      <c r="S17" s="69">
        <v>0.40710000000000002</v>
      </c>
      <c r="T17" s="70">
        <v>0.1019</v>
      </c>
      <c r="U17" s="70">
        <v>9.6000000000000002E-2</v>
      </c>
      <c r="V17" s="71"/>
      <c r="W17" s="72">
        <v>0.95660000000000001</v>
      </c>
      <c r="X17" s="72">
        <v>1.0226999999999999</v>
      </c>
      <c r="Y17" s="72">
        <v>1.0479000000000001</v>
      </c>
      <c r="Z17" s="46"/>
      <c r="AA17" s="62">
        <v>100</v>
      </c>
      <c r="AB17" s="62">
        <v>100</v>
      </c>
      <c r="AC17" s="62">
        <v>100</v>
      </c>
      <c r="AD17" s="46"/>
      <c r="AE17" s="62" t="s">
        <v>38</v>
      </c>
      <c r="AF17" s="62" t="s">
        <v>39</v>
      </c>
      <c r="AG17" s="62">
        <v>100001274</v>
      </c>
      <c r="AH17" s="62" t="s">
        <v>74</v>
      </c>
      <c r="AI17" s="62">
        <v>821.6</v>
      </c>
      <c r="AJ17" s="62">
        <v>160.06153</v>
      </c>
    </row>
    <row r="18" spans="1:36" x14ac:dyDescent="0.25">
      <c r="A18" s="6"/>
      <c r="B18" s="59">
        <v>25</v>
      </c>
      <c r="C18" s="73"/>
      <c r="D18" s="82" t="s">
        <v>75</v>
      </c>
      <c r="E18" s="61" t="s">
        <v>76</v>
      </c>
      <c r="F18" s="62" t="s">
        <v>41</v>
      </c>
      <c r="G18" s="62">
        <v>1126</v>
      </c>
      <c r="H18" s="63" t="s">
        <v>77</v>
      </c>
      <c r="I18" s="63" t="s">
        <v>78</v>
      </c>
      <c r="J18" s="62">
        <v>5950</v>
      </c>
      <c r="K18" s="46"/>
      <c r="L18" s="65">
        <v>0.98</v>
      </c>
      <c r="M18" s="65">
        <v>1.02</v>
      </c>
      <c r="N18" s="70">
        <v>0.99</v>
      </c>
      <c r="O18" s="46"/>
      <c r="P18" s="69">
        <v>0.42049999999999998</v>
      </c>
      <c r="Q18" s="69">
        <v>0.24590000000000001</v>
      </c>
      <c r="R18" s="69">
        <v>0.56879999999999997</v>
      </c>
      <c r="S18" s="69">
        <v>0.35809999999999997</v>
      </c>
      <c r="T18" s="70">
        <v>0.73440000000000005</v>
      </c>
      <c r="U18" s="70">
        <v>0.36409999999999998</v>
      </c>
      <c r="V18" s="71"/>
      <c r="W18" s="72">
        <v>1.0136000000000001</v>
      </c>
      <c r="X18" s="72">
        <v>0.98850000000000005</v>
      </c>
      <c r="Y18" s="72">
        <v>1.004</v>
      </c>
      <c r="Z18" s="46"/>
      <c r="AA18" s="62">
        <v>100</v>
      </c>
      <c r="AB18" s="62">
        <v>100</v>
      </c>
      <c r="AC18" s="62">
        <v>100</v>
      </c>
      <c r="AD18" s="46"/>
      <c r="AE18" s="62" t="s">
        <v>38</v>
      </c>
      <c r="AF18" s="62" t="s">
        <v>75</v>
      </c>
      <c r="AG18" s="62">
        <v>811</v>
      </c>
      <c r="AH18" s="62" t="s">
        <v>79</v>
      </c>
      <c r="AI18" s="62">
        <v>1700</v>
      </c>
      <c r="AJ18" s="62">
        <v>90.054959999999994</v>
      </c>
    </row>
    <row r="19" spans="1:36" x14ac:dyDescent="0.25">
      <c r="A19" s="6"/>
      <c r="B19" s="59">
        <v>26</v>
      </c>
      <c r="C19" s="73"/>
      <c r="D19" s="73"/>
      <c r="E19" s="61" t="s">
        <v>80</v>
      </c>
      <c r="F19" s="62" t="s">
        <v>46</v>
      </c>
      <c r="G19" s="62">
        <v>1585</v>
      </c>
      <c r="H19" s="63" t="s">
        <v>81</v>
      </c>
      <c r="I19" s="63" t="s">
        <v>82</v>
      </c>
      <c r="J19" s="62">
        <v>88064</v>
      </c>
      <c r="K19" s="46"/>
      <c r="L19" s="65">
        <v>0.9</v>
      </c>
      <c r="M19" s="65">
        <v>0.86</v>
      </c>
      <c r="N19" s="70">
        <v>0.77</v>
      </c>
      <c r="O19" s="46"/>
      <c r="P19" s="69">
        <v>0.30730000000000002</v>
      </c>
      <c r="Q19" s="69">
        <v>0.20330000000000001</v>
      </c>
      <c r="R19" s="69">
        <v>0.3498</v>
      </c>
      <c r="S19" s="69">
        <v>0.28989999999999999</v>
      </c>
      <c r="T19" s="70">
        <v>0.12189999999999999</v>
      </c>
      <c r="U19" s="70">
        <v>0.1094</v>
      </c>
      <c r="V19" s="71"/>
      <c r="W19" s="72">
        <v>1.0803</v>
      </c>
      <c r="X19" s="72">
        <v>0.96789999999999998</v>
      </c>
      <c r="Y19" s="72">
        <v>0.83550000000000002</v>
      </c>
      <c r="Z19" s="46"/>
      <c r="AA19" s="62">
        <v>100</v>
      </c>
      <c r="AB19" s="62">
        <v>100</v>
      </c>
      <c r="AC19" s="62">
        <v>100</v>
      </c>
      <c r="AD19" s="46"/>
      <c r="AE19" s="62" t="s">
        <v>38</v>
      </c>
      <c r="AF19" s="62" t="s">
        <v>75</v>
      </c>
      <c r="AG19" s="62">
        <v>1110</v>
      </c>
      <c r="AH19" s="62" t="s">
        <v>83</v>
      </c>
      <c r="AI19" s="62">
        <v>1564.8</v>
      </c>
      <c r="AJ19" s="62">
        <v>130.05096</v>
      </c>
    </row>
    <row r="20" spans="1:36" x14ac:dyDescent="0.25">
      <c r="A20" s="6"/>
      <c r="B20" s="59">
        <v>28</v>
      </c>
      <c r="C20" s="73"/>
      <c r="D20" s="73"/>
      <c r="E20" s="61" t="s">
        <v>84</v>
      </c>
      <c r="F20" s="62" t="s">
        <v>41</v>
      </c>
      <c r="G20" s="62">
        <v>443</v>
      </c>
      <c r="H20" s="63" t="s">
        <v>85</v>
      </c>
      <c r="I20" s="63" t="s">
        <v>86</v>
      </c>
      <c r="J20" s="62">
        <v>5960</v>
      </c>
      <c r="K20" s="46"/>
      <c r="L20" s="65">
        <v>1.1000000000000001</v>
      </c>
      <c r="M20" s="65">
        <v>0.9</v>
      </c>
      <c r="N20" s="70">
        <v>0.99</v>
      </c>
      <c r="O20" s="46"/>
      <c r="P20" s="69">
        <v>0.11360000000000001</v>
      </c>
      <c r="Q20" s="69">
        <v>0.10639999999999999</v>
      </c>
      <c r="R20" s="69">
        <v>0.16320000000000001</v>
      </c>
      <c r="S20" s="69">
        <v>0.1943</v>
      </c>
      <c r="T20" s="70">
        <v>0.84350000000000003</v>
      </c>
      <c r="U20" s="70">
        <v>0.38619999999999999</v>
      </c>
      <c r="V20" s="71"/>
      <c r="W20" s="72">
        <v>0.99580000000000002</v>
      </c>
      <c r="X20" s="72">
        <v>1.0985</v>
      </c>
      <c r="Y20" s="72">
        <v>0.98480000000000001</v>
      </c>
      <c r="Z20" s="46"/>
      <c r="AA20" s="62">
        <v>100</v>
      </c>
      <c r="AB20" s="62">
        <v>100</v>
      </c>
      <c r="AC20" s="62">
        <v>100</v>
      </c>
      <c r="AD20" s="46"/>
      <c r="AE20" s="62" t="s">
        <v>38</v>
      </c>
      <c r="AF20" s="62" t="s">
        <v>75</v>
      </c>
      <c r="AG20" s="62">
        <v>234</v>
      </c>
      <c r="AH20" s="62" t="s">
        <v>87</v>
      </c>
      <c r="AI20" s="62">
        <v>1165</v>
      </c>
      <c r="AJ20" s="62">
        <v>134.04479000000001</v>
      </c>
    </row>
    <row r="21" spans="1:36" x14ac:dyDescent="0.25">
      <c r="A21" s="6"/>
      <c r="B21" s="59">
        <v>30</v>
      </c>
      <c r="C21" s="73"/>
      <c r="D21" s="73"/>
      <c r="E21" s="61" t="s">
        <v>88</v>
      </c>
      <c r="F21" s="62" t="s">
        <v>46</v>
      </c>
      <c r="G21" s="62">
        <v>512</v>
      </c>
      <c r="H21" s="63" t="s">
        <v>89</v>
      </c>
      <c r="I21" s="63" t="s">
        <v>90</v>
      </c>
      <c r="J21" s="62">
        <v>6267</v>
      </c>
      <c r="K21" s="46"/>
      <c r="L21" s="65">
        <v>0.98</v>
      </c>
      <c r="M21" s="65">
        <v>0.89</v>
      </c>
      <c r="N21" s="70">
        <v>0.87</v>
      </c>
      <c r="O21" s="46"/>
      <c r="P21" s="69">
        <v>0.78129999999999999</v>
      </c>
      <c r="Q21" s="69">
        <v>0.35149999999999998</v>
      </c>
      <c r="R21" s="69">
        <v>0.30709999999999998</v>
      </c>
      <c r="S21" s="69">
        <v>0.27200000000000002</v>
      </c>
      <c r="T21" s="70">
        <v>0.17580000000000001</v>
      </c>
      <c r="U21" s="70">
        <v>0.13900000000000001</v>
      </c>
      <c r="V21" s="71"/>
      <c r="W21" s="72">
        <v>1.0441</v>
      </c>
      <c r="X21" s="72">
        <v>1.0185</v>
      </c>
      <c r="Y21" s="72">
        <v>0.90590000000000004</v>
      </c>
      <c r="Z21" s="46"/>
      <c r="AA21" s="62">
        <v>100</v>
      </c>
      <c r="AB21" s="62">
        <v>100</v>
      </c>
      <c r="AC21" s="62">
        <v>100</v>
      </c>
      <c r="AD21" s="46"/>
      <c r="AE21" s="62" t="s">
        <v>38</v>
      </c>
      <c r="AF21" s="62" t="s">
        <v>75</v>
      </c>
      <c r="AG21" s="62">
        <v>917</v>
      </c>
      <c r="AH21" s="62" t="s">
        <v>91</v>
      </c>
      <c r="AI21" s="62">
        <v>2951.1</v>
      </c>
      <c r="AJ21" s="62">
        <v>131.04621</v>
      </c>
    </row>
    <row r="22" spans="1:36" x14ac:dyDescent="0.25">
      <c r="A22" s="6"/>
      <c r="B22" s="59">
        <v>31</v>
      </c>
      <c r="C22" s="73"/>
      <c r="D22" s="73"/>
      <c r="E22" s="61" t="s">
        <v>92</v>
      </c>
      <c r="F22" s="62" t="s">
        <v>41</v>
      </c>
      <c r="G22" s="62">
        <v>33942</v>
      </c>
      <c r="H22" s="62"/>
      <c r="I22" s="63" t="s">
        <v>93</v>
      </c>
      <c r="J22" s="62">
        <v>99715</v>
      </c>
      <c r="K22" s="46"/>
      <c r="L22" s="65">
        <v>1.25</v>
      </c>
      <c r="M22" s="65">
        <v>0.86</v>
      </c>
      <c r="N22" s="70">
        <v>1.08</v>
      </c>
      <c r="O22" s="46"/>
      <c r="P22" s="69">
        <v>0.16039999999999999</v>
      </c>
      <c r="Q22" s="69">
        <v>0.13850000000000001</v>
      </c>
      <c r="R22" s="69">
        <v>0.38379999999999997</v>
      </c>
      <c r="S22" s="69">
        <v>0.30609999999999998</v>
      </c>
      <c r="T22" s="70">
        <v>0.70820000000000005</v>
      </c>
      <c r="U22" s="70">
        <v>0.35520000000000002</v>
      </c>
      <c r="V22" s="71"/>
      <c r="W22" s="72">
        <v>0.9294</v>
      </c>
      <c r="X22" s="72">
        <v>1.1653</v>
      </c>
      <c r="Y22" s="72">
        <v>0.99929999999999997</v>
      </c>
      <c r="Z22" s="46"/>
      <c r="AA22" s="62">
        <v>100</v>
      </c>
      <c r="AB22" s="62">
        <v>100</v>
      </c>
      <c r="AC22" s="62">
        <v>100</v>
      </c>
      <c r="AD22" s="46"/>
      <c r="AE22" s="62" t="s">
        <v>38</v>
      </c>
      <c r="AF22" s="62" t="s">
        <v>75</v>
      </c>
      <c r="AG22" s="62">
        <v>100001257</v>
      </c>
      <c r="AH22" s="62" t="s">
        <v>94</v>
      </c>
      <c r="AI22" s="62">
        <v>785</v>
      </c>
      <c r="AJ22" s="62">
        <v>175.07133999999999</v>
      </c>
    </row>
    <row r="23" spans="1:36" x14ac:dyDescent="0.25">
      <c r="A23" s="6"/>
      <c r="B23" s="59">
        <v>32</v>
      </c>
      <c r="C23" s="73"/>
      <c r="D23" s="81"/>
      <c r="E23" s="61" t="s">
        <v>95</v>
      </c>
      <c r="F23" s="62" t="s">
        <v>46</v>
      </c>
      <c r="G23" s="62">
        <v>22185</v>
      </c>
      <c r="H23" s="63" t="s">
        <v>96</v>
      </c>
      <c r="I23" s="63" t="s">
        <v>97</v>
      </c>
      <c r="J23" s="62">
        <v>65065</v>
      </c>
      <c r="K23" s="46"/>
      <c r="L23" s="65">
        <v>1.25</v>
      </c>
      <c r="M23" s="65">
        <v>1.61</v>
      </c>
      <c r="N23" s="70">
        <v>2.02</v>
      </c>
      <c r="O23" s="46"/>
      <c r="P23" s="69">
        <v>0.74480000000000002</v>
      </c>
      <c r="Q23" s="69">
        <v>0.34389999999999998</v>
      </c>
      <c r="R23" s="69">
        <v>0.5948</v>
      </c>
      <c r="S23" s="69">
        <v>0.36299999999999999</v>
      </c>
      <c r="T23" s="70">
        <v>0.41610000000000003</v>
      </c>
      <c r="U23" s="70">
        <v>0.24479999999999999</v>
      </c>
      <c r="V23" s="71"/>
      <c r="W23" s="72">
        <v>1.0323</v>
      </c>
      <c r="X23" s="72">
        <v>1.2903</v>
      </c>
      <c r="Y23" s="72">
        <v>2.0836999999999999</v>
      </c>
      <c r="Z23" s="46"/>
      <c r="AA23" s="62">
        <v>50</v>
      </c>
      <c r="AB23" s="62">
        <v>100</v>
      </c>
      <c r="AC23" s="62">
        <v>75</v>
      </c>
      <c r="AD23" s="46"/>
      <c r="AE23" s="62" t="s">
        <v>38</v>
      </c>
      <c r="AF23" s="62" t="s">
        <v>75</v>
      </c>
      <c r="AG23" s="62">
        <v>100000787</v>
      </c>
      <c r="AH23" s="62" t="s">
        <v>98</v>
      </c>
      <c r="AI23" s="62">
        <v>3143</v>
      </c>
      <c r="AJ23" s="62">
        <v>174.04078999999999</v>
      </c>
    </row>
    <row r="24" spans="1:36" x14ac:dyDescent="0.25">
      <c r="A24" s="6"/>
      <c r="B24" s="59">
        <v>39</v>
      </c>
      <c r="C24" s="73"/>
      <c r="D24" s="82" t="s">
        <v>104</v>
      </c>
      <c r="E24" s="61" t="s">
        <v>105</v>
      </c>
      <c r="F24" s="62" t="s">
        <v>41</v>
      </c>
      <c r="G24" s="62">
        <v>57</v>
      </c>
      <c r="H24" s="63" t="s">
        <v>106</v>
      </c>
      <c r="I24" s="63" t="s">
        <v>107</v>
      </c>
      <c r="J24" s="62">
        <v>611</v>
      </c>
      <c r="K24" s="46"/>
      <c r="L24" s="64">
        <v>1.38</v>
      </c>
      <c r="M24" s="65">
        <v>1.05</v>
      </c>
      <c r="N24" s="98">
        <v>1.45</v>
      </c>
      <c r="O24" s="46"/>
      <c r="P24" s="69">
        <v>4.3700000000000003E-2</v>
      </c>
      <c r="Q24" s="69">
        <v>5.4199999999999998E-2</v>
      </c>
      <c r="R24" s="69">
        <v>0.61129999999999995</v>
      </c>
      <c r="S24" s="69">
        <v>0.36880000000000002</v>
      </c>
      <c r="T24" s="70">
        <v>2.0999999999999999E-3</v>
      </c>
      <c r="U24" s="70">
        <v>7.3000000000000001E-3</v>
      </c>
      <c r="V24" s="71"/>
      <c r="W24" s="72">
        <v>0.77470000000000006</v>
      </c>
      <c r="X24" s="72">
        <v>1.0711999999999999</v>
      </c>
      <c r="Y24" s="72">
        <v>1.1268</v>
      </c>
      <c r="Z24" s="46"/>
      <c r="AA24" s="62">
        <v>100</v>
      </c>
      <c r="AB24" s="62">
        <v>100</v>
      </c>
      <c r="AC24" s="62">
        <v>100</v>
      </c>
      <c r="AD24" s="46"/>
      <c r="AE24" s="62" t="s">
        <v>38</v>
      </c>
      <c r="AF24" s="62" t="s">
        <v>104</v>
      </c>
      <c r="AG24" s="62">
        <v>561</v>
      </c>
      <c r="AH24" s="62" t="s">
        <v>108</v>
      </c>
      <c r="AI24" s="62">
        <v>1500</v>
      </c>
      <c r="AJ24" s="62">
        <v>148.06044</v>
      </c>
    </row>
    <row r="25" spans="1:36" x14ac:dyDescent="0.25">
      <c r="A25" s="6"/>
      <c r="B25" s="59">
        <v>40</v>
      </c>
      <c r="C25" s="73"/>
      <c r="D25" s="73"/>
      <c r="E25" s="61" t="s">
        <v>109</v>
      </c>
      <c r="F25" s="62" t="s">
        <v>41</v>
      </c>
      <c r="G25" s="62">
        <v>53</v>
      </c>
      <c r="H25" s="63" t="s">
        <v>110</v>
      </c>
      <c r="I25" s="63" t="s">
        <v>111</v>
      </c>
      <c r="J25" s="62">
        <v>5961</v>
      </c>
      <c r="K25" s="46"/>
      <c r="L25" s="65">
        <v>0.84</v>
      </c>
      <c r="M25" s="68">
        <v>0.71</v>
      </c>
      <c r="N25" s="99">
        <v>0.6</v>
      </c>
      <c r="O25" s="46"/>
      <c r="P25" s="69">
        <v>0.107</v>
      </c>
      <c r="Q25" s="69">
        <v>0.10340000000000001</v>
      </c>
      <c r="R25" s="69">
        <v>2.0199999999999999E-2</v>
      </c>
      <c r="S25" s="69">
        <v>7.9200000000000007E-2</v>
      </c>
      <c r="T25" s="70">
        <v>2.9999999999999997E-4</v>
      </c>
      <c r="U25" s="70">
        <v>2.5000000000000001E-3</v>
      </c>
      <c r="V25" s="71"/>
      <c r="W25" s="72">
        <v>1.2704</v>
      </c>
      <c r="X25" s="72">
        <v>1.0647</v>
      </c>
      <c r="Y25" s="72">
        <v>0.75890000000000002</v>
      </c>
      <c r="Z25" s="46"/>
      <c r="AA25" s="62">
        <v>100</v>
      </c>
      <c r="AB25" s="62">
        <v>100</v>
      </c>
      <c r="AC25" s="62">
        <v>100</v>
      </c>
      <c r="AD25" s="46"/>
      <c r="AE25" s="62" t="s">
        <v>38</v>
      </c>
      <c r="AF25" s="62" t="s">
        <v>104</v>
      </c>
      <c r="AG25" s="62">
        <v>563</v>
      </c>
      <c r="AH25" s="62" t="s">
        <v>112</v>
      </c>
      <c r="AI25" s="62">
        <v>1291</v>
      </c>
      <c r="AJ25" s="62">
        <v>147.07642000000001</v>
      </c>
    </row>
    <row r="26" spans="1:36" x14ac:dyDescent="0.25">
      <c r="A26" s="6"/>
      <c r="B26" s="59">
        <v>41</v>
      </c>
      <c r="C26" s="73"/>
      <c r="D26" s="73"/>
      <c r="E26" s="61" t="s">
        <v>113</v>
      </c>
      <c r="F26" s="62" t="s">
        <v>41</v>
      </c>
      <c r="G26" s="62">
        <v>15720</v>
      </c>
      <c r="H26" s="63" t="s">
        <v>114</v>
      </c>
      <c r="I26" s="63" t="s">
        <v>115</v>
      </c>
      <c r="J26" s="62">
        <v>70914</v>
      </c>
      <c r="K26" s="46"/>
      <c r="L26" s="65">
        <v>1.59</v>
      </c>
      <c r="M26" s="64">
        <v>1.85</v>
      </c>
      <c r="N26" s="98">
        <v>2.94</v>
      </c>
      <c r="O26" s="46"/>
      <c r="P26" s="69">
        <v>0.16950000000000001</v>
      </c>
      <c r="Q26" s="69">
        <v>0.1421</v>
      </c>
      <c r="R26" s="69">
        <v>4.9399999999999999E-2</v>
      </c>
      <c r="S26" s="69">
        <v>0.1118</v>
      </c>
      <c r="T26" s="70">
        <v>2.9999999999999997E-4</v>
      </c>
      <c r="U26" s="70">
        <v>2.5000000000000001E-3</v>
      </c>
      <c r="V26" s="71"/>
      <c r="W26" s="72">
        <v>0.63539999999999996</v>
      </c>
      <c r="X26" s="72">
        <v>1.0084</v>
      </c>
      <c r="Y26" s="72">
        <v>1.8656999999999999</v>
      </c>
      <c r="Z26" s="46"/>
      <c r="AA26" s="62">
        <v>100</v>
      </c>
      <c r="AB26" s="62">
        <v>100</v>
      </c>
      <c r="AC26" s="62">
        <v>100</v>
      </c>
      <c r="AD26" s="46"/>
      <c r="AE26" s="62" t="s">
        <v>38</v>
      </c>
      <c r="AF26" s="62" t="s">
        <v>104</v>
      </c>
      <c r="AG26" s="62">
        <v>100000282</v>
      </c>
      <c r="AH26" s="84">
        <v>1430871</v>
      </c>
      <c r="AI26" s="62">
        <v>1050</v>
      </c>
      <c r="AJ26" s="62">
        <v>190.071</v>
      </c>
    </row>
    <row r="27" spans="1:36" x14ac:dyDescent="0.25">
      <c r="A27" s="6"/>
      <c r="B27" s="59">
        <v>42</v>
      </c>
      <c r="C27" s="73"/>
      <c r="D27" s="73"/>
      <c r="E27" s="61" t="s">
        <v>116</v>
      </c>
      <c r="F27" s="62" t="s">
        <v>41</v>
      </c>
      <c r="G27" s="62">
        <v>33943</v>
      </c>
      <c r="H27" s="63" t="s">
        <v>117</v>
      </c>
      <c r="I27" s="63" t="s">
        <v>118</v>
      </c>
      <c r="J27" s="62">
        <v>182230</v>
      </c>
      <c r="K27" s="46"/>
      <c r="L27" s="68">
        <v>0.75</v>
      </c>
      <c r="M27" s="65">
        <v>1.02</v>
      </c>
      <c r="N27" s="100">
        <v>0.76</v>
      </c>
      <c r="O27" s="46"/>
      <c r="P27" s="69">
        <v>4.2099999999999999E-2</v>
      </c>
      <c r="Q27" s="69">
        <v>5.3100000000000001E-2</v>
      </c>
      <c r="R27" s="69">
        <v>0.90100000000000002</v>
      </c>
      <c r="S27" s="69">
        <v>0.44350000000000001</v>
      </c>
      <c r="T27" s="70">
        <v>5.0799999999999998E-2</v>
      </c>
      <c r="U27" s="70">
        <v>6.0299999999999999E-2</v>
      </c>
      <c r="V27" s="71"/>
      <c r="W27" s="72">
        <v>1.1532</v>
      </c>
      <c r="X27" s="72">
        <v>0.86350000000000005</v>
      </c>
      <c r="Y27" s="72">
        <v>0.87929999999999997</v>
      </c>
      <c r="Z27" s="46"/>
      <c r="AA27" s="62">
        <v>100</v>
      </c>
      <c r="AB27" s="62">
        <v>100</v>
      </c>
      <c r="AC27" s="62">
        <v>100</v>
      </c>
      <c r="AD27" s="46"/>
      <c r="AE27" s="62" t="s">
        <v>38</v>
      </c>
      <c r="AF27" s="62" t="s">
        <v>104</v>
      </c>
      <c r="AG27" s="62">
        <v>100001253</v>
      </c>
      <c r="AH27" s="62" t="s">
        <v>119</v>
      </c>
      <c r="AI27" s="62">
        <v>845</v>
      </c>
      <c r="AJ27" s="62">
        <v>189.08698999999999</v>
      </c>
    </row>
    <row r="28" spans="1:36" x14ac:dyDescent="0.25">
      <c r="A28" s="6"/>
      <c r="B28" s="59">
        <v>44</v>
      </c>
      <c r="C28" s="73"/>
      <c r="D28" s="73"/>
      <c r="E28" s="61" t="s">
        <v>124</v>
      </c>
      <c r="F28" s="62" t="s">
        <v>41</v>
      </c>
      <c r="G28" s="62">
        <v>1416</v>
      </c>
      <c r="H28" s="63" t="s">
        <v>125</v>
      </c>
      <c r="I28" s="63" t="s">
        <v>126</v>
      </c>
      <c r="J28" s="62">
        <v>119</v>
      </c>
      <c r="K28" s="46"/>
      <c r="L28" s="65">
        <v>0.73</v>
      </c>
      <c r="M28" s="65">
        <v>1.1200000000000001</v>
      </c>
      <c r="N28" s="70">
        <v>0.81</v>
      </c>
      <c r="O28" s="46"/>
      <c r="P28" s="69">
        <v>0.108</v>
      </c>
      <c r="Q28" s="69">
        <v>0.10349999999999999</v>
      </c>
      <c r="R28" s="69">
        <v>0.50819999999999999</v>
      </c>
      <c r="S28" s="69">
        <v>0.33710000000000001</v>
      </c>
      <c r="T28" s="70">
        <v>0.12709999999999999</v>
      </c>
      <c r="U28" s="70">
        <v>0.1113</v>
      </c>
      <c r="V28" s="71"/>
      <c r="W28" s="72">
        <v>1.151</v>
      </c>
      <c r="X28" s="72">
        <v>0.84009999999999996</v>
      </c>
      <c r="Y28" s="72">
        <v>0.9375</v>
      </c>
      <c r="Z28" s="46"/>
      <c r="AA28" s="62">
        <v>100</v>
      </c>
      <c r="AB28" s="62">
        <v>100</v>
      </c>
      <c r="AC28" s="62">
        <v>100</v>
      </c>
      <c r="AD28" s="46"/>
      <c r="AE28" s="62" t="s">
        <v>38</v>
      </c>
      <c r="AF28" s="62" t="s">
        <v>104</v>
      </c>
      <c r="AG28" s="62">
        <v>141</v>
      </c>
      <c r="AH28" s="62" t="s">
        <v>127</v>
      </c>
      <c r="AI28" s="62">
        <v>2048</v>
      </c>
      <c r="AJ28" s="62">
        <v>104.07061</v>
      </c>
    </row>
    <row r="29" spans="1:36" x14ac:dyDescent="0.25">
      <c r="A29" s="6"/>
      <c r="B29" s="59">
        <v>49</v>
      </c>
      <c r="C29" s="73"/>
      <c r="D29" s="73"/>
      <c r="E29" s="61" t="s">
        <v>2291</v>
      </c>
      <c r="F29" s="62" t="s">
        <v>41</v>
      </c>
      <c r="G29" s="62">
        <v>33487</v>
      </c>
      <c r="H29" s="62"/>
      <c r="I29" s="62"/>
      <c r="J29" s="62">
        <v>68662</v>
      </c>
      <c r="K29" s="46"/>
      <c r="L29" s="79">
        <v>1.36</v>
      </c>
      <c r="M29" s="65">
        <v>1.1499999999999999</v>
      </c>
      <c r="N29" s="98">
        <v>1.56</v>
      </c>
      <c r="O29" s="46"/>
      <c r="P29" s="69">
        <v>6.3700000000000007E-2</v>
      </c>
      <c r="Q29" s="69">
        <v>6.9599999999999995E-2</v>
      </c>
      <c r="R29" s="69">
        <v>0.42609999999999998</v>
      </c>
      <c r="S29" s="69">
        <v>0.31709999999999999</v>
      </c>
      <c r="T29" s="70">
        <v>3.9199999999999999E-2</v>
      </c>
      <c r="U29" s="70">
        <v>5.0500000000000003E-2</v>
      </c>
      <c r="V29" s="71"/>
      <c r="W29" s="72">
        <v>0.76690000000000003</v>
      </c>
      <c r="X29" s="72">
        <v>1.0445</v>
      </c>
      <c r="Y29" s="72">
        <v>1.1975</v>
      </c>
      <c r="Z29" s="46"/>
      <c r="AA29" s="62">
        <v>100</v>
      </c>
      <c r="AB29" s="62">
        <v>100</v>
      </c>
      <c r="AC29" s="62">
        <v>100</v>
      </c>
      <c r="AD29" s="46"/>
      <c r="AE29" s="62" t="s">
        <v>38</v>
      </c>
      <c r="AF29" s="62" t="s">
        <v>104</v>
      </c>
      <c r="AG29" s="62">
        <v>100001103</v>
      </c>
      <c r="AH29" s="62" t="s">
        <v>2290</v>
      </c>
      <c r="AI29" s="62">
        <v>2170</v>
      </c>
      <c r="AJ29" s="62">
        <v>162.07608999999999</v>
      </c>
    </row>
    <row r="30" spans="1:36" x14ac:dyDescent="0.25">
      <c r="A30" s="6"/>
      <c r="B30" s="59">
        <v>50</v>
      </c>
      <c r="C30" s="73"/>
      <c r="D30" s="73"/>
      <c r="E30" s="61" t="s">
        <v>128</v>
      </c>
      <c r="F30" s="62" t="s">
        <v>41</v>
      </c>
      <c r="G30" s="62">
        <v>46225</v>
      </c>
      <c r="H30" s="62"/>
      <c r="I30" s="62"/>
      <c r="J30" s="62">
        <v>134508</v>
      </c>
      <c r="K30" s="46"/>
      <c r="L30" s="68">
        <v>0.28000000000000003</v>
      </c>
      <c r="M30" s="65">
        <v>0.84</v>
      </c>
      <c r="N30" s="99">
        <v>0.23</v>
      </c>
      <c r="O30" s="46"/>
      <c r="P30" s="69">
        <v>4.1298999999999999E-5</v>
      </c>
      <c r="Q30" s="69">
        <v>8.9999999999999998E-4</v>
      </c>
      <c r="R30" s="69">
        <v>0.16120000000000001</v>
      </c>
      <c r="S30" s="69">
        <v>0.1943</v>
      </c>
      <c r="T30" s="70">
        <v>2.0000000000000001E-4</v>
      </c>
      <c r="U30" s="70">
        <v>2.0999999999999999E-3</v>
      </c>
      <c r="V30" s="71"/>
      <c r="W30" s="72">
        <v>3.4319000000000002</v>
      </c>
      <c r="X30" s="72">
        <v>0.95669999999999999</v>
      </c>
      <c r="Y30" s="72">
        <v>0.80620000000000003</v>
      </c>
      <c r="Z30" s="46"/>
      <c r="AA30" s="62">
        <v>100</v>
      </c>
      <c r="AB30" s="62">
        <v>100</v>
      </c>
      <c r="AC30" s="62">
        <v>100</v>
      </c>
      <c r="AD30" s="46"/>
      <c r="AE30" s="62" t="s">
        <v>38</v>
      </c>
      <c r="AF30" s="62" t="s">
        <v>104</v>
      </c>
      <c r="AG30" s="62">
        <v>100001540</v>
      </c>
      <c r="AH30" s="62" t="s">
        <v>129</v>
      </c>
      <c r="AI30" s="62">
        <v>1900</v>
      </c>
      <c r="AJ30" s="62">
        <v>129.06585999999999</v>
      </c>
    </row>
    <row r="31" spans="1:36" x14ac:dyDescent="0.25">
      <c r="A31" s="6"/>
      <c r="B31" s="59">
        <v>52</v>
      </c>
      <c r="C31" s="73"/>
      <c r="D31" s="73"/>
      <c r="E31" s="61" t="s">
        <v>2289</v>
      </c>
      <c r="F31" s="62" t="s">
        <v>41</v>
      </c>
      <c r="G31" s="62">
        <v>39577</v>
      </c>
      <c r="H31" s="62"/>
      <c r="I31" s="62"/>
      <c r="J31" s="62" t="s">
        <v>2288</v>
      </c>
      <c r="K31" s="46"/>
      <c r="L31" s="68">
        <v>0.05</v>
      </c>
      <c r="M31" s="65">
        <v>0.55000000000000004</v>
      </c>
      <c r="N31" s="99">
        <v>0.03</v>
      </c>
      <c r="O31" s="46"/>
      <c r="P31" s="69">
        <v>9.5999999999999992E-3</v>
      </c>
      <c r="Q31" s="69">
        <v>2.2100000000000002E-2</v>
      </c>
      <c r="R31" s="69">
        <v>0.4254</v>
      </c>
      <c r="S31" s="69">
        <v>0.31709999999999999</v>
      </c>
      <c r="T31" s="70">
        <v>4.4999999999999997E-3</v>
      </c>
      <c r="U31" s="70">
        <v>1.26E-2</v>
      </c>
      <c r="V31" s="71"/>
      <c r="W31" s="72">
        <v>9.0353999999999992</v>
      </c>
      <c r="X31" s="72">
        <v>0.46239999999999998</v>
      </c>
      <c r="Y31" s="72">
        <v>0.25480000000000003</v>
      </c>
      <c r="Z31" s="46"/>
      <c r="AA31" s="62">
        <v>100</v>
      </c>
      <c r="AB31" s="62">
        <v>75</v>
      </c>
      <c r="AC31" s="62">
        <v>50</v>
      </c>
      <c r="AD31" s="46"/>
      <c r="AE31" s="62" t="s">
        <v>38</v>
      </c>
      <c r="AF31" s="62" t="s">
        <v>104</v>
      </c>
      <c r="AG31" s="62">
        <v>100003152</v>
      </c>
      <c r="AH31" s="62" t="s">
        <v>2287</v>
      </c>
      <c r="AI31" s="62">
        <v>2109</v>
      </c>
      <c r="AJ31" s="62">
        <v>118.08626</v>
      </c>
    </row>
    <row r="32" spans="1:36" x14ac:dyDescent="0.25">
      <c r="A32" s="6"/>
      <c r="B32" s="59">
        <v>53</v>
      </c>
      <c r="C32" s="73"/>
      <c r="D32" s="73"/>
      <c r="E32" s="61" t="s">
        <v>2286</v>
      </c>
      <c r="F32" s="62" t="s">
        <v>41</v>
      </c>
      <c r="G32" s="62">
        <v>38754</v>
      </c>
      <c r="H32" s="62"/>
      <c r="I32" s="63" t="s">
        <v>2285</v>
      </c>
      <c r="J32" s="62">
        <v>40772</v>
      </c>
      <c r="K32" s="46"/>
      <c r="L32" s="65">
        <v>1.02</v>
      </c>
      <c r="M32" s="65">
        <v>0.96</v>
      </c>
      <c r="N32" s="70">
        <v>0.99</v>
      </c>
      <c r="O32" s="46"/>
      <c r="P32" s="69">
        <v>0.72070000000000001</v>
      </c>
      <c r="Q32" s="69">
        <v>0.33829999999999999</v>
      </c>
      <c r="R32" s="69">
        <v>0.61380000000000001</v>
      </c>
      <c r="S32" s="69">
        <v>0.36940000000000001</v>
      </c>
      <c r="T32" s="70">
        <v>0.85729999999999995</v>
      </c>
      <c r="U32" s="70">
        <v>0.38879999999999998</v>
      </c>
      <c r="V32" s="71"/>
      <c r="W32" s="72">
        <v>1.0142</v>
      </c>
      <c r="X32" s="72">
        <v>1.0379</v>
      </c>
      <c r="Y32" s="72">
        <v>0.99929999999999997</v>
      </c>
      <c r="Z32" s="46"/>
      <c r="AA32" s="62">
        <v>100</v>
      </c>
      <c r="AB32" s="62">
        <v>100</v>
      </c>
      <c r="AC32" s="62">
        <v>100</v>
      </c>
      <c r="AD32" s="46"/>
      <c r="AE32" s="62" t="s">
        <v>38</v>
      </c>
      <c r="AF32" s="62" t="s">
        <v>104</v>
      </c>
      <c r="AG32" s="62">
        <v>100002679</v>
      </c>
      <c r="AH32" s="62" t="s">
        <v>2284</v>
      </c>
      <c r="AI32" s="62">
        <v>903</v>
      </c>
      <c r="AJ32" s="62">
        <v>192.05027000000001</v>
      </c>
    </row>
    <row r="33" spans="1:36" x14ac:dyDescent="0.25">
      <c r="A33" s="6"/>
      <c r="B33" s="59">
        <v>54</v>
      </c>
      <c r="C33" s="73"/>
      <c r="D33" s="81"/>
      <c r="E33" s="61" t="s">
        <v>130</v>
      </c>
      <c r="F33" s="62" t="s">
        <v>41</v>
      </c>
      <c r="G33" s="62">
        <v>42370</v>
      </c>
      <c r="H33" s="63" t="s">
        <v>131</v>
      </c>
      <c r="I33" s="63" t="s">
        <v>132</v>
      </c>
      <c r="J33" s="62">
        <v>1196</v>
      </c>
      <c r="K33" s="46"/>
      <c r="L33" s="64">
        <v>1.59</v>
      </c>
      <c r="M33" s="65">
        <v>1.05</v>
      </c>
      <c r="N33" s="70">
        <v>1.66</v>
      </c>
      <c r="O33" s="46"/>
      <c r="P33" s="69">
        <v>3.5900000000000001E-2</v>
      </c>
      <c r="Q33" s="69">
        <v>4.8500000000000001E-2</v>
      </c>
      <c r="R33" s="69">
        <v>0.94210000000000005</v>
      </c>
      <c r="S33" s="69">
        <v>0.4587</v>
      </c>
      <c r="T33" s="70">
        <v>0.1023</v>
      </c>
      <c r="U33" s="70">
        <v>9.6000000000000002E-2</v>
      </c>
      <c r="V33" s="71"/>
      <c r="W33" s="72">
        <v>0.76</v>
      </c>
      <c r="X33" s="72">
        <v>1.2053</v>
      </c>
      <c r="Y33" s="72">
        <v>1.2639</v>
      </c>
      <c r="Z33" s="46"/>
      <c r="AA33" s="62">
        <v>100</v>
      </c>
      <c r="AB33" s="62">
        <v>100</v>
      </c>
      <c r="AC33" s="62">
        <v>100</v>
      </c>
      <c r="AD33" s="46"/>
      <c r="AE33" s="62" t="s">
        <v>38</v>
      </c>
      <c r="AF33" s="62" t="s">
        <v>104</v>
      </c>
      <c r="AG33" s="62">
        <v>35</v>
      </c>
      <c r="AH33" s="62" t="s">
        <v>133</v>
      </c>
      <c r="AI33" s="62">
        <v>1528</v>
      </c>
      <c r="AJ33" s="62">
        <v>114.05495999999999</v>
      </c>
    </row>
    <row r="34" spans="1:36" x14ac:dyDescent="0.25">
      <c r="A34" s="6"/>
      <c r="B34" s="59">
        <v>55</v>
      </c>
      <c r="C34" s="73"/>
      <c r="D34" s="82" t="s">
        <v>134</v>
      </c>
      <c r="E34" s="61" t="s">
        <v>135</v>
      </c>
      <c r="F34" s="62" t="s">
        <v>73</v>
      </c>
      <c r="G34" s="62">
        <v>59</v>
      </c>
      <c r="H34" s="63" t="s">
        <v>136</v>
      </c>
      <c r="I34" s="63" t="s">
        <v>137</v>
      </c>
      <c r="J34" s="62">
        <v>6274</v>
      </c>
      <c r="K34" s="46"/>
      <c r="L34" s="65">
        <v>0.96</v>
      </c>
      <c r="M34" s="65">
        <v>0.88</v>
      </c>
      <c r="N34" s="100">
        <v>0.84</v>
      </c>
      <c r="O34" s="46"/>
      <c r="P34" s="69">
        <v>0.69930000000000003</v>
      </c>
      <c r="Q34" s="69">
        <v>0.33650000000000002</v>
      </c>
      <c r="R34" s="69">
        <v>0.24840000000000001</v>
      </c>
      <c r="S34" s="69">
        <v>0.24310000000000001</v>
      </c>
      <c r="T34" s="70">
        <v>9.7000000000000003E-2</v>
      </c>
      <c r="U34" s="70">
        <v>9.3299999999999994E-2</v>
      </c>
      <c r="V34" s="71"/>
      <c r="W34" s="72">
        <v>1.1456999999999999</v>
      </c>
      <c r="X34" s="72">
        <v>1.1003000000000001</v>
      </c>
      <c r="Y34" s="72">
        <v>0.96589999999999998</v>
      </c>
      <c r="Z34" s="46"/>
      <c r="AA34" s="62">
        <v>100</v>
      </c>
      <c r="AB34" s="62">
        <v>100</v>
      </c>
      <c r="AC34" s="62">
        <v>100</v>
      </c>
      <c r="AD34" s="46"/>
      <c r="AE34" s="62" t="s">
        <v>38</v>
      </c>
      <c r="AF34" s="62" t="s">
        <v>134</v>
      </c>
      <c r="AG34" s="62">
        <v>355</v>
      </c>
      <c r="AH34" s="62" t="s">
        <v>138</v>
      </c>
      <c r="AI34" s="62">
        <v>755.9</v>
      </c>
      <c r="AJ34" s="62">
        <v>154.06219999999999</v>
      </c>
    </row>
    <row r="35" spans="1:36" x14ac:dyDescent="0.25">
      <c r="A35" s="6"/>
      <c r="B35" s="59">
        <v>56</v>
      </c>
      <c r="C35" s="73"/>
      <c r="D35" s="73"/>
      <c r="E35" s="61" t="s">
        <v>139</v>
      </c>
      <c r="F35" s="62" t="s">
        <v>41</v>
      </c>
      <c r="G35" s="62">
        <v>33946</v>
      </c>
      <c r="H35" s="63" t="s">
        <v>140</v>
      </c>
      <c r="I35" s="63" t="s">
        <v>141</v>
      </c>
      <c r="J35" s="62">
        <v>75619</v>
      </c>
      <c r="K35" s="46"/>
      <c r="L35" s="65">
        <v>0.93</v>
      </c>
      <c r="M35" s="64">
        <v>1.6</v>
      </c>
      <c r="N35" s="98">
        <v>1.49</v>
      </c>
      <c r="O35" s="46"/>
      <c r="P35" s="69">
        <v>0.55789999999999995</v>
      </c>
      <c r="Q35" s="69">
        <v>0.29530000000000001</v>
      </c>
      <c r="R35" s="69">
        <v>2.3800000000000002E-2</v>
      </c>
      <c r="S35" s="69">
        <v>8.4500000000000006E-2</v>
      </c>
      <c r="T35" s="70">
        <v>3.09E-2</v>
      </c>
      <c r="U35" s="70">
        <v>4.3499999999999997E-2</v>
      </c>
      <c r="V35" s="71"/>
      <c r="W35" s="72">
        <v>0.95669999999999999</v>
      </c>
      <c r="X35" s="72">
        <v>0.88819999999999999</v>
      </c>
      <c r="Y35" s="72">
        <v>1.4251</v>
      </c>
      <c r="Z35" s="46"/>
      <c r="AA35" s="62">
        <v>100</v>
      </c>
      <c r="AB35" s="62">
        <v>100</v>
      </c>
      <c r="AC35" s="62">
        <v>100</v>
      </c>
      <c r="AD35" s="46"/>
      <c r="AE35" s="62" t="s">
        <v>38</v>
      </c>
      <c r="AF35" s="62" t="s">
        <v>134</v>
      </c>
      <c r="AG35" s="62">
        <v>100001293</v>
      </c>
      <c r="AH35" s="62" t="s">
        <v>142</v>
      </c>
      <c r="AI35" s="62">
        <v>2065</v>
      </c>
      <c r="AJ35" s="62">
        <v>198.08732000000001</v>
      </c>
    </row>
    <row r="36" spans="1:36" x14ac:dyDescent="0.25">
      <c r="A36" s="6"/>
      <c r="B36" s="59">
        <v>57</v>
      </c>
      <c r="C36" s="73"/>
      <c r="D36" s="73"/>
      <c r="E36" s="61" t="s">
        <v>143</v>
      </c>
      <c r="F36" s="62" t="s">
        <v>41</v>
      </c>
      <c r="G36" s="62">
        <v>30460</v>
      </c>
      <c r="H36" s="63" t="s">
        <v>144</v>
      </c>
      <c r="I36" s="63" t="s">
        <v>145</v>
      </c>
      <c r="J36" s="62">
        <v>92105</v>
      </c>
      <c r="K36" s="46"/>
      <c r="L36" s="64">
        <v>1.7</v>
      </c>
      <c r="M36" s="68">
        <v>0.64</v>
      </c>
      <c r="N36" s="70">
        <v>1.0900000000000001</v>
      </c>
      <c r="O36" s="46"/>
      <c r="P36" s="69">
        <v>1.5E-3</v>
      </c>
      <c r="Q36" s="69">
        <v>6.3E-3</v>
      </c>
      <c r="R36" s="69">
        <v>9.2999999999999992E-3</v>
      </c>
      <c r="S36" s="69">
        <v>6.5799999999999997E-2</v>
      </c>
      <c r="T36" s="70">
        <v>0.49919999999999998</v>
      </c>
      <c r="U36" s="70">
        <v>0.27729999999999999</v>
      </c>
      <c r="V36" s="71"/>
      <c r="W36" s="72">
        <v>0.85470000000000002</v>
      </c>
      <c r="X36" s="72">
        <v>1.4520999999999999</v>
      </c>
      <c r="Y36" s="72">
        <v>0.93279999999999996</v>
      </c>
      <c r="Z36" s="46"/>
      <c r="AA36" s="62">
        <v>100</v>
      </c>
      <c r="AB36" s="62">
        <v>100</v>
      </c>
      <c r="AC36" s="62">
        <v>100</v>
      </c>
      <c r="AD36" s="46"/>
      <c r="AE36" s="62" t="s">
        <v>38</v>
      </c>
      <c r="AF36" s="62" t="s">
        <v>134</v>
      </c>
      <c r="AG36" s="62">
        <v>100001051</v>
      </c>
      <c r="AH36" s="62" t="s">
        <v>146</v>
      </c>
      <c r="AI36" s="62">
        <v>2755</v>
      </c>
      <c r="AJ36" s="62">
        <v>170.09241</v>
      </c>
    </row>
    <row r="37" spans="1:36" x14ac:dyDescent="0.25">
      <c r="A37" s="6"/>
      <c r="B37" s="59">
        <v>58</v>
      </c>
      <c r="C37" s="73"/>
      <c r="D37" s="73"/>
      <c r="E37" s="61" t="s">
        <v>147</v>
      </c>
      <c r="F37" s="62" t="s">
        <v>73</v>
      </c>
      <c r="G37" s="62">
        <v>15677</v>
      </c>
      <c r="H37" s="63" t="s">
        <v>144</v>
      </c>
      <c r="I37" s="63" t="s">
        <v>148</v>
      </c>
      <c r="J37" s="62">
        <v>64969</v>
      </c>
      <c r="K37" s="46"/>
      <c r="L37" s="65">
        <v>1.1599999999999999</v>
      </c>
      <c r="M37" s="65">
        <v>0.99</v>
      </c>
      <c r="N37" s="70">
        <v>1.1499999999999999</v>
      </c>
      <c r="O37" s="46"/>
      <c r="P37" s="69">
        <v>0.2205</v>
      </c>
      <c r="Q37" s="69">
        <v>0.16020000000000001</v>
      </c>
      <c r="R37" s="69">
        <v>0.81730000000000003</v>
      </c>
      <c r="S37" s="69">
        <v>0.4173</v>
      </c>
      <c r="T37" s="70">
        <v>0.50480000000000003</v>
      </c>
      <c r="U37" s="70">
        <v>0.27979999999999999</v>
      </c>
      <c r="V37" s="71"/>
      <c r="W37" s="72">
        <v>0.82940000000000003</v>
      </c>
      <c r="X37" s="72">
        <v>0.96030000000000004</v>
      </c>
      <c r="Y37" s="72">
        <v>0.95350000000000001</v>
      </c>
      <c r="Z37" s="46"/>
      <c r="AA37" s="62">
        <v>50</v>
      </c>
      <c r="AB37" s="62">
        <v>100</v>
      </c>
      <c r="AC37" s="62">
        <v>50</v>
      </c>
      <c r="AD37" s="46"/>
      <c r="AE37" s="62" t="s">
        <v>38</v>
      </c>
      <c r="AF37" s="62" t="s">
        <v>134</v>
      </c>
      <c r="AG37" s="62">
        <v>100000042</v>
      </c>
      <c r="AH37" s="62" t="s">
        <v>149</v>
      </c>
      <c r="AI37" s="62">
        <v>906.3</v>
      </c>
      <c r="AJ37" s="62">
        <v>168.07785000000001</v>
      </c>
    </row>
    <row r="38" spans="1:36" x14ac:dyDescent="0.25">
      <c r="A38" s="6"/>
      <c r="B38" s="59">
        <v>59</v>
      </c>
      <c r="C38" s="73"/>
      <c r="D38" s="73"/>
      <c r="E38" s="61" t="s">
        <v>150</v>
      </c>
      <c r="F38" s="62" t="s">
        <v>41</v>
      </c>
      <c r="G38" s="62">
        <v>43256</v>
      </c>
      <c r="H38" s="62"/>
      <c r="I38" s="62"/>
      <c r="J38" s="62">
        <v>193270</v>
      </c>
      <c r="K38" s="46"/>
      <c r="L38" s="65">
        <v>1.19</v>
      </c>
      <c r="M38" s="65">
        <v>1.0900000000000001</v>
      </c>
      <c r="N38" s="101">
        <v>1.3</v>
      </c>
      <c r="O38" s="46"/>
      <c r="P38" s="69">
        <v>0.16769999999999999</v>
      </c>
      <c r="Q38" s="69">
        <v>0.1416</v>
      </c>
      <c r="R38" s="69">
        <v>0.53690000000000004</v>
      </c>
      <c r="S38" s="69">
        <v>0.34899999999999998</v>
      </c>
      <c r="T38" s="70">
        <v>6.3100000000000003E-2</v>
      </c>
      <c r="U38" s="70">
        <v>6.8599999999999994E-2</v>
      </c>
      <c r="V38" s="71"/>
      <c r="W38" s="72">
        <v>0.92449999999999999</v>
      </c>
      <c r="X38" s="72">
        <v>1.1034999999999999</v>
      </c>
      <c r="Y38" s="72">
        <v>1.2003999999999999</v>
      </c>
      <c r="Z38" s="46"/>
      <c r="AA38" s="62">
        <v>100</v>
      </c>
      <c r="AB38" s="62">
        <v>100</v>
      </c>
      <c r="AC38" s="62">
        <v>100</v>
      </c>
      <c r="AD38" s="46"/>
      <c r="AE38" s="62" t="s">
        <v>38</v>
      </c>
      <c r="AF38" s="62" t="s">
        <v>134</v>
      </c>
      <c r="AG38" s="62">
        <v>100002204</v>
      </c>
      <c r="AH38" s="62" t="s">
        <v>151</v>
      </c>
      <c r="AI38" s="62">
        <v>2056</v>
      </c>
      <c r="AJ38" s="62">
        <v>212.10297</v>
      </c>
    </row>
    <row r="39" spans="1:36" x14ac:dyDescent="0.25">
      <c r="A39" s="6"/>
      <c r="B39" s="59">
        <v>60</v>
      </c>
      <c r="C39" s="73"/>
      <c r="D39" s="73"/>
      <c r="E39" s="61" t="s">
        <v>152</v>
      </c>
      <c r="F39" s="62" t="s">
        <v>41</v>
      </c>
      <c r="G39" s="62">
        <v>43255</v>
      </c>
      <c r="H39" s="62"/>
      <c r="I39" s="62"/>
      <c r="J39" s="62"/>
      <c r="K39" s="46"/>
      <c r="L39" s="64">
        <v>1.95</v>
      </c>
      <c r="M39" s="68">
        <v>0.71</v>
      </c>
      <c r="N39" s="98">
        <v>1.38</v>
      </c>
      <c r="O39" s="46"/>
      <c r="P39" s="69">
        <v>2.0000000000000001E-4</v>
      </c>
      <c r="Q39" s="69">
        <v>1.8E-3</v>
      </c>
      <c r="R39" s="69">
        <v>9.2999999999999992E-3</v>
      </c>
      <c r="S39" s="69">
        <v>6.5799999999999997E-2</v>
      </c>
      <c r="T39" s="70">
        <v>1.54E-2</v>
      </c>
      <c r="U39" s="70">
        <v>2.7400000000000001E-2</v>
      </c>
      <c r="V39" s="71"/>
      <c r="W39" s="72">
        <v>0.7742</v>
      </c>
      <c r="X39" s="72">
        <v>1.5074000000000001</v>
      </c>
      <c r="Y39" s="72">
        <v>1.0711999999999999</v>
      </c>
      <c r="Z39" s="46"/>
      <c r="AA39" s="62">
        <v>100</v>
      </c>
      <c r="AB39" s="62">
        <v>100</v>
      </c>
      <c r="AC39" s="62">
        <v>100</v>
      </c>
      <c r="AD39" s="46"/>
      <c r="AE39" s="62" t="s">
        <v>38</v>
      </c>
      <c r="AF39" s="62" t="s">
        <v>134</v>
      </c>
      <c r="AG39" s="62">
        <v>100004299</v>
      </c>
      <c r="AH39" s="62"/>
      <c r="AI39" s="62">
        <v>2100</v>
      </c>
      <c r="AJ39" s="62">
        <v>212.1028</v>
      </c>
    </row>
    <row r="40" spans="1:36" x14ac:dyDescent="0.25">
      <c r="A40" s="6"/>
      <c r="B40" s="59">
        <v>64</v>
      </c>
      <c r="C40" s="73"/>
      <c r="D40" s="73"/>
      <c r="E40" s="61" t="s">
        <v>157</v>
      </c>
      <c r="F40" s="62" t="s">
        <v>41</v>
      </c>
      <c r="G40" s="62">
        <v>40410</v>
      </c>
      <c r="H40" s="62"/>
      <c r="I40" s="62"/>
      <c r="J40" s="62">
        <v>1549103</v>
      </c>
      <c r="K40" s="46"/>
      <c r="L40" s="65">
        <v>1.07</v>
      </c>
      <c r="M40" s="65">
        <v>2.41</v>
      </c>
      <c r="N40" s="70">
        <v>2.58</v>
      </c>
      <c r="O40" s="46"/>
      <c r="P40" s="69">
        <v>0.84019999999999995</v>
      </c>
      <c r="Q40" s="69">
        <v>0.3644</v>
      </c>
      <c r="R40" s="69">
        <v>0.73209999999999997</v>
      </c>
      <c r="S40" s="69">
        <v>0.3997</v>
      </c>
      <c r="T40" s="70">
        <v>0.67659999999999998</v>
      </c>
      <c r="U40" s="70">
        <v>0.34470000000000001</v>
      </c>
      <c r="V40" s="71"/>
      <c r="W40" s="72">
        <v>1.2397</v>
      </c>
      <c r="X40" s="72">
        <v>1.3271999999999999</v>
      </c>
      <c r="Y40" s="72">
        <v>3.1976</v>
      </c>
      <c r="Z40" s="46"/>
      <c r="AA40" s="62">
        <v>100</v>
      </c>
      <c r="AB40" s="62">
        <v>100</v>
      </c>
      <c r="AC40" s="62">
        <v>100</v>
      </c>
      <c r="AD40" s="46"/>
      <c r="AE40" s="62" t="s">
        <v>38</v>
      </c>
      <c r="AF40" s="62" t="s">
        <v>134</v>
      </c>
      <c r="AG40" s="62">
        <v>100003425</v>
      </c>
      <c r="AH40" s="62" t="s">
        <v>158</v>
      </c>
      <c r="AI40" s="62">
        <v>2406</v>
      </c>
      <c r="AJ40" s="62">
        <v>139.05020999999999</v>
      </c>
    </row>
    <row r="41" spans="1:36" x14ac:dyDescent="0.25">
      <c r="A41" s="6"/>
      <c r="B41" s="59">
        <v>66</v>
      </c>
      <c r="C41" s="73"/>
      <c r="D41" s="73"/>
      <c r="E41" s="61" t="s">
        <v>159</v>
      </c>
      <c r="F41" s="62" t="s">
        <v>41</v>
      </c>
      <c r="G41" s="62">
        <v>40730</v>
      </c>
      <c r="H41" s="62"/>
      <c r="I41" s="63" t="s">
        <v>160</v>
      </c>
      <c r="J41" s="62">
        <v>70630</v>
      </c>
      <c r="K41" s="46"/>
      <c r="L41" s="65">
        <v>1.95</v>
      </c>
      <c r="M41" s="65">
        <v>0.87</v>
      </c>
      <c r="N41" s="98">
        <v>1.69</v>
      </c>
      <c r="O41" s="46"/>
      <c r="P41" s="69">
        <v>0.1898</v>
      </c>
      <c r="Q41" s="69">
        <v>0.14979999999999999</v>
      </c>
      <c r="R41" s="69">
        <v>0.97950000000000004</v>
      </c>
      <c r="S41" s="69">
        <v>0.46639999999999998</v>
      </c>
      <c r="T41" s="70">
        <v>3.6600000000000001E-2</v>
      </c>
      <c r="U41" s="70">
        <v>4.9200000000000001E-2</v>
      </c>
      <c r="V41" s="71"/>
      <c r="W41" s="72">
        <v>0.66679999999999995</v>
      </c>
      <c r="X41" s="72">
        <v>1.3029999999999999</v>
      </c>
      <c r="Y41" s="72">
        <v>1.1291</v>
      </c>
      <c r="Z41" s="46"/>
      <c r="AA41" s="62">
        <v>100</v>
      </c>
      <c r="AB41" s="62">
        <v>100</v>
      </c>
      <c r="AC41" s="62">
        <v>100</v>
      </c>
      <c r="AD41" s="46"/>
      <c r="AE41" s="62" t="s">
        <v>38</v>
      </c>
      <c r="AF41" s="62" t="s">
        <v>134</v>
      </c>
      <c r="AG41" s="62">
        <v>100003434</v>
      </c>
      <c r="AH41" s="62" t="s">
        <v>161</v>
      </c>
      <c r="AI41" s="62">
        <v>2263</v>
      </c>
      <c r="AJ41" s="62">
        <v>141.06585999999999</v>
      </c>
    </row>
    <row r="42" spans="1:36" x14ac:dyDescent="0.25">
      <c r="A42" s="6"/>
      <c r="B42" s="59">
        <v>67</v>
      </c>
      <c r="C42" s="73"/>
      <c r="D42" s="73"/>
      <c r="E42" s="61" t="s">
        <v>162</v>
      </c>
      <c r="F42" s="62" t="s">
        <v>41</v>
      </c>
      <c r="G42" s="62">
        <v>15716</v>
      </c>
      <c r="H42" s="63" t="s">
        <v>163</v>
      </c>
      <c r="I42" s="63" t="s">
        <v>164</v>
      </c>
      <c r="J42" s="62">
        <v>440129</v>
      </c>
      <c r="K42" s="46"/>
      <c r="L42" s="65">
        <v>0.9</v>
      </c>
      <c r="M42" s="65">
        <v>1.2</v>
      </c>
      <c r="N42" s="70">
        <v>1.08</v>
      </c>
      <c r="O42" s="46"/>
      <c r="P42" s="69">
        <v>0.20180000000000001</v>
      </c>
      <c r="Q42" s="69">
        <v>0.15290000000000001</v>
      </c>
      <c r="R42" s="69">
        <v>0.21229999999999999</v>
      </c>
      <c r="S42" s="69">
        <v>0.22220000000000001</v>
      </c>
      <c r="T42" s="70">
        <v>0.61080000000000001</v>
      </c>
      <c r="U42" s="70">
        <v>0.32290000000000002</v>
      </c>
      <c r="V42" s="71"/>
      <c r="W42" s="72">
        <v>1.0327999999999999</v>
      </c>
      <c r="X42" s="72">
        <v>0.92669999999999997</v>
      </c>
      <c r="Y42" s="72">
        <v>1.1162000000000001</v>
      </c>
      <c r="Z42" s="46"/>
      <c r="AA42" s="62">
        <v>100</v>
      </c>
      <c r="AB42" s="62">
        <v>100</v>
      </c>
      <c r="AC42" s="62">
        <v>100</v>
      </c>
      <c r="AD42" s="46"/>
      <c r="AE42" s="62" t="s">
        <v>38</v>
      </c>
      <c r="AF42" s="62" t="s">
        <v>134</v>
      </c>
      <c r="AG42" s="62">
        <v>100000263</v>
      </c>
      <c r="AH42" s="62" t="s">
        <v>165</v>
      </c>
      <c r="AI42" s="62">
        <v>2040</v>
      </c>
      <c r="AJ42" s="62">
        <v>157.06076999999999</v>
      </c>
    </row>
    <row r="43" spans="1:36" x14ac:dyDescent="0.25">
      <c r="A43" s="6"/>
      <c r="B43" s="59">
        <v>69</v>
      </c>
      <c r="C43" s="73"/>
      <c r="D43" s="73"/>
      <c r="E43" s="61" t="s">
        <v>2283</v>
      </c>
      <c r="F43" s="62" t="s">
        <v>41</v>
      </c>
      <c r="G43" s="62">
        <v>43831</v>
      </c>
      <c r="H43" s="63" t="s">
        <v>2282</v>
      </c>
      <c r="I43" s="63" t="s">
        <v>2281</v>
      </c>
      <c r="J43" s="62">
        <v>3614</v>
      </c>
      <c r="K43" s="46"/>
      <c r="L43" s="65">
        <v>1.03</v>
      </c>
      <c r="M43" s="79">
        <v>7.83</v>
      </c>
      <c r="N43" s="101">
        <v>8.0299999999999994</v>
      </c>
      <c r="O43" s="46"/>
      <c r="P43" s="69">
        <v>0.79169999999999996</v>
      </c>
      <c r="Q43" s="69">
        <v>0.35270000000000001</v>
      </c>
      <c r="R43" s="69">
        <v>9.6500000000000002E-2</v>
      </c>
      <c r="S43" s="69">
        <v>0.15</v>
      </c>
      <c r="T43" s="70">
        <v>8.14E-2</v>
      </c>
      <c r="U43" s="70">
        <v>8.2299999999999998E-2</v>
      </c>
      <c r="V43" s="71"/>
      <c r="W43" s="72">
        <v>0.87129999999999996</v>
      </c>
      <c r="X43" s="72">
        <v>0.89349999999999996</v>
      </c>
      <c r="Y43" s="72">
        <v>6.9923999999999999</v>
      </c>
      <c r="Z43" s="46"/>
      <c r="AA43" s="62">
        <v>100</v>
      </c>
      <c r="AB43" s="62">
        <v>100</v>
      </c>
      <c r="AC43" s="62">
        <v>100</v>
      </c>
      <c r="AD43" s="46"/>
      <c r="AE43" s="62" t="s">
        <v>38</v>
      </c>
      <c r="AF43" s="62" t="s">
        <v>134</v>
      </c>
      <c r="AG43" s="62">
        <v>100001204</v>
      </c>
      <c r="AH43" s="62" t="s">
        <v>2280</v>
      </c>
      <c r="AI43" s="62">
        <v>3040</v>
      </c>
      <c r="AJ43" s="62">
        <v>126.10258</v>
      </c>
    </row>
    <row r="44" spans="1:36" x14ac:dyDescent="0.25">
      <c r="A44" s="6"/>
      <c r="B44" s="59">
        <v>73</v>
      </c>
      <c r="C44" s="73"/>
      <c r="D44" s="73"/>
      <c r="E44" s="61" t="s">
        <v>170</v>
      </c>
      <c r="F44" s="62" t="s">
        <v>41</v>
      </c>
      <c r="G44" s="62">
        <v>32350</v>
      </c>
      <c r="H44" s="63" t="s">
        <v>171</v>
      </c>
      <c r="I44" s="63" t="s">
        <v>172</v>
      </c>
      <c r="J44" s="62">
        <v>75810</v>
      </c>
      <c r="K44" s="46"/>
      <c r="L44" s="64">
        <v>1.5</v>
      </c>
      <c r="M44" s="65">
        <v>0.89</v>
      </c>
      <c r="N44" s="70">
        <v>1.34</v>
      </c>
      <c r="O44" s="46"/>
      <c r="P44" s="69">
        <v>1.6799999999999999E-2</v>
      </c>
      <c r="Q44" s="69">
        <v>2.9899999999999999E-2</v>
      </c>
      <c r="R44" s="69">
        <v>0.48480000000000001</v>
      </c>
      <c r="S44" s="69">
        <v>0.33179999999999998</v>
      </c>
      <c r="T44" s="70">
        <v>0.1469</v>
      </c>
      <c r="U44" s="70">
        <v>0.1229</v>
      </c>
      <c r="V44" s="71"/>
      <c r="W44" s="72">
        <v>0.79020000000000001</v>
      </c>
      <c r="X44" s="72">
        <v>1.1820999999999999</v>
      </c>
      <c r="Y44" s="72">
        <v>1.0569</v>
      </c>
      <c r="Z44" s="46"/>
      <c r="AA44" s="62">
        <v>100</v>
      </c>
      <c r="AB44" s="62">
        <v>100</v>
      </c>
      <c r="AC44" s="62">
        <v>100</v>
      </c>
      <c r="AD44" s="46"/>
      <c r="AE44" s="62" t="s">
        <v>38</v>
      </c>
      <c r="AF44" s="62" t="s">
        <v>134</v>
      </c>
      <c r="AG44" s="62">
        <v>100001208</v>
      </c>
      <c r="AH44" s="62" t="s">
        <v>173</v>
      </c>
      <c r="AI44" s="62">
        <v>2064</v>
      </c>
      <c r="AJ44" s="62">
        <v>141.06585999999999</v>
      </c>
    </row>
    <row r="45" spans="1:36" x14ac:dyDescent="0.25">
      <c r="A45" s="6"/>
      <c r="B45" s="59">
        <v>74</v>
      </c>
      <c r="C45" s="73"/>
      <c r="D45" s="81"/>
      <c r="E45" s="61" t="s">
        <v>174</v>
      </c>
      <c r="F45" s="62" t="s">
        <v>41</v>
      </c>
      <c r="G45" s="62">
        <v>32349</v>
      </c>
      <c r="H45" s="63" t="s">
        <v>175</v>
      </c>
      <c r="I45" s="63" t="s">
        <v>176</v>
      </c>
      <c r="J45" s="62">
        <v>96215</v>
      </c>
      <c r="K45" s="46"/>
      <c r="L45" s="68">
        <v>0.65</v>
      </c>
      <c r="M45" s="65">
        <v>1.19</v>
      </c>
      <c r="N45" s="99">
        <v>0.77</v>
      </c>
      <c r="O45" s="46"/>
      <c r="P45" s="69">
        <v>8.5000000000000006E-3</v>
      </c>
      <c r="Q45" s="69">
        <v>2.01E-2</v>
      </c>
      <c r="R45" s="69">
        <v>0.13650000000000001</v>
      </c>
      <c r="S45" s="69">
        <v>0.17780000000000001</v>
      </c>
      <c r="T45" s="70">
        <v>4.0300000000000002E-2</v>
      </c>
      <c r="U45" s="70">
        <v>5.0799999999999998E-2</v>
      </c>
      <c r="V45" s="71"/>
      <c r="W45" s="72">
        <v>1.2465999999999999</v>
      </c>
      <c r="X45" s="72">
        <v>0.8105</v>
      </c>
      <c r="Y45" s="72">
        <v>0.96279999999999999</v>
      </c>
      <c r="Z45" s="46"/>
      <c r="AA45" s="62">
        <v>100</v>
      </c>
      <c r="AB45" s="62">
        <v>100</v>
      </c>
      <c r="AC45" s="62">
        <v>100</v>
      </c>
      <c r="AD45" s="46"/>
      <c r="AE45" s="62" t="s">
        <v>38</v>
      </c>
      <c r="AF45" s="62" t="s">
        <v>134</v>
      </c>
      <c r="AG45" s="62">
        <v>100001207</v>
      </c>
      <c r="AH45" s="62" t="s">
        <v>177</v>
      </c>
      <c r="AI45" s="62">
        <v>2055</v>
      </c>
      <c r="AJ45" s="62">
        <v>127.05021000000001</v>
      </c>
    </row>
    <row r="46" spans="1:36" x14ac:dyDescent="0.25">
      <c r="A46" s="6"/>
      <c r="B46" s="59">
        <v>77</v>
      </c>
      <c r="C46" s="73"/>
      <c r="D46" s="82" t="s">
        <v>178</v>
      </c>
      <c r="E46" s="61" t="s">
        <v>179</v>
      </c>
      <c r="F46" s="62" t="s">
        <v>41</v>
      </c>
      <c r="G46" s="62">
        <v>1301</v>
      </c>
      <c r="H46" s="63" t="s">
        <v>180</v>
      </c>
      <c r="I46" s="63" t="s">
        <v>181</v>
      </c>
      <c r="J46" s="62">
        <v>5962</v>
      </c>
      <c r="K46" s="46"/>
      <c r="L46" s="65">
        <v>1.02</v>
      </c>
      <c r="M46" s="65">
        <v>0.97</v>
      </c>
      <c r="N46" s="70">
        <v>0.98</v>
      </c>
      <c r="O46" s="46"/>
      <c r="P46" s="69">
        <v>0.77159999999999995</v>
      </c>
      <c r="Q46" s="69">
        <v>0.35</v>
      </c>
      <c r="R46" s="69">
        <v>0.43380000000000002</v>
      </c>
      <c r="S46" s="69">
        <v>0.31740000000000002</v>
      </c>
      <c r="T46" s="70">
        <v>0.77410000000000001</v>
      </c>
      <c r="U46" s="70">
        <v>0.374</v>
      </c>
      <c r="V46" s="71"/>
      <c r="W46" s="72">
        <v>1.0168999999999999</v>
      </c>
      <c r="X46" s="72">
        <v>1.0325</v>
      </c>
      <c r="Y46" s="72">
        <v>0.99729999999999996</v>
      </c>
      <c r="Z46" s="46"/>
      <c r="AA46" s="62">
        <v>100</v>
      </c>
      <c r="AB46" s="62">
        <v>100</v>
      </c>
      <c r="AC46" s="62">
        <v>100</v>
      </c>
      <c r="AD46" s="46"/>
      <c r="AE46" s="62" t="s">
        <v>38</v>
      </c>
      <c r="AF46" s="62" t="s">
        <v>178</v>
      </c>
      <c r="AG46" s="62">
        <v>407</v>
      </c>
      <c r="AH46" s="62" t="s">
        <v>182</v>
      </c>
      <c r="AI46" s="62">
        <v>2850</v>
      </c>
      <c r="AJ46" s="62">
        <v>147.11281</v>
      </c>
    </row>
    <row r="47" spans="1:36" x14ac:dyDescent="0.25">
      <c r="A47" s="6"/>
      <c r="B47" s="59">
        <v>80</v>
      </c>
      <c r="C47" s="73"/>
      <c r="D47" s="73"/>
      <c r="E47" s="61" t="s">
        <v>2279</v>
      </c>
      <c r="F47" s="62" t="s">
        <v>41</v>
      </c>
      <c r="G47" s="62">
        <v>52256</v>
      </c>
      <c r="H47" s="62"/>
      <c r="I47" s="62"/>
      <c r="J47" s="62"/>
      <c r="K47" s="46"/>
      <c r="L47" s="64">
        <v>1.23</v>
      </c>
      <c r="M47" s="65">
        <v>1.03</v>
      </c>
      <c r="N47" s="98">
        <v>1.26</v>
      </c>
      <c r="O47" s="46"/>
      <c r="P47" s="69">
        <v>3.2399999999999998E-2</v>
      </c>
      <c r="Q47" s="69">
        <v>4.6300000000000001E-2</v>
      </c>
      <c r="R47" s="69">
        <v>0.71930000000000005</v>
      </c>
      <c r="S47" s="69">
        <v>0.39610000000000001</v>
      </c>
      <c r="T47" s="70">
        <v>1.44E-2</v>
      </c>
      <c r="U47" s="70">
        <v>2.64E-2</v>
      </c>
      <c r="V47" s="71"/>
      <c r="W47" s="72">
        <v>0.86770000000000003</v>
      </c>
      <c r="X47" s="72">
        <v>1.0641</v>
      </c>
      <c r="Y47" s="72">
        <v>1.0941000000000001</v>
      </c>
      <c r="Z47" s="46"/>
      <c r="AA47" s="62">
        <v>100</v>
      </c>
      <c r="AB47" s="62">
        <v>100</v>
      </c>
      <c r="AC47" s="62">
        <v>100</v>
      </c>
      <c r="AD47" s="46"/>
      <c r="AE47" s="62" t="s">
        <v>38</v>
      </c>
      <c r="AF47" s="62" t="s">
        <v>178</v>
      </c>
      <c r="AG47" s="62">
        <v>100008925</v>
      </c>
      <c r="AH47" s="62"/>
      <c r="AI47" s="62">
        <v>2129</v>
      </c>
      <c r="AJ47" s="62">
        <v>189.12336999999999</v>
      </c>
    </row>
    <row r="48" spans="1:36" x14ac:dyDescent="0.25">
      <c r="A48" s="6"/>
      <c r="B48" s="59">
        <v>81</v>
      </c>
      <c r="C48" s="73"/>
      <c r="D48" s="73"/>
      <c r="E48" s="61" t="s">
        <v>187</v>
      </c>
      <c r="F48" s="62" t="s">
        <v>41</v>
      </c>
      <c r="G48" s="62">
        <v>1498</v>
      </c>
      <c r="H48" s="63" t="s">
        <v>188</v>
      </c>
      <c r="I48" s="63" t="s">
        <v>189</v>
      </c>
      <c r="J48" s="62">
        <v>440120</v>
      </c>
      <c r="K48" s="46"/>
      <c r="L48" s="79">
        <v>1.35</v>
      </c>
      <c r="M48" s="65">
        <v>0.73</v>
      </c>
      <c r="N48" s="70">
        <v>0.99</v>
      </c>
      <c r="O48" s="46"/>
      <c r="P48" s="69">
        <v>8.9599999999999999E-2</v>
      </c>
      <c r="Q48" s="69">
        <v>8.9599999999999999E-2</v>
      </c>
      <c r="R48" s="69">
        <v>0.1124</v>
      </c>
      <c r="S48" s="69">
        <v>0.16209999999999999</v>
      </c>
      <c r="T48" s="70">
        <v>0.90029999999999999</v>
      </c>
      <c r="U48" s="70">
        <v>0.39929999999999999</v>
      </c>
      <c r="V48" s="71"/>
      <c r="W48" s="72">
        <v>0.93979999999999997</v>
      </c>
      <c r="X48" s="72">
        <v>1.2673000000000001</v>
      </c>
      <c r="Y48" s="72">
        <v>0.92930000000000001</v>
      </c>
      <c r="Z48" s="46"/>
      <c r="AA48" s="62">
        <v>100</v>
      </c>
      <c r="AB48" s="62">
        <v>100</v>
      </c>
      <c r="AC48" s="62">
        <v>100</v>
      </c>
      <c r="AD48" s="46"/>
      <c r="AE48" s="62" t="s">
        <v>38</v>
      </c>
      <c r="AF48" s="62" t="s">
        <v>178</v>
      </c>
      <c r="AG48" s="62">
        <v>189</v>
      </c>
      <c r="AH48" s="62" t="s">
        <v>190</v>
      </c>
      <c r="AI48" s="62">
        <v>2825</v>
      </c>
      <c r="AJ48" s="62">
        <v>189.15976000000001</v>
      </c>
    </row>
    <row r="49" spans="1:36" x14ac:dyDescent="0.25">
      <c r="A49" s="6"/>
      <c r="B49" s="59">
        <v>82</v>
      </c>
      <c r="C49" s="73"/>
      <c r="D49" s="73"/>
      <c r="E49" s="61" t="s">
        <v>191</v>
      </c>
      <c r="F49" s="62" t="s">
        <v>41</v>
      </c>
      <c r="G49" s="62">
        <v>15685</v>
      </c>
      <c r="H49" s="63" t="s">
        <v>192</v>
      </c>
      <c r="I49" s="63" t="s">
        <v>193</v>
      </c>
      <c r="J49" s="62">
        <v>1029</v>
      </c>
      <c r="K49" s="46"/>
      <c r="L49" s="65">
        <v>1.2</v>
      </c>
      <c r="M49" s="65">
        <v>0.9</v>
      </c>
      <c r="N49" s="70">
        <v>1.08</v>
      </c>
      <c r="O49" s="46"/>
      <c r="P49" s="69">
        <v>0.40579999999999999</v>
      </c>
      <c r="Q49" s="69">
        <v>0.23980000000000001</v>
      </c>
      <c r="R49" s="69">
        <v>0.65269999999999995</v>
      </c>
      <c r="S49" s="69">
        <v>0.38129999999999997</v>
      </c>
      <c r="T49" s="70">
        <v>0.5897</v>
      </c>
      <c r="U49" s="70">
        <v>0.31440000000000001</v>
      </c>
      <c r="V49" s="71"/>
      <c r="W49" s="72">
        <v>0.79600000000000004</v>
      </c>
      <c r="X49" s="72">
        <v>0.95220000000000005</v>
      </c>
      <c r="Y49" s="72">
        <v>0.85709999999999997</v>
      </c>
      <c r="Z49" s="46"/>
      <c r="AA49" s="62">
        <v>25</v>
      </c>
      <c r="AB49" s="62">
        <v>75</v>
      </c>
      <c r="AC49" s="62">
        <v>50</v>
      </c>
      <c r="AD49" s="46"/>
      <c r="AE49" s="62" t="s">
        <v>38</v>
      </c>
      <c r="AF49" s="62" t="s">
        <v>178</v>
      </c>
      <c r="AG49" s="62">
        <v>100000054</v>
      </c>
      <c r="AH49" s="62" t="s">
        <v>194</v>
      </c>
      <c r="AI49" s="62">
        <v>2790</v>
      </c>
      <c r="AJ49" s="62">
        <v>163.10772</v>
      </c>
    </row>
    <row r="50" spans="1:36" x14ac:dyDescent="0.25">
      <c r="A50" s="6"/>
      <c r="B50" s="59">
        <v>83</v>
      </c>
      <c r="C50" s="73"/>
      <c r="D50" s="73"/>
      <c r="E50" s="61" t="s">
        <v>2278</v>
      </c>
      <c r="F50" s="62" t="s">
        <v>46</v>
      </c>
      <c r="G50" s="62">
        <v>1495</v>
      </c>
      <c r="H50" s="63" t="s">
        <v>2277</v>
      </c>
      <c r="I50" s="63" t="s">
        <v>2276</v>
      </c>
      <c r="J50" s="62">
        <v>160556</v>
      </c>
      <c r="K50" s="46"/>
      <c r="L50" s="65">
        <v>1.88</v>
      </c>
      <c r="M50" s="79">
        <v>1.99</v>
      </c>
      <c r="N50" s="98">
        <v>3.75</v>
      </c>
      <c r="O50" s="46"/>
      <c r="P50" s="69">
        <v>0.19420000000000001</v>
      </c>
      <c r="Q50" s="69">
        <v>0.1512</v>
      </c>
      <c r="R50" s="69">
        <v>6.9099999999999995E-2</v>
      </c>
      <c r="S50" s="69">
        <v>0.128</v>
      </c>
      <c r="T50" s="70">
        <v>1.0200000000000001E-2</v>
      </c>
      <c r="U50" s="70">
        <v>2.1999999999999999E-2</v>
      </c>
      <c r="V50" s="71"/>
      <c r="W50" s="72">
        <v>0.56189999999999996</v>
      </c>
      <c r="X50" s="72">
        <v>1.0584</v>
      </c>
      <c r="Y50" s="72">
        <v>2.1065</v>
      </c>
      <c r="Z50" s="46"/>
      <c r="AA50" s="62">
        <v>100</v>
      </c>
      <c r="AB50" s="62">
        <v>100</v>
      </c>
      <c r="AC50" s="62">
        <v>100</v>
      </c>
      <c r="AD50" s="46"/>
      <c r="AE50" s="62" t="s">
        <v>38</v>
      </c>
      <c r="AF50" s="62" t="s">
        <v>178</v>
      </c>
      <c r="AG50" s="62">
        <v>392</v>
      </c>
      <c r="AH50" s="62" t="s">
        <v>2275</v>
      </c>
      <c r="AI50" s="62">
        <v>3991.9</v>
      </c>
      <c r="AJ50" s="62">
        <v>275.12486000000001</v>
      </c>
    </row>
    <row r="51" spans="1:36" x14ac:dyDescent="0.25">
      <c r="A51" s="6"/>
      <c r="B51" s="59">
        <v>84</v>
      </c>
      <c r="C51" s="73"/>
      <c r="D51" s="73"/>
      <c r="E51" s="61" t="s">
        <v>195</v>
      </c>
      <c r="F51" s="62" t="s">
        <v>41</v>
      </c>
      <c r="G51" s="62">
        <v>6146</v>
      </c>
      <c r="H51" s="63" t="s">
        <v>196</v>
      </c>
      <c r="I51" s="63" t="s">
        <v>197</v>
      </c>
      <c r="J51" s="62">
        <v>469</v>
      </c>
      <c r="K51" s="46"/>
      <c r="L51" s="79">
        <v>2.83</v>
      </c>
      <c r="M51" s="65">
        <v>1.79</v>
      </c>
      <c r="N51" s="98">
        <v>5.05</v>
      </c>
      <c r="O51" s="46"/>
      <c r="P51" s="69">
        <v>5.3400000000000003E-2</v>
      </c>
      <c r="Q51" s="69">
        <v>6.2799999999999995E-2</v>
      </c>
      <c r="R51" s="69">
        <v>0.1008</v>
      </c>
      <c r="S51" s="69">
        <v>0.15110000000000001</v>
      </c>
      <c r="T51" s="70">
        <v>1.1999999999999999E-3</v>
      </c>
      <c r="U51" s="70">
        <v>5.4999999999999997E-3</v>
      </c>
      <c r="V51" s="71"/>
      <c r="W51" s="72">
        <v>0.4602</v>
      </c>
      <c r="X51" s="72">
        <v>1.3009999999999999</v>
      </c>
      <c r="Y51" s="72">
        <v>2.3241000000000001</v>
      </c>
      <c r="Z51" s="46"/>
      <c r="AA51" s="62">
        <v>100</v>
      </c>
      <c r="AB51" s="62">
        <v>100</v>
      </c>
      <c r="AC51" s="62">
        <v>100</v>
      </c>
      <c r="AD51" s="46"/>
      <c r="AE51" s="62" t="s">
        <v>38</v>
      </c>
      <c r="AF51" s="62" t="s">
        <v>178</v>
      </c>
      <c r="AG51" s="62">
        <v>381</v>
      </c>
      <c r="AH51" s="62" t="s">
        <v>198</v>
      </c>
      <c r="AI51" s="62">
        <v>1912</v>
      </c>
      <c r="AJ51" s="62">
        <v>162.07608999999999</v>
      </c>
    </row>
    <row r="52" spans="1:36" x14ac:dyDescent="0.25">
      <c r="A52" s="6"/>
      <c r="B52" s="59">
        <v>87</v>
      </c>
      <c r="C52" s="73"/>
      <c r="D52" s="73"/>
      <c r="E52" s="61" t="s">
        <v>203</v>
      </c>
      <c r="F52" s="62" t="s">
        <v>46</v>
      </c>
      <c r="G52" s="62">
        <v>396</v>
      </c>
      <c r="H52" s="63" t="s">
        <v>204</v>
      </c>
      <c r="I52" s="63" t="s">
        <v>205</v>
      </c>
      <c r="J52" s="62">
        <v>743</v>
      </c>
      <c r="K52" s="46"/>
      <c r="L52" s="79">
        <v>1.87</v>
      </c>
      <c r="M52" s="65">
        <v>1.41</v>
      </c>
      <c r="N52" s="98">
        <v>2.64</v>
      </c>
      <c r="O52" s="46"/>
      <c r="P52" s="69">
        <v>9.3799999999999994E-2</v>
      </c>
      <c r="Q52" s="69">
        <v>9.2200000000000004E-2</v>
      </c>
      <c r="R52" s="69">
        <v>0.1704</v>
      </c>
      <c r="S52" s="69">
        <v>0.1973</v>
      </c>
      <c r="T52" s="70">
        <v>8.9999999999999998E-4</v>
      </c>
      <c r="U52" s="70">
        <v>4.7000000000000002E-3</v>
      </c>
      <c r="V52" s="71"/>
      <c r="W52" s="72">
        <v>0.54349999999999998</v>
      </c>
      <c r="X52" s="72">
        <v>1.0152000000000001</v>
      </c>
      <c r="Y52" s="72">
        <v>1.4358</v>
      </c>
      <c r="Z52" s="46"/>
      <c r="AA52" s="62">
        <v>100</v>
      </c>
      <c r="AB52" s="62">
        <v>100</v>
      </c>
      <c r="AC52" s="62">
        <v>100</v>
      </c>
      <c r="AD52" s="46"/>
      <c r="AE52" s="62" t="s">
        <v>38</v>
      </c>
      <c r="AF52" s="62" t="s">
        <v>178</v>
      </c>
      <c r="AG52" s="62">
        <v>339</v>
      </c>
      <c r="AH52" s="62" t="s">
        <v>206</v>
      </c>
      <c r="AI52" s="62">
        <v>2900</v>
      </c>
      <c r="AJ52" s="62">
        <v>131.03497999999999</v>
      </c>
    </row>
    <row r="53" spans="1:36" x14ac:dyDescent="0.25">
      <c r="A53" s="6"/>
      <c r="B53" s="59">
        <v>88</v>
      </c>
      <c r="C53" s="73"/>
      <c r="D53" s="73"/>
      <c r="E53" s="61" t="s">
        <v>207</v>
      </c>
      <c r="F53" s="62" t="s">
        <v>41</v>
      </c>
      <c r="G53" s="62">
        <v>44664</v>
      </c>
      <c r="H53" s="62"/>
      <c r="I53" s="63" t="s">
        <v>208</v>
      </c>
      <c r="J53" s="62">
        <v>71464488</v>
      </c>
      <c r="K53" s="46"/>
      <c r="L53" s="64">
        <v>1.57</v>
      </c>
      <c r="M53" s="65">
        <v>1.07</v>
      </c>
      <c r="N53" s="98">
        <v>1.67</v>
      </c>
      <c r="O53" s="46"/>
      <c r="P53" s="69">
        <v>1.24E-2</v>
      </c>
      <c r="Q53" s="69">
        <v>2.5899999999999999E-2</v>
      </c>
      <c r="R53" s="69">
        <v>0.59489999999999998</v>
      </c>
      <c r="S53" s="69">
        <v>0.36299999999999999</v>
      </c>
      <c r="T53" s="70">
        <v>4.3E-3</v>
      </c>
      <c r="U53" s="70">
        <v>1.21E-2</v>
      </c>
      <c r="V53" s="71"/>
      <c r="W53" s="72">
        <v>0.6744</v>
      </c>
      <c r="X53" s="72">
        <v>1.0562</v>
      </c>
      <c r="Y53" s="72">
        <v>1.1258999999999999</v>
      </c>
      <c r="Z53" s="46"/>
      <c r="AA53" s="62">
        <v>100</v>
      </c>
      <c r="AB53" s="62">
        <v>100</v>
      </c>
      <c r="AC53" s="62">
        <v>100</v>
      </c>
      <c r="AD53" s="46"/>
      <c r="AE53" s="62" t="s">
        <v>38</v>
      </c>
      <c r="AF53" s="62" t="s">
        <v>178</v>
      </c>
      <c r="AG53" s="62">
        <v>100001593</v>
      </c>
      <c r="AH53" s="62" t="s">
        <v>209</v>
      </c>
      <c r="AI53" s="62">
        <v>2393</v>
      </c>
      <c r="AJ53" s="62">
        <v>276.14416999999997</v>
      </c>
    </row>
    <row r="54" spans="1:36" x14ac:dyDescent="0.25">
      <c r="A54" s="6"/>
      <c r="B54" s="59">
        <v>95</v>
      </c>
      <c r="C54" s="73"/>
      <c r="D54" s="73"/>
      <c r="E54" s="61" t="s">
        <v>210</v>
      </c>
      <c r="F54" s="62" t="s">
        <v>41</v>
      </c>
      <c r="G54" s="62">
        <v>1444</v>
      </c>
      <c r="H54" s="63" t="s">
        <v>211</v>
      </c>
      <c r="I54" s="63" t="s">
        <v>212</v>
      </c>
      <c r="J54" s="62">
        <v>849</v>
      </c>
      <c r="K54" s="46"/>
      <c r="L54" s="65">
        <v>0.84</v>
      </c>
      <c r="M54" s="68">
        <v>0.62</v>
      </c>
      <c r="N54" s="99">
        <v>0.52</v>
      </c>
      <c r="O54" s="46"/>
      <c r="P54" s="69">
        <v>0.11360000000000001</v>
      </c>
      <c r="Q54" s="69">
        <v>0.10639999999999999</v>
      </c>
      <c r="R54" s="69">
        <v>4.5999999999999999E-3</v>
      </c>
      <c r="S54" s="69">
        <v>4.9500000000000002E-2</v>
      </c>
      <c r="T54" s="70">
        <v>2.9999999999999997E-4</v>
      </c>
      <c r="U54" s="70">
        <v>2.5000000000000001E-3</v>
      </c>
      <c r="V54" s="71"/>
      <c r="W54" s="72">
        <v>1.2019</v>
      </c>
      <c r="X54" s="72">
        <v>1.0089999999999999</v>
      </c>
      <c r="Y54" s="72">
        <v>0.62849999999999995</v>
      </c>
      <c r="Z54" s="46"/>
      <c r="AA54" s="62">
        <v>100</v>
      </c>
      <c r="AB54" s="62">
        <v>100</v>
      </c>
      <c r="AC54" s="62">
        <v>100</v>
      </c>
      <c r="AD54" s="46"/>
      <c r="AE54" s="62" t="s">
        <v>38</v>
      </c>
      <c r="AF54" s="62" t="s">
        <v>178</v>
      </c>
      <c r="AG54" s="62">
        <v>1025</v>
      </c>
      <c r="AH54" s="62" t="s">
        <v>213</v>
      </c>
      <c r="AI54" s="62">
        <v>2200</v>
      </c>
      <c r="AJ54" s="62">
        <v>130.08626000000001</v>
      </c>
    </row>
    <row r="55" spans="1:36" x14ac:dyDescent="0.25">
      <c r="A55" s="6"/>
      <c r="B55" s="59">
        <v>104</v>
      </c>
      <c r="C55" s="73"/>
      <c r="D55" s="81"/>
      <c r="E55" s="61" t="s">
        <v>216</v>
      </c>
      <c r="F55" s="62" t="s">
        <v>41</v>
      </c>
      <c r="G55" s="62">
        <v>43231</v>
      </c>
      <c r="H55" s="62"/>
      <c r="I55" s="62"/>
      <c r="J55" s="62">
        <v>3014237</v>
      </c>
      <c r="K55" s="46"/>
      <c r="L55" s="65">
        <v>1.56</v>
      </c>
      <c r="M55" s="65">
        <v>1.64</v>
      </c>
      <c r="N55" s="98">
        <v>2.57</v>
      </c>
      <c r="O55" s="46"/>
      <c r="P55" s="69">
        <v>0.29299999999999998</v>
      </c>
      <c r="Q55" s="69">
        <v>0.19650000000000001</v>
      </c>
      <c r="R55" s="69">
        <v>0.10440000000000001</v>
      </c>
      <c r="S55" s="69">
        <v>0.15479999999999999</v>
      </c>
      <c r="T55" s="70">
        <v>9.5999999999999992E-3</v>
      </c>
      <c r="U55" s="70">
        <v>2.12E-2</v>
      </c>
      <c r="V55" s="71"/>
      <c r="W55" s="72">
        <v>0.72940000000000005</v>
      </c>
      <c r="X55" s="72">
        <v>1.1413</v>
      </c>
      <c r="Y55" s="72">
        <v>1.8756999999999999</v>
      </c>
      <c r="Z55" s="46"/>
      <c r="AA55" s="62">
        <v>100</v>
      </c>
      <c r="AB55" s="62">
        <v>100</v>
      </c>
      <c r="AC55" s="62">
        <v>100</v>
      </c>
      <c r="AD55" s="46"/>
      <c r="AE55" s="62" t="s">
        <v>38</v>
      </c>
      <c r="AF55" s="62" t="s">
        <v>178</v>
      </c>
      <c r="AG55" s="62">
        <v>100004499</v>
      </c>
      <c r="AH55" s="62" t="s">
        <v>217</v>
      </c>
      <c r="AI55" s="62">
        <v>1432</v>
      </c>
      <c r="AJ55" s="62">
        <v>144.06551999999999</v>
      </c>
    </row>
    <row r="56" spans="1:36" x14ac:dyDescent="0.25">
      <c r="A56" s="6"/>
      <c r="B56" s="59">
        <v>105</v>
      </c>
      <c r="C56" s="73"/>
      <c r="D56" s="82" t="s">
        <v>218</v>
      </c>
      <c r="E56" s="61" t="s">
        <v>219</v>
      </c>
      <c r="F56" s="62" t="s">
        <v>41</v>
      </c>
      <c r="G56" s="62">
        <v>64</v>
      </c>
      <c r="H56" s="63" t="s">
        <v>220</v>
      </c>
      <c r="I56" s="63" t="s">
        <v>221</v>
      </c>
      <c r="J56" s="62">
        <v>6140</v>
      </c>
      <c r="K56" s="46"/>
      <c r="L56" s="65">
        <v>0.98</v>
      </c>
      <c r="M56" s="76">
        <v>0.9</v>
      </c>
      <c r="N56" s="100">
        <v>0.88</v>
      </c>
      <c r="O56" s="46"/>
      <c r="P56" s="69">
        <v>0.58209999999999995</v>
      </c>
      <c r="Q56" s="69">
        <v>0.30459999999999998</v>
      </c>
      <c r="R56" s="69">
        <v>9.8000000000000004E-2</v>
      </c>
      <c r="S56" s="69">
        <v>0.15</v>
      </c>
      <c r="T56" s="70">
        <v>5.28E-2</v>
      </c>
      <c r="U56" s="70">
        <v>6.2E-2</v>
      </c>
      <c r="V56" s="71"/>
      <c r="W56" s="72">
        <v>1.0327999999999999</v>
      </c>
      <c r="X56" s="72">
        <v>1.0094000000000001</v>
      </c>
      <c r="Y56" s="72">
        <v>0.91259999999999997</v>
      </c>
      <c r="Z56" s="46"/>
      <c r="AA56" s="62">
        <v>100</v>
      </c>
      <c r="AB56" s="62">
        <v>100</v>
      </c>
      <c r="AC56" s="62">
        <v>100</v>
      </c>
      <c r="AD56" s="46"/>
      <c r="AE56" s="62" t="s">
        <v>38</v>
      </c>
      <c r="AF56" s="62" t="s">
        <v>218</v>
      </c>
      <c r="AG56" s="62">
        <v>460</v>
      </c>
      <c r="AH56" s="62" t="s">
        <v>222</v>
      </c>
      <c r="AI56" s="62">
        <v>2878</v>
      </c>
      <c r="AJ56" s="62">
        <v>166.08626000000001</v>
      </c>
    </row>
    <row r="57" spans="1:36" x14ac:dyDescent="0.25">
      <c r="A57" s="6"/>
      <c r="B57" s="59">
        <v>106</v>
      </c>
      <c r="C57" s="73"/>
      <c r="D57" s="73"/>
      <c r="E57" s="61" t="s">
        <v>223</v>
      </c>
      <c r="F57" s="62" t="s">
        <v>73</v>
      </c>
      <c r="G57" s="62">
        <v>33950</v>
      </c>
      <c r="H57" s="63" t="s">
        <v>224</v>
      </c>
      <c r="I57" s="63" t="s">
        <v>225</v>
      </c>
      <c r="J57" s="62">
        <v>74839</v>
      </c>
      <c r="K57" s="46"/>
      <c r="L57" s="65">
        <v>0.94</v>
      </c>
      <c r="M57" s="65">
        <v>1.36</v>
      </c>
      <c r="N57" s="70">
        <v>1.28</v>
      </c>
      <c r="O57" s="46"/>
      <c r="P57" s="69">
        <v>0.95379999999999998</v>
      </c>
      <c r="Q57" s="69">
        <v>0.39850000000000002</v>
      </c>
      <c r="R57" s="69">
        <v>0.34670000000000001</v>
      </c>
      <c r="S57" s="69">
        <v>0.28970000000000001</v>
      </c>
      <c r="T57" s="70">
        <v>0.4486</v>
      </c>
      <c r="U57" s="70">
        <v>0.25629999999999997</v>
      </c>
      <c r="V57" s="71"/>
      <c r="W57" s="72">
        <v>0.95279999999999998</v>
      </c>
      <c r="X57" s="72">
        <v>0.89600000000000002</v>
      </c>
      <c r="Y57" s="72">
        <v>1.2211000000000001</v>
      </c>
      <c r="Z57" s="46"/>
      <c r="AA57" s="62">
        <v>100</v>
      </c>
      <c r="AB57" s="62">
        <v>100</v>
      </c>
      <c r="AC57" s="62">
        <v>100</v>
      </c>
      <c r="AD57" s="46"/>
      <c r="AE57" s="62" t="s">
        <v>38</v>
      </c>
      <c r="AF57" s="62" t="s">
        <v>218</v>
      </c>
      <c r="AG57" s="62">
        <v>100001256</v>
      </c>
      <c r="AH57" s="62" t="s">
        <v>226</v>
      </c>
      <c r="AI57" s="62">
        <v>2597</v>
      </c>
      <c r="AJ57" s="62">
        <v>206.08225999999999</v>
      </c>
    </row>
    <row r="58" spans="1:36" x14ac:dyDescent="0.25">
      <c r="A58" s="6"/>
      <c r="B58" s="59">
        <v>110</v>
      </c>
      <c r="C58" s="73"/>
      <c r="D58" s="73"/>
      <c r="E58" s="61" t="s">
        <v>231</v>
      </c>
      <c r="F58" s="62" t="s">
        <v>73</v>
      </c>
      <c r="G58" s="62">
        <v>22130</v>
      </c>
      <c r="H58" s="63" t="s">
        <v>232</v>
      </c>
      <c r="I58" s="63" t="s">
        <v>233</v>
      </c>
      <c r="J58" s="62">
        <v>3848</v>
      </c>
      <c r="K58" s="46"/>
      <c r="L58" s="65">
        <v>1.28</v>
      </c>
      <c r="M58" s="65">
        <v>0.87</v>
      </c>
      <c r="N58" s="70">
        <v>1.1100000000000001</v>
      </c>
      <c r="O58" s="46"/>
      <c r="P58" s="69">
        <v>0.21079999999999999</v>
      </c>
      <c r="Q58" s="69">
        <v>0.15559999999999999</v>
      </c>
      <c r="R58" s="69">
        <v>0.14230000000000001</v>
      </c>
      <c r="S58" s="69">
        <v>0.1787</v>
      </c>
      <c r="T58" s="70">
        <v>0.48130000000000001</v>
      </c>
      <c r="U58" s="70">
        <v>0.27</v>
      </c>
      <c r="V58" s="71"/>
      <c r="W58" s="72">
        <v>0.83020000000000005</v>
      </c>
      <c r="X58" s="72">
        <v>1.0646</v>
      </c>
      <c r="Y58" s="72">
        <v>0.9224</v>
      </c>
      <c r="Z58" s="46"/>
      <c r="AA58" s="62">
        <v>100</v>
      </c>
      <c r="AB58" s="62">
        <v>100</v>
      </c>
      <c r="AC58" s="62">
        <v>100</v>
      </c>
      <c r="AD58" s="46"/>
      <c r="AE58" s="62" t="s">
        <v>38</v>
      </c>
      <c r="AF58" s="62" t="s">
        <v>218</v>
      </c>
      <c r="AG58" s="62">
        <v>100000774</v>
      </c>
      <c r="AH58" s="62" t="s">
        <v>234</v>
      </c>
      <c r="AI58" s="62">
        <v>2208</v>
      </c>
      <c r="AJ58" s="62">
        <v>165.05571</v>
      </c>
    </row>
    <row r="59" spans="1:36" x14ac:dyDescent="0.25">
      <c r="A59" s="6"/>
      <c r="B59" s="59">
        <v>116</v>
      </c>
      <c r="C59" s="73"/>
      <c r="D59" s="73"/>
      <c r="E59" s="61" t="s">
        <v>239</v>
      </c>
      <c r="F59" s="62" t="s">
        <v>73</v>
      </c>
      <c r="G59" s="62">
        <v>33945</v>
      </c>
      <c r="H59" s="63" t="s">
        <v>240</v>
      </c>
      <c r="I59" s="63" t="s">
        <v>241</v>
      </c>
      <c r="J59" s="62">
        <v>68144</v>
      </c>
      <c r="K59" s="46"/>
      <c r="L59" s="65">
        <v>0.63</v>
      </c>
      <c r="M59" s="65">
        <v>1.2</v>
      </c>
      <c r="N59" s="70">
        <v>0.75</v>
      </c>
      <c r="O59" s="46"/>
      <c r="P59" s="69">
        <v>0.17319999999999999</v>
      </c>
      <c r="Q59" s="69">
        <v>0.14369999999999999</v>
      </c>
      <c r="R59" s="69">
        <v>0.52769999999999995</v>
      </c>
      <c r="S59" s="69">
        <v>0.3448</v>
      </c>
      <c r="T59" s="70">
        <v>0.39910000000000001</v>
      </c>
      <c r="U59" s="70">
        <v>0.23949999999999999</v>
      </c>
      <c r="V59" s="71"/>
      <c r="W59" s="72">
        <v>1.4056999999999999</v>
      </c>
      <c r="X59" s="72">
        <v>0.88519999999999999</v>
      </c>
      <c r="Y59" s="72">
        <v>1.0580000000000001</v>
      </c>
      <c r="Z59" s="46"/>
      <c r="AA59" s="62">
        <v>100</v>
      </c>
      <c r="AB59" s="62">
        <v>100</v>
      </c>
      <c r="AC59" s="62">
        <v>100</v>
      </c>
      <c r="AD59" s="46"/>
      <c r="AE59" s="62" t="s">
        <v>38</v>
      </c>
      <c r="AF59" s="62" t="s">
        <v>218</v>
      </c>
      <c r="AG59" s="62">
        <v>100001275</v>
      </c>
      <c r="AH59" s="62" t="s">
        <v>242</v>
      </c>
      <c r="AI59" s="62">
        <v>2375</v>
      </c>
      <c r="AJ59" s="62">
        <v>192.06661</v>
      </c>
    </row>
    <row r="60" spans="1:36" x14ac:dyDescent="0.25">
      <c r="A60" s="6"/>
      <c r="B60" s="59">
        <v>118</v>
      </c>
      <c r="C60" s="73"/>
      <c r="D60" s="73"/>
      <c r="E60" s="61" t="s">
        <v>243</v>
      </c>
      <c r="F60" s="62" t="s">
        <v>41</v>
      </c>
      <c r="G60" s="62">
        <v>1299</v>
      </c>
      <c r="H60" s="63" t="s">
        <v>244</v>
      </c>
      <c r="I60" s="63" t="s">
        <v>245</v>
      </c>
      <c r="J60" s="62">
        <v>6057</v>
      </c>
      <c r="K60" s="46"/>
      <c r="L60" s="65">
        <v>0.76</v>
      </c>
      <c r="M60" s="65">
        <v>0.98</v>
      </c>
      <c r="N60" s="70">
        <v>0.75</v>
      </c>
      <c r="O60" s="46"/>
      <c r="P60" s="69">
        <v>0.1203</v>
      </c>
      <c r="Q60" s="69">
        <v>0.1106</v>
      </c>
      <c r="R60" s="69">
        <v>0.87</v>
      </c>
      <c r="S60" s="69">
        <v>0.43140000000000001</v>
      </c>
      <c r="T60" s="70">
        <v>0.14330000000000001</v>
      </c>
      <c r="U60" s="70">
        <v>0.1208</v>
      </c>
      <c r="V60" s="71"/>
      <c r="W60" s="72">
        <v>1.1455</v>
      </c>
      <c r="X60" s="72">
        <v>0.86909999999999998</v>
      </c>
      <c r="Y60" s="72">
        <v>0.85429999999999995</v>
      </c>
      <c r="Z60" s="46"/>
      <c r="AA60" s="62">
        <v>100</v>
      </c>
      <c r="AB60" s="62">
        <v>100</v>
      </c>
      <c r="AC60" s="62">
        <v>100</v>
      </c>
      <c r="AD60" s="46"/>
      <c r="AE60" s="62" t="s">
        <v>38</v>
      </c>
      <c r="AF60" s="62" t="s">
        <v>218</v>
      </c>
      <c r="AG60" s="62">
        <v>815</v>
      </c>
      <c r="AH60" s="62" t="s">
        <v>246</v>
      </c>
      <c r="AI60" s="62">
        <v>2430</v>
      </c>
      <c r="AJ60" s="62">
        <v>182.08116999999999</v>
      </c>
    </row>
    <row r="61" spans="1:36" x14ac:dyDescent="0.25">
      <c r="A61" s="6"/>
      <c r="B61" s="59">
        <v>129</v>
      </c>
      <c r="C61" s="73"/>
      <c r="D61" s="73"/>
      <c r="E61" s="61" t="s">
        <v>258</v>
      </c>
      <c r="F61" s="62" t="s">
        <v>73</v>
      </c>
      <c r="G61" s="62">
        <v>32197</v>
      </c>
      <c r="H61" s="63" t="s">
        <v>259</v>
      </c>
      <c r="I61" s="63" t="s">
        <v>260</v>
      </c>
      <c r="J61" s="62">
        <v>9378</v>
      </c>
      <c r="K61" s="46"/>
      <c r="L61" s="65">
        <v>1.2</v>
      </c>
      <c r="M61" s="65">
        <v>0.85</v>
      </c>
      <c r="N61" s="70">
        <v>1.02</v>
      </c>
      <c r="O61" s="46"/>
      <c r="P61" s="69">
        <v>0.32850000000000001</v>
      </c>
      <c r="Q61" s="69">
        <v>0.2107</v>
      </c>
      <c r="R61" s="69">
        <v>0.36220000000000002</v>
      </c>
      <c r="S61" s="69">
        <v>0.29730000000000001</v>
      </c>
      <c r="T61" s="70">
        <v>0.79190000000000005</v>
      </c>
      <c r="U61" s="70">
        <v>0.3785</v>
      </c>
      <c r="V61" s="71"/>
      <c r="W61" s="72">
        <v>0.92849999999999999</v>
      </c>
      <c r="X61" s="72">
        <v>1.1117999999999999</v>
      </c>
      <c r="Y61" s="72">
        <v>0.94969999999999999</v>
      </c>
      <c r="Z61" s="46"/>
      <c r="AA61" s="62">
        <v>100</v>
      </c>
      <c r="AB61" s="62">
        <v>100</v>
      </c>
      <c r="AC61" s="62">
        <v>100</v>
      </c>
      <c r="AD61" s="46"/>
      <c r="AE61" s="62" t="s">
        <v>38</v>
      </c>
      <c r="AF61" s="62" t="s">
        <v>218</v>
      </c>
      <c r="AG61" s="62">
        <v>240</v>
      </c>
      <c r="AH61" s="62" t="s">
        <v>261</v>
      </c>
      <c r="AI61" s="62">
        <v>1379</v>
      </c>
      <c r="AJ61" s="62">
        <v>181.05063000000001</v>
      </c>
    </row>
    <row r="62" spans="1:36" x14ac:dyDescent="0.25">
      <c r="A62" s="6"/>
      <c r="B62" s="59">
        <v>134</v>
      </c>
      <c r="C62" s="73"/>
      <c r="D62" s="73"/>
      <c r="E62" s="61" t="s">
        <v>266</v>
      </c>
      <c r="F62" s="62" t="s">
        <v>73</v>
      </c>
      <c r="G62" s="62">
        <v>32553</v>
      </c>
      <c r="H62" s="63" t="s">
        <v>267</v>
      </c>
      <c r="I62" s="63" t="s">
        <v>268</v>
      </c>
      <c r="J62" s="62">
        <v>74426</v>
      </c>
      <c r="K62" s="46"/>
      <c r="L62" s="68">
        <v>0.13</v>
      </c>
      <c r="M62" s="79">
        <v>2.97</v>
      </c>
      <c r="N62" s="100">
        <v>0.39</v>
      </c>
      <c r="O62" s="46"/>
      <c r="P62" s="69">
        <v>1.6999999999999999E-3</v>
      </c>
      <c r="Q62" s="69">
        <v>6.7999999999999996E-3</v>
      </c>
      <c r="R62" s="69">
        <v>5.74E-2</v>
      </c>
      <c r="S62" s="69">
        <v>0.1202</v>
      </c>
      <c r="T62" s="70">
        <v>6.0100000000000001E-2</v>
      </c>
      <c r="U62" s="70">
        <v>6.7500000000000004E-2</v>
      </c>
      <c r="V62" s="71"/>
      <c r="W62" s="72">
        <v>2.4432999999999998</v>
      </c>
      <c r="X62" s="72">
        <v>0.317</v>
      </c>
      <c r="Y62" s="72">
        <v>0.94140000000000001</v>
      </c>
      <c r="Z62" s="46"/>
      <c r="AA62" s="62">
        <v>100</v>
      </c>
      <c r="AB62" s="62">
        <v>100</v>
      </c>
      <c r="AC62" s="62">
        <v>100</v>
      </c>
      <c r="AD62" s="46"/>
      <c r="AE62" s="62" t="s">
        <v>38</v>
      </c>
      <c r="AF62" s="62" t="s">
        <v>218</v>
      </c>
      <c r="AG62" s="62">
        <v>100001510</v>
      </c>
      <c r="AH62" s="62" t="s">
        <v>269</v>
      </c>
      <c r="AI62" s="62">
        <v>2156</v>
      </c>
      <c r="AJ62" s="62">
        <v>172.9914</v>
      </c>
    </row>
    <row r="63" spans="1:36" x14ac:dyDescent="0.25">
      <c r="A63" s="6"/>
      <c r="B63" s="59">
        <v>137</v>
      </c>
      <c r="C63" s="73"/>
      <c r="D63" s="73"/>
      <c r="E63" s="61" t="s">
        <v>270</v>
      </c>
      <c r="F63" s="62" t="s">
        <v>73</v>
      </c>
      <c r="G63" s="62">
        <v>36103</v>
      </c>
      <c r="H63" s="63" t="s">
        <v>271</v>
      </c>
      <c r="I63" s="63" t="s">
        <v>272</v>
      </c>
      <c r="J63" s="62">
        <v>4615423</v>
      </c>
      <c r="K63" s="46"/>
      <c r="L63" s="65">
        <v>1.33</v>
      </c>
      <c r="M63" s="65">
        <v>0.74</v>
      </c>
      <c r="N63" s="70">
        <v>0.98</v>
      </c>
      <c r="O63" s="46"/>
      <c r="P63" s="69">
        <v>0.28560000000000002</v>
      </c>
      <c r="Q63" s="69">
        <v>0.1928</v>
      </c>
      <c r="R63" s="69">
        <v>0.22850000000000001</v>
      </c>
      <c r="S63" s="69">
        <v>0.2321</v>
      </c>
      <c r="T63" s="70">
        <v>0.84689999999999999</v>
      </c>
      <c r="U63" s="70">
        <v>0.38700000000000001</v>
      </c>
      <c r="V63" s="71"/>
      <c r="W63" s="72">
        <v>1.0342</v>
      </c>
      <c r="X63" s="72">
        <v>1.3766</v>
      </c>
      <c r="Y63" s="72">
        <v>1.0138</v>
      </c>
      <c r="Z63" s="46"/>
      <c r="AA63" s="62">
        <v>100</v>
      </c>
      <c r="AB63" s="62">
        <v>100</v>
      </c>
      <c r="AC63" s="62">
        <v>100</v>
      </c>
      <c r="AD63" s="46"/>
      <c r="AE63" s="62" t="s">
        <v>38</v>
      </c>
      <c r="AF63" s="62" t="s">
        <v>218</v>
      </c>
      <c r="AG63" s="62">
        <v>100001315</v>
      </c>
      <c r="AH63" s="62" t="s">
        <v>273</v>
      </c>
      <c r="AI63" s="62">
        <v>2890</v>
      </c>
      <c r="AJ63" s="62">
        <v>187.00704999999999</v>
      </c>
    </row>
    <row r="64" spans="1:36" x14ac:dyDescent="0.25">
      <c r="A64" s="6"/>
      <c r="B64" s="59">
        <v>171</v>
      </c>
      <c r="C64" s="73"/>
      <c r="D64" s="73"/>
      <c r="E64" s="61" t="s">
        <v>2274</v>
      </c>
      <c r="F64" s="62" t="s">
        <v>41</v>
      </c>
      <c r="G64" s="62">
        <v>37451</v>
      </c>
      <c r="H64" s="62"/>
      <c r="I64" s="62"/>
      <c r="J64" s="62">
        <v>76957</v>
      </c>
      <c r="K64" s="46"/>
      <c r="L64" s="65">
        <v>0.66</v>
      </c>
      <c r="M64" s="65">
        <v>1.06</v>
      </c>
      <c r="N64" s="70">
        <v>0.7</v>
      </c>
      <c r="O64" s="46"/>
      <c r="P64" s="69">
        <v>0.1648</v>
      </c>
      <c r="Q64" s="69">
        <v>0.14080000000000001</v>
      </c>
      <c r="R64" s="69">
        <v>0.6411</v>
      </c>
      <c r="S64" s="69">
        <v>0.37790000000000001</v>
      </c>
      <c r="T64" s="70">
        <v>0.21879999999999999</v>
      </c>
      <c r="U64" s="70">
        <v>0.16070000000000001</v>
      </c>
      <c r="V64" s="71"/>
      <c r="W64" s="72">
        <v>1.3952</v>
      </c>
      <c r="X64" s="72">
        <v>0.91420000000000001</v>
      </c>
      <c r="Y64" s="72">
        <v>0.97050000000000003</v>
      </c>
      <c r="Z64" s="46"/>
      <c r="AA64" s="62">
        <v>75</v>
      </c>
      <c r="AB64" s="62">
        <v>100</v>
      </c>
      <c r="AC64" s="62">
        <v>100</v>
      </c>
      <c r="AD64" s="46"/>
      <c r="AE64" s="62" t="s">
        <v>38</v>
      </c>
      <c r="AF64" s="62" t="s">
        <v>218</v>
      </c>
      <c r="AG64" s="62">
        <v>100002078</v>
      </c>
      <c r="AH64" s="62" t="s">
        <v>2273</v>
      </c>
      <c r="AI64" s="62">
        <v>2790</v>
      </c>
      <c r="AJ64" s="62">
        <v>196.09682000000001</v>
      </c>
    </row>
    <row r="65" spans="1:36" x14ac:dyDescent="0.25">
      <c r="A65" s="6"/>
      <c r="B65" s="59">
        <v>173</v>
      </c>
      <c r="C65" s="73"/>
      <c r="D65" s="73"/>
      <c r="E65" s="61" t="s">
        <v>277</v>
      </c>
      <c r="F65" s="62" t="s">
        <v>73</v>
      </c>
      <c r="G65" s="62">
        <v>35434</v>
      </c>
      <c r="H65" s="62"/>
      <c r="I65" s="63" t="s">
        <v>278</v>
      </c>
      <c r="J65" s="62">
        <v>152323</v>
      </c>
      <c r="K65" s="46"/>
      <c r="L65" s="68">
        <v>0.05</v>
      </c>
      <c r="M65" s="65">
        <v>1.83</v>
      </c>
      <c r="N65" s="99">
        <v>0.1</v>
      </c>
      <c r="O65" s="46"/>
      <c r="P65" s="69">
        <v>1E-4</v>
      </c>
      <c r="Q65" s="69">
        <v>1.6000000000000001E-3</v>
      </c>
      <c r="R65" s="69">
        <v>0.21249999999999999</v>
      </c>
      <c r="S65" s="69">
        <v>0.22220000000000001</v>
      </c>
      <c r="T65" s="70">
        <v>1.4E-3</v>
      </c>
      <c r="U65" s="70">
        <v>5.8999999999999999E-3</v>
      </c>
      <c r="V65" s="71"/>
      <c r="W65" s="72">
        <v>2.5104000000000002</v>
      </c>
      <c r="X65" s="72">
        <v>0.13489999999999999</v>
      </c>
      <c r="Y65" s="72">
        <v>0.24729999999999999</v>
      </c>
      <c r="Z65" s="46"/>
      <c r="AA65" s="62">
        <v>100</v>
      </c>
      <c r="AB65" s="62">
        <v>25</v>
      </c>
      <c r="AC65" s="62">
        <v>75</v>
      </c>
      <c r="AD65" s="46"/>
      <c r="AE65" s="62" t="s">
        <v>38</v>
      </c>
      <c r="AF65" s="62" t="s">
        <v>218</v>
      </c>
      <c r="AG65" s="62">
        <v>100001591</v>
      </c>
      <c r="AH65" s="62" t="s">
        <v>279</v>
      </c>
      <c r="AI65" s="62">
        <v>2945.3</v>
      </c>
      <c r="AJ65" s="62">
        <v>206.08225999999999</v>
      </c>
    </row>
    <row r="66" spans="1:36" x14ac:dyDescent="0.25">
      <c r="A66" s="6"/>
      <c r="B66" s="59">
        <v>195</v>
      </c>
      <c r="C66" s="73"/>
      <c r="D66" s="73"/>
      <c r="E66" s="61" t="s">
        <v>294</v>
      </c>
      <c r="F66" s="62" t="s">
        <v>73</v>
      </c>
      <c r="G66" s="62">
        <v>48841</v>
      </c>
      <c r="H66" s="62"/>
      <c r="I66" s="63" t="s">
        <v>295</v>
      </c>
      <c r="J66" s="62">
        <v>154035</v>
      </c>
      <c r="K66" s="46"/>
      <c r="L66" s="79">
        <v>1.95</v>
      </c>
      <c r="M66" s="65">
        <v>0.8</v>
      </c>
      <c r="N66" s="70">
        <v>1.57</v>
      </c>
      <c r="O66" s="46"/>
      <c r="P66" s="69">
        <v>5.4199999999999998E-2</v>
      </c>
      <c r="Q66" s="69">
        <v>6.3200000000000006E-2</v>
      </c>
      <c r="R66" s="69">
        <v>0.40560000000000002</v>
      </c>
      <c r="S66" s="69">
        <v>0.313</v>
      </c>
      <c r="T66" s="70">
        <v>0.21279999999999999</v>
      </c>
      <c r="U66" s="70">
        <v>0.158</v>
      </c>
      <c r="V66" s="71"/>
      <c r="W66" s="72">
        <v>0.70609999999999995</v>
      </c>
      <c r="X66" s="72">
        <v>1.3766</v>
      </c>
      <c r="Y66" s="72">
        <v>1.1077999999999999</v>
      </c>
      <c r="Z66" s="46"/>
      <c r="AA66" s="62">
        <v>100</v>
      </c>
      <c r="AB66" s="62">
        <v>100</v>
      </c>
      <c r="AC66" s="62">
        <v>100</v>
      </c>
      <c r="AD66" s="46"/>
      <c r="AE66" s="62" t="s">
        <v>38</v>
      </c>
      <c r="AF66" s="62" t="s">
        <v>218</v>
      </c>
      <c r="AG66" s="62">
        <v>100006191</v>
      </c>
      <c r="AH66" s="62" t="s">
        <v>296</v>
      </c>
      <c r="AI66" s="62">
        <v>2420</v>
      </c>
      <c r="AJ66" s="62">
        <v>283.08231999999998</v>
      </c>
    </row>
    <row r="67" spans="1:36" x14ac:dyDescent="0.25">
      <c r="A67" s="6"/>
      <c r="B67" s="59">
        <v>197</v>
      </c>
      <c r="C67" s="73"/>
      <c r="D67" s="81"/>
      <c r="E67" s="61" t="s">
        <v>2272</v>
      </c>
      <c r="F67" s="62" t="s">
        <v>73</v>
      </c>
      <c r="G67" s="62">
        <v>48433</v>
      </c>
      <c r="H67" s="62"/>
      <c r="I67" s="62"/>
      <c r="J67" s="62">
        <v>759256</v>
      </c>
      <c r="K67" s="46"/>
      <c r="L67" s="65">
        <v>0.6</v>
      </c>
      <c r="M67" s="65">
        <v>0.77</v>
      </c>
      <c r="N67" s="70">
        <v>0.46</v>
      </c>
      <c r="O67" s="46"/>
      <c r="P67" s="69">
        <v>0.39190000000000003</v>
      </c>
      <c r="Q67" s="69">
        <v>0.23400000000000001</v>
      </c>
      <c r="R67" s="69">
        <v>0.50149999999999995</v>
      </c>
      <c r="S67" s="69">
        <v>0.3367</v>
      </c>
      <c r="T67" s="70">
        <v>0.21310000000000001</v>
      </c>
      <c r="U67" s="70">
        <v>0.158</v>
      </c>
      <c r="V67" s="71"/>
      <c r="W67" s="72">
        <v>0.92230000000000001</v>
      </c>
      <c r="X67" s="72">
        <v>0.55089999999999995</v>
      </c>
      <c r="Y67" s="72">
        <v>0.4244</v>
      </c>
      <c r="Z67" s="46"/>
      <c r="AA67" s="62">
        <v>50</v>
      </c>
      <c r="AB67" s="62">
        <v>25</v>
      </c>
      <c r="AC67" s="62">
        <v>50</v>
      </c>
      <c r="AD67" s="46"/>
      <c r="AE67" s="62" t="s">
        <v>38</v>
      </c>
      <c r="AF67" s="62" t="s">
        <v>218</v>
      </c>
      <c r="AG67" s="62">
        <v>100006056</v>
      </c>
      <c r="AH67" s="62" t="s">
        <v>2271</v>
      </c>
      <c r="AI67" s="62">
        <v>2336</v>
      </c>
      <c r="AJ67" s="62">
        <v>192.06661</v>
      </c>
    </row>
    <row r="68" spans="1:36" x14ac:dyDescent="0.25">
      <c r="A68" s="6"/>
      <c r="B68" s="59">
        <v>208</v>
      </c>
      <c r="C68" s="73"/>
      <c r="D68" s="82" t="s">
        <v>300</v>
      </c>
      <c r="E68" s="61" t="s">
        <v>301</v>
      </c>
      <c r="F68" s="62" t="s">
        <v>41</v>
      </c>
      <c r="G68" s="62">
        <v>54</v>
      </c>
      <c r="H68" s="63" t="s">
        <v>302</v>
      </c>
      <c r="I68" s="63" t="s">
        <v>303</v>
      </c>
      <c r="J68" s="62">
        <v>6305</v>
      </c>
      <c r="K68" s="46"/>
      <c r="L68" s="65">
        <v>0.97</v>
      </c>
      <c r="M68" s="65">
        <v>0.89</v>
      </c>
      <c r="N68" s="99">
        <v>0.87</v>
      </c>
      <c r="O68" s="46"/>
      <c r="P68" s="69">
        <v>0.62380000000000002</v>
      </c>
      <c r="Q68" s="69">
        <v>0.31759999999999999</v>
      </c>
      <c r="R68" s="69">
        <v>0.1237</v>
      </c>
      <c r="S68" s="69">
        <v>0.16889999999999999</v>
      </c>
      <c r="T68" s="70">
        <v>2.3300000000000001E-2</v>
      </c>
      <c r="U68" s="70">
        <v>3.6200000000000003E-2</v>
      </c>
      <c r="V68" s="71"/>
      <c r="W68" s="72">
        <v>1.0410999999999999</v>
      </c>
      <c r="X68" s="72">
        <v>1.0132000000000001</v>
      </c>
      <c r="Y68" s="72">
        <v>0.90080000000000005</v>
      </c>
      <c r="Z68" s="46"/>
      <c r="AA68" s="62">
        <v>100</v>
      </c>
      <c r="AB68" s="62">
        <v>100</v>
      </c>
      <c r="AC68" s="62">
        <v>100</v>
      </c>
      <c r="AD68" s="46"/>
      <c r="AE68" s="62" t="s">
        <v>38</v>
      </c>
      <c r="AF68" s="62" t="s">
        <v>300</v>
      </c>
      <c r="AG68" s="62">
        <v>565</v>
      </c>
      <c r="AH68" s="62" t="s">
        <v>304</v>
      </c>
      <c r="AI68" s="62">
        <v>2986</v>
      </c>
      <c r="AJ68" s="62">
        <v>205.09716</v>
      </c>
    </row>
    <row r="69" spans="1:36" x14ac:dyDescent="0.25">
      <c r="A69" s="6"/>
      <c r="B69" s="59">
        <v>212</v>
      </c>
      <c r="C69" s="73"/>
      <c r="D69" s="73"/>
      <c r="E69" s="61" t="s">
        <v>309</v>
      </c>
      <c r="F69" s="62" t="s">
        <v>73</v>
      </c>
      <c r="G69" s="62">
        <v>18349</v>
      </c>
      <c r="H69" s="63" t="s">
        <v>310</v>
      </c>
      <c r="I69" s="63" t="s">
        <v>311</v>
      </c>
      <c r="J69" s="62">
        <v>92904</v>
      </c>
      <c r="K69" s="46"/>
      <c r="L69" s="65">
        <v>1.25</v>
      </c>
      <c r="M69" s="65">
        <v>0.95</v>
      </c>
      <c r="N69" s="70">
        <v>1.19</v>
      </c>
      <c r="O69" s="46"/>
      <c r="P69" s="69">
        <v>0.17649999999999999</v>
      </c>
      <c r="Q69" s="69">
        <v>0.1449</v>
      </c>
      <c r="R69" s="69">
        <v>0.755</v>
      </c>
      <c r="S69" s="69">
        <v>0.40710000000000002</v>
      </c>
      <c r="T69" s="70">
        <v>0.32490000000000002</v>
      </c>
      <c r="U69" s="70">
        <v>0.20630000000000001</v>
      </c>
      <c r="V69" s="71"/>
      <c r="W69" s="72">
        <v>0.89349999999999996</v>
      </c>
      <c r="X69" s="72">
        <v>1.1165</v>
      </c>
      <c r="Y69" s="72">
        <v>1.0646</v>
      </c>
      <c r="Z69" s="46"/>
      <c r="AA69" s="62">
        <v>100</v>
      </c>
      <c r="AB69" s="62">
        <v>100</v>
      </c>
      <c r="AC69" s="62">
        <v>100</v>
      </c>
      <c r="AD69" s="46"/>
      <c r="AE69" s="62" t="s">
        <v>38</v>
      </c>
      <c r="AF69" s="62" t="s">
        <v>300</v>
      </c>
      <c r="AG69" s="62">
        <v>100000463</v>
      </c>
      <c r="AH69" s="62" t="s">
        <v>312</v>
      </c>
      <c r="AI69" s="62">
        <v>2286</v>
      </c>
      <c r="AJ69" s="62">
        <v>204.06661</v>
      </c>
    </row>
    <row r="70" spans="1:36" x14ac:dyDescent="0.25">
      <c r="A70" s="6"/>
      <c r="B70" s="59">
        <v>217</v>
      </c>
      <c r="C70" s="73"/>
      <c r="D70" s="73"/>
      <c r="E70" s="61" t="s">
        <v>320</v>
      </c>
      <c r="F70" s="62" t="s">
        <v>73</v>
      </c>
      <c r="G70" s="62">
        <v>27672</v>
      </c>
      <c r="H70" s="62"/>
      <c r="I70" s="63" t="s">
        <v>321</v>
      </c>
      <c r="J70" s="62">
        <v>10258</v>
      </c>
      <c r="K70" s="46"/>
      <c r="L70" s="65">
        <v>0.93</v>
      </c>
      <c r="M70" s="65">
        <v>0.87</v>
      </c>
      <c r="N70" s="70">
        <v>0.81</v>
      </c>
      <c r="O70" s="46"/>
      <c r="P70" s="69">
        <v>0.72589999999999999</v>
      </c>
      <c r="Q70" s="69">
        <v>0.33900000000000002</v>
      </c>
      <c r="R70" s="69">
        <v>0.68169999999999997</v>
      </c>
      <c r="S70" s="69">
        <v>0.39029999999999998</v>
      </c>
      <c r="T70" s="70">
        <v>0.4153</v>
      </c>
      <c r="U70" s="70">
        <v>0.24479999999999999</v>
      </c>
      <c r="V70" s="71"/>
      <c r="W70" s="72">
        <v>1.1994</v>
      </c>
      <c r="X70" s="72">
        <v>1.1193</v>
      </c>
      <c r="Y70" s="72">
        <v>0.96830000000000005</v>
      </c>
      <c r="Z70" s="46"/>
      <c r="AA70" s="62">
        <v>100</v>
      </c>
      <c r="AB70" s="62">
        <v>100</v>
      </c>
      <c r="AC70" s="62">
        <v>100</v>
      </c>
      <c r="AD70" s="46"/>
      <c r="AE70" s="62" t="s">
        <v>38</v>
      </c>
      <c r="AF70" s="62" t="s">
        <v>300</v>
      </c>
      <c r="AG70" s="62">
        <v>100000467</v>
      </c>
      <c r="AH70" s="62" t="s">
        <v>322</v>
      </c>
      <c r="AI70" s="62">
        <v>2222.1999999999998</v>
      </c>
      <c r="AJ70" s="62">
        <v>212.00229999999999</v>
      </c>
    </row>
    <row r="71" spans="1:36" x14ac:dyDescent="0.25">
      <c r="A71" s="6"/>
      <c r="B71" s="59">
        <v>218</v>
      </c>
      <c r="C71" s="73"/>
      <c r="D71" s="73"/>
      <c r="E71" s="61" t="s">
        <v>323</v>
      </c>
      <c r="F71" s="62" t="s">
        <v>41</v>
      </c>
      <c r="G71" s="62">
        <v>15140</v>
      </c>
      <c r="H71" s="63" t="s">
        <v>324</v>
      </c>
      <c r="I71" s="63" t="s">
        <v>325</v>
      </c>
      <c r="J71" s="62">
        <v>161166</v>
      </c>
      <c r="K71" s="46"/>
      <c r="L71" s="64">
        <v>1.53</v>
      </c>
      <c r="M71" s="68">
        <v>0.49</v>
      </c>
      <c r="N71" s="70">
        <v>0.74</v>
      </c>
      <c r="O71" s="46"/>
      <c r="P71" s="69">
        <v>3.6600000000000001E-2</v>
      </c>
      <c r="Q71" s="69">
        <v>4.9099999999999998E-2</v>
      </c>
      <c r="R71" s="69">
        <v>8.6E-3</v>
      </c>
      <c r="S71" s="69">
        <v>6.5699999999999995E-2</v>
      </c>
      <c r="T71" s="70">
        <v>0.1401</v>
      </c>
      <c r="U71" s="70">
        <v>0.11890000000000001</v>
      </c>
      <c r="V71" s="71"/>
      <c r="W71" s="72">
        <v>1.0373000000000001</v>
      </c>
      <c r="X71" s="72">
        <v>1.5859000000000001</v>
      </c>
      <c r="Y71" s="72">
        <v>0.77180000000000004</v>
      </c>
      <c r="Z71" s="46"/>
      <c r="AA71" s="62">
        <v>100</v>
      </c>
      <c r="AB71" s="62">
        <v>100</v>
      </c>
      <c r="AC71" s="62">
        <v>100</v>
      </c>
      <c r="AD71" s="46"/>
      <c r="AE71" s="62" t="s">
        <v>38</v>
      </c>
      <c r="AF71" s="62" t="s">
        <v>300</v>
      </c>
      <c r="AG71" s="62">
        <v>100000265</v>
      </c>
      <c r="AH71" s="62" t="s">
        <v>326</v>
      </c>
      <c r="AI71" s="62">
        <v>2739</v>
      </c>
      <c r="AJ71" s="62">
        <v>209.09207000000001</v>
      </c>
    </row>
    <row r="72" spans="1:36" x14ac:dyDescent="0.25">
      <c r="A72" s="6"/>
      <c r="B72" s="59">
        <v>219</v>
      </c>
      <c r="C72" s="73"/>
      <c r="D72" s="73"/>
      <c r="E72" s="61" t="s">
        <v>327</v>
      </c>
      <c r="F72" s="62" t="s">
        <v>73</v>
      </c>
      <c r="G72" s="62">
        <v>1417</v>
      </c>
      <c r="H72" s="63" t="s">
        <v>328</v>
      </c>
      <c r="I72" s="63" t="s">
        <v>329</v>
      </c>
      <c r="J72" s="62">
        <v>3845</v>
      </c>
      <c r="K72" s="46"/>
      <c r="L72" s="65">
        <v>0.75</v>
      </c>
      <c r="M72" s="65">
        <v>0.82</v>
      </c>
      <c r="N72" s="70">
        <v>0.62</v>
      </c>
      <c r="O72" s="46"/>
      <c r="P72" s="69">
        <v>0.86519999999999997</v>
      </c>
      <c r="Q72" s="69">
        <v>0.37169999999999997</v>
      </c>
      <c r="R72" s="69">
        <v>0.3357</v>
      </c>
      <c r="S72" s="69">
        <v>0.2873</v>
      </c>
      <c r="T72" s="70">
        <v>0.55459999999999998</v>
      </c>
      <c r="U72" s="70">
        <v>0.29980000000000001</v>
      </c>
      <c r="V72" s="71"/>
      <c r="W72" s="72">
        <v>1.6954</v>
      </c>
      <c r="X72" s="72">
        <v>1.2699</v>
      </c>
      <c r="Y72" s="72">
        <v>1.0446</v>
      </c>
      <c r="Z72" s="46"/>
      <c r="AA72" s="62">
        <v>100</v>
      </c>
      <c r="AB72" s="62">
        <v>100</v>
      </c>
      <c r="AC72" s="62">
        <v>100</v>
      </c>
      <c r="AD72" s="46"/>
      <c r="AE72" s="62" t="s">
        <v>38</v>
      </c>
      <c r="AF72" s="62" t="s">
        <v>300</v>
      </c>
      <c r="AG72" s="62">
        <v>98</v>
      </c>
      <c r="AH72" s="62" t="s">
        <v>330</v>
      </c>
      <c r="AI72" s="62">
        <v>2224</v>
      </c>
      <c r="AJ72" s="62">
        <v>188.03531000000001</v>
      </c>
    </row>
    <row r="73" spans="1:36" x14ac:dyDescent="0.25">
      <c r="A73" s="6"/>
      <c r="B73" s="59">
        <v>225</v>
      </c>
      <c r="C73" s="73"/>
      <c r="D73" s="73"/>
      <c r="E73" s="61" t="s">
        <v>335</v>
      </c>
      <c r="F73" s="62" t="s">
        <v>41</v>
      </c>
      <c r="G73" s="62">
        <v>15679</v>
      </c>
      <c r="H73" s="63" t="s">
        <v>336</v>
      </c>
      <c r="I73" s="63" t="s">
        <v>337</v>
      </c>
      <c r="J73" s="62">
        <v>5699</v>
      </c>
      <c r="K73" s="46"/>
      <c r="L73" s="65">
        <v>2.17</v>
      </c>
      <c r="M73" s="65">
        <v>1.51</v>
      </c>
      <c r="N73" s="98">
        <v>3.29</v>
      </c>
      <c r="O73" s="46"/>
      <c r="P73" s="69">
        <v>0.1139</v>
      </c>
      <c r="Q73" s="69">
        <v>0.10639999999999999</v>
      </c>
      <c r="R73" s="69">
        <v>0.22109999999999999</v>
      </c>
      <c r="S73" s="69">
        <v>0.22939999999999999</v>
      </c>
      <c r="T73" s="70">
        <v>1.1999999999999999E-3</v>
      </c>
      <c r="U73" s="70">
        <v>5.4999999999999997E-3</v>
      </c>
      <c r="V73" s="71"/>
      <c r="W73" s="72">
        <v>0.4219</v>
      </c>
      <c r="X73" s="72">
        <v>0.91759999999999997</v>
      </c>
      <c r="Y73" s="72">
        <v>1.3864000000000001</v>
      </c>
      <c r="Z73" s="46"/>
      <c r="AA73" s="62">
        <v>100</v>
      </c>
      <c r="AB73" s="62">
        <v>75</v>
      </c>
      <c r="AC73" s="62">
        <v>100</v>
      </c>
      <c r="AD73" s="46"/>
      <c r="AE73" s="62" t="s">
        <v>38</v>
      </c>
      <c r="AF73" s="62" t="s">
        <v>300</v>
      </c>
      <c r="AG73" s="62">
        <v>100000015</v>
      </c>
      <c r="AH73" s="62" t="s">
        <v>338</v>
      </c>
      <c r="AI73" s="62">
        <v>2236</v>
      </c>
      <c r="AJ73" s="62">
        <v>206.04479000000001</v>
      </c>
    </row>
    <row r="74" spans="1:36" x14ac:dyDescent="0.25">
      <c r="A74" s="6"/>
      <c r="B74" s="59">
        <v>233</v>
      </c>
      <c r="C74" s="73"/>
      <c r="D74" s="73"/>
      <c r="E74" s="61" t="s">
        <v>343</v>
      </c>
      <c r="F74" s="62" t="s">
        <v>41</v>
      </c>
      <c r="G74" s="62">
        <v>437</v>
      </c>
      <c r="H74" s="63" t="s">
        <v>344</v>
      </c>
      <c r="I74" s="63" t="s">
        <v>345</v>
      </c>
      <c r="J74" s="62">
        <v>1826</v>
      </c>
      <c r="K74" s="46"/>
      <c r="L74" s="76">
        <v>0.61</v>
      </c>
      <c r="M74" s="65">
        <v>1.48</v>
      </c>
      <c r="N74" s="70">
        <v>0.91</v>
      </c>
      <c r="O74" s="46"/>
      <c r="P74" s="69">
        <v>9.9199999999999997E-2</v>
      </c>
      <c r="Q74" s="69">
        <v>9.6299999999999997E-2</v>
      </c>
      <c r="R74" s="69">
        <v>0.22819999999999999</v>
      </c>
      <c r="S74" s="69">
        <v>0.2321</v>
      </c>
      <c r="T74" s="70">
        <v>0.69650000000000001</v>
      </c>
      <c r="U74" s="70">
        <v>0.35110000000000002</v>
      </c>
      <c r="V74" s="71"/>
      <c r="W74" s="72">
        <v>1.0521</v>
      </c>
      <c r="X74" s="72">
        <v>0.64649999999999996</v>
      </c>
      <c r="Y74" s="72">
        <v>0.95720000000000005</v>
      </c>
      <c r="Z74" s="46"/>
      <c r="AA74" s="62">
        <v>100</v>
      </c>
      <c r="AB74" s="62">
        <v>50</v>
      </c>
      <c r="AC74" s="62">
        <v>75</v>
      </c>
      <c r="AD74" s="46"/>
      <c r="AE74" s="62" t="s">
        <v>38</v>
      </c>
      <c r="AF74" s="62" t="s">
        <v>300</v>
      </c>
      <c r="AG74" s="62">
        <v>71</v>
      </c>
      <c r="AH74" s="62" t="s">
        <v>346</v>
      </c>
      <c r="AI74" s="62">
        <v>1893</v>
      </c>
      <c r="AJ74" s="62">
        <v>192.06551999999999</v>
      </c>
    </row>
    <row r="75" spans="1:36" x14ac:dyDescent="0.25">
      <c r="A75" s="6"/>
      <c r="B75" s="59">
        <v>234</v>
      </c>
      <c r="C75" s="73"/>
      <c r="D75" s="73"/>
      <c r="E75" s="61" t="s">
        <v>347</v>
      </c>
      <c r="F75" s="62" t="s">
        <v>41</v>
      </c>
      <c r="G75" s="62">
        <v>2342</v>
      </c>
      <c r="H75" s="63" t="s">
        <v>348</v>
      </c>
      <c r="I75" s="63" t="s">
        <v>349</v>
      </c>
      <c r="J75" s="62">
        <v>5202</v>
      </c>
      <c r="K75" s="46"/>
      <c r="L75" s="65">
        <v>1.29</v>
      </c>
      <c r="M75" s="65">
        <v>1.28</v>
      </c>
      <c r="N75" s="98">
        <v>1.65</v>
      </c>
      <c r="O75" s="46"/>
      <c r="P75" s="69">
        <v>0.308</v>
      </c>
      <c r="Q75" s="69">
        <v>0.20330000000000001</v>
      </c>
      <c r="R75" s="69">
        <v>0.2873</v>
      </c>
      <c r="S75" s="69">
        <v>0.26190000000000002</v>
      </c>
      <c r="T75" s="70">
        <v>3.7699999999999997E-2</v>
      </c>
      <c r="U75" s="70">
        <v>5.0099999999999999E-2</v>
      </c>
      <c r="V75" s="71"/>
      <c r="W75" s="72">
        <v>0.83879999999999999</v>
      </c>
      <c r="X75" s="72">
        <v>1.0825</v>
      </c>
      <c r="Y75" s="72">
        <v>1.385</v>
      </c>
      <c r="Z75" s="46"/>
      <c r="AA75" s="62">
        <v>100</v>
      </c>
      <c r="AB75" s="62">
        <v>100</v>
      </c>
      <c r="AC75" s="62">
        <v>100</v>
      </c>
      <c r="AD75" s="46"/>
      <c r="AE75" s="62" t="s">
        <v>38</v>
      </c>
      <c r="AF75" s="62" t="s">
        <v>300</v>
      </c>
      <c r="AG75" s="62">
        <v>504</v>
      </c>
      <c r="AH75" s="62" t="s">
        <v>350</v>
      </c>
      <c r="AI75" s="62">
        <v>2550</v>
      </c>
      <c r="AJ75" s="62">
        <v>177.10223999999999</v>
      </c>
    </row>
    <row r="76" spans="1:36" x14ac:dyDescent="0.25">
      <c r="A76" s="6"/>
      <c r="B76" s="59">
        <v>249</v>
      </c>
      <c r="C76" s="73"/>
      <c r="D76" s="81"/>
      <c r="E76" s="61" t="s">
        <v>355</v>
      </c>
      <c r="F76" s="62" t="s">
        <v>41</v>
      </c>
      <c r="G76" s="62">
        <v>48782</v>
      </c>
      <c r="H76" s="62"/>
      <c r="I76" s="62"/>
      <c r="J76" s="62">
        <v>10981970</v>
      </c>
      <c r="K76" s="46"/>
      <c r="L76" s="65">
        <v>1</v>
      </c>
      <c r="M76" s="79">
        <v>1.17</v>
      </c>
      <c r="N76" s="70">
        <v>1.1599999999999999</v>
      </c>
      <c r="O76" s="46"/>
      <c r="P76" s="69">
        <v>0.95950000000000002</v>
      </c>
      <c r="Q76" s="69">
        <v>0.40010000000000001</v>
      </c>
      <c r="R76" s="69">
        <v>6.6600000000000006E-2</v>
      </c>
      <c r="S76" s="69">
        <v>0.12620000000000001</v>
      </c>
      <c r="T76" s="70">
        <v>0.122</v>
      </c>
      <c r="U76" s="70">
        <v>0.1094</v>
      </c>
      <c r="V76" s="71"/>
      <c r="W76" s="72">
        <v>0.95130000000000003</v>
      </c>
      <c r="X76" s="72">
        <v>0.9496</v>
      </c>
      <c r="Y76" s="72">
        <v>1.1073</v>
      </c>
      <c r="Z76" s="46"/>
      <c r="AA76" s="62">
        <v>100</v>
      </c>
      <c r="AB76" s="62">
        <v>100</v>
      </c>
      <c r="AC76" s="62">
        <v>100</v>
      </c>
      <c r="AD76" s="46"/>
      <c r="AE76" s="62" t="s">
        <v>38</v>
      </c>
      <c r="AF76" s="62" t="s">
        <v>300</v>
      </c>
      <c r="AG76" s="62">
        <v>100006379</v>
      </c>
      <c r="AH76" s="62" t="s">
        <v>356</v>
      </c>
      <c r="AI76" s="62">
        <v>2685</v>
      </c>
      <c r="AJ76" s="62">
        <v>367.14998000000003</v>
      </c>
    </row>
    <row r="77" spans="1:36" x14ac:dyDescent="0.25">
      <c r="A77" s="6"/>
      <c r="B77" s="59">
        <v>254</v>
      </c>
      <c r="C77" s="73"/>
      <c r="D77" s="82" t="s">
        <v>358</v>
      </c>
      <c r="E77" s="61" t="s">
        <v>359</v>
      </c>
      <c r="F77" s="62" t="s">
        <v>41</v>
      </c>
      <c r="G77" s="62">
        <v>60</v>
      </c>
      <c r="H77" s="63" t="s">
        <v>360</v>
      </c>
      <c r="I77" s="63" t="s">
        <v>361</v>
      </c>
      <c r="J77" s="62">
        <v>6106</v>
      </c>
      <c r="K77" s="46"/>
      <c r="L77" s="65">
        <v>1.08</v>
      </c>
      <c r="M77" s="65">
        <v>0.87</v>
      </c>
      <c r="N77" s="70">
        <v>0.94</v>
      </c>
      <c r="O77" s="46"/>
      <c r="P77" s="69">
        <v>0.30840000000000001</v>
      </c>
      <c r="Q77" s="69">
        <v>0.20330000000000001</v>
      </c>
      <c r="R77" s="69">
        <v>0.1255</v>
      </c>
      <c r="S77" s="69">
        <v>0.16950000000000001</v>
      </c>
      <c r="T77" s="70">
        <v>0.3866</v>
      </c>
      <c r="U77" s="70">
        <v>0.23669999999999999</v>
      </c>
      <c r="V77" s="71"/>
      <c r="W77" s="72">
        <v>0.99539999999999995</v>
      </c>
      <c r="X77" s="72">
        <v>1.0708</v>
      </c>
      <c r="Y77" s="72">
        <v>0.93659999999999999</v>
      </c>
      <c r="Z77" s="46"/>
      <c r="AA77" s="62">
        <v>100</v>
      </c>
      <c r="AB77" s="62">
        <v>100</v>
      </c>
      <c r="AC77" s="62">
        <v>100</v>
      </c>
      <c r="AD77" s="46"/>
      <c r="AE77" s="62" t="s">
        <v>38</v>
      </c>
      <c r="AF77" s="62" t="s">
        <v>358</v>
      </c>
      <c r="AG77" s="62">
        <v>397</v>
      </c>
      <c r="AH77" s="62" t="s">
        <v>362</v>
      </c>
      <c r="AI77" s="62">
        <v>2864</v>
      </c>
      <c r="AJ77" s="62">
        <v>132.10191</v>
      </c>
    </row>
    <row r="78" spans="1:36" x14ac:dyDescent="0.25">
      <c r="A78" s="6"/>
      <c r="B78" s="59">
        <v>255</v>
      </c>
      <c r="C78" s="73"/>
      <c r="D78" s="73"/>
      <c r="E78" s="61" t="s">
        <v>363</v>
      </c>
      <c r="F78" s="62" t="s">
        <v>73</v>
      </c>
      <c r="G78" s="62">
        <v>1587</v>
      </c>
      <c r="H78" s="63" t="s">
        <v>364</v>
      </c>
      <c r="I78" s="63" t="s">
        <v>365</v>
      </c>
      <c r="J78" s="62">
        <v>70912</v>
      </c>
      <c r="K78" s="46"/>
      <c r="L78" s="76">
        <v>0.67</v>
      </c>
      <c r="M78" s="65">
        <v>1.17</v>
      </c>
      <c r="N78" s="70">
        <v>0.78</v>
      </c>
      <c r="O78" s="46"/>
      <c r="P78" s="69">
        <v>6.9199999999999998E-2</v>
      </c>
      <c r="Q78" s="69">
        <v>7.3400000000000007E-2</v>
      </c>
      <c r="R78" s="69">
        <v>0.28799999999999998</v>
      </c>
      <c r="S78" s="69">
        <v>0.26190000000000002</v>
      </c>
      <c r="T78" s="70">
        <v>0.23780000000000001</v>
      </c>
      <c r="U78" s="70">
        <v>0.1681</v>
      </c>
      <c r="V78" s="71"/>
      <c r="W78" s="72">
        <v>1.3084</v>
      </c>
      <c r="X78" s="72">
        <v>0.87150000000000005</v>
      </c>
      <c r="Y78" s="72">
        <v>1.022</v>
      </c>
      <c r="Z78" s="46"/>
      <c r="AA78" s="62">
        <v>100</v>
      </c>
      <c r="AB78" s="62">
        <v>100</v>
      </c>
      <c r="AC78" s="62">
        <v>100</v>
      </c>
      <c r="AD78" s="46"/>
      <c r="AE78" s="62" t="s">
        <v>38</v>
      </c>
      <c r="AF78" s="62" t="s">
        <v>358</v>
      </c>
      <c r="AG78" s="62">
        <v>1082</v>
      </c>
      <c r="AH78" s="62" t="s">
        <v>366</v>
      </c>
      <c r="AI78" s="62">
        <v>2400</v>
      </c>
      <c r="AJ78" s="62">
        <v>172.09791000000001</v>
      </c>
    </row>
    <row r="79" spans="1:36" x14ac:dyDescent="0.25">
      <c r="A79" s="6"/>
      <c r="B79" s="59">
        <v>261</v>
      </c>
      <c r="C79" s="73"/>
      <c r="D79" s="73"/>
      <c r="E79" s="61" t="s">
        <v>371</v>
      </c>
      <c r="F79" s="62" t="s">
        <v>73</v>
      </c>
      <c r="G79" s="62">
        <v>35107</v>
      </c>
      <c r="H79" s="62"/>
      <c r="I79" s="63" t="s">
        <v>372</v>
      </c>
      <c r="J79" s="62">
        <v>546304</v>
      </c>
      <c r="K79" s="46"/>
      <c r="L79" s="65">
        <v>0.92</v>
      </c>
      <c r="M79" s="65">
        <v>0.86</v>
      </c>
      <c r="N79" s="70">
        <v>0.8</v>
      </c>
      <c r="O79" s="46"/>
      <c r="P79" s="69">
        <v>0.73070000000000002</v>
      </c>
      <c r="Q79" s="69">
        <v>0.33900000000000002</v>
      </c>
      <c r="R79" s="69">
        <v>0.17280000000000001</v>
      </c>
      <c r="S79" s="69">
        <v>0.19919999999999999</v>
      </c>
      <c r="T79" s="70">
        <v>0.25700000000000001</v>
      </c>
      <c r="U79" s="70">
        <v>0.17480000000000001</v>
      </c>
      <c r="V79" s="71"/>
      <c r="W79" s="72">
        <v>1.1907000000000001</v>
      </c>
      <c r="X79" s="72">
        <v>1.1009</v>
      </c>
      <c r="Y79" s="72">
        <v>0.95030000000000003</v>
      </c>
      <c r="Z79" s="46"/>
      <c r="AA79" s="62">
        <v>100</v>
      </c>
      <c r="AB79" s="62">
        <v>100</v>
      </c>
      <c r="AC79" s="62">
        <v>100</v>
      </c>
      <c r="AD79" s="46"/>
      <c r="AE79" s="62" t="s">
        <v>38</v>
      </c>
      <c r="AF79" s="62" t="s">
        <v>358</v>
      </c>
      <c r="AG79" s="62">
        <v>100001452</v>
      </c>
      <c r="AH79" s="62" t="s">
        <v>373</v>
      </c>
      <c r="AI79" s="62">
        <v>1950</v>
      </c>
      <c r="AJ79" s="62">
        <v>158.08225999999999</v>
      </c>
    </row>
    <row r="80" spans="1:36" x14ac:dyDescent="0.25">
      <c r="A80" s="6"/>
      <c r="B80" s="59">
        <v>262</v>
      </c>
      <c r="C80" s="73"/>
      <c r="D80" s="73"/>
      <c r="E80" s="61" t="s">
        <v>374</v>
      </c>
      <c r="F80" s="62" t="s">
        <v>41</v>
      </c>
      <c r="G80" s="62">
        <v>34407</v>
      </c>
      <c r="H80" s="62"/>
      <c r="I80" s="63" t="s">
        <v>375</v>
      </c>
      <c r="J80" s="62">
        <v>6426851</v>
      </c>
      <c r="K80" s="46"/>
      <c r="L80" s="65">
        <v>0.79</v>
      </c>
      <c r="M80" s="79">
        <v>1.74</v>
      </c>
      <c r="N80" s="70">
        <v>1.38</v>
      </c>
      <c r="O80" s="46"/>
      <c r="P80" s="69">
        <v>0.26550000000000001</v>
      </c>
      <c r="Q80" s="69">
        <v>0.1852</v>
      </c>
      <c r="R80" s="69">
        <v>8.4900000000000003E-2</v>
      </c>
      <c r="S80" s="69">
        <v>0.14299999999999999</v>
      </c>
      <c r="T80" s="70">
        <v>0.29420000000000002</v>
      </c>
      <c r="U80" s="70">
        <v>0.19040000000000001</v>
      </c>
      <c r="V80" s="71"/>
      <c r="W80" s="72">
        <v>1.0569999999999999</v>
      </c>
      <c r="X80" s="72">
        <v>0.83750000000000002</v>
      </c>
      <c r="Y80" s="72">
        <v>1.4539</v>
      </c>
      <c r="Z80" s="46"/>
      <c r="AA80" s="62">
        <v>100</v>
      </c>
      <c r="AB80" s="62">
        <v>100</v>
      </c>
      <c r="AC80" s="62">
        <v>100</v>
      </c>
      <c r="AD80" s="46"/>
      <c r="AE80" s="62" t="s">
        <v>38</v>
      </c>
      <c r="AF80" s="62" t="s">
        <v>358</v>
      </c>
      <c r="AG80" s="62">
        <v>100001393</v>
      </c>
      <c r="AH80" s="62" t="s">
        <v>376</v>
      </c>
      <c r="AI80" s="62">
        <v>3085</v>
      </c>
      <c r="AJ80" s="62">
        <v>246.16999000000001</v>
      </c>
    </row>
    <row r="81" spans="1:36" x14ac:dyDescent="0.25">
      <c r="A81" s="6"/>
      <c r="B81" s="59">
        <v>266</v>
      </c>
      <c r="C81" s="73"/>
      <c r="D81" s="73"/>
      <c r="E81" s="61" t="s">
        <v>377</v>
      </c>
      <c r="F81" s="62" t="s">
        <v>41</v>
      </c>
      <c r="G81" s="62">
        <v>35433</v>
      </c>
      <c r="H81" s="62"/>
      <c r="I81" s="62"/>
      <c r="J81" s="62"/>
      <c r="K81" s="46"/>
      <c r="L81" s="65">
        <v>1.26</v>
      </c>
      <c r="M81" s="65">
        <v>1.08</v>
      </c>
      <c r="N81" s="98">
        <v>1.36</v>
      </c>
      <c r="O81" s="46"/>
      <c r="P81" s="69">
        <v>0.1953</v>
      </c>
      <c r="Q81" s="69">
        <v>0.1515</v>
      </c>
      <c r="R81" s="69">
        <v>0.56200000000000006</v>
      </c>
      <c r="S81" s="69">
        <v>0.35709999999999997</v>
      </c>
      <c r="T81" s="70">
        <v>3.4200000000000001E-2</v>
      </c>
      <c r="U81" s="70">
        <v>4.6800000000000001E-2</v>
      </c>
      <c r="V81" s="71"/>
      <c r="W81" s="72">
        <v>0.80359999999999998</v>
      </c>
      <c r="X81" s="72">
        <v>1.0121</v>
      </c>
      <c r="Y81" s="72">
        <v>1.095</v>
      </c>
      <c r="Z81" s="46"/>
      <c r="AA81" s="62">
        <v>100</v>
      </c>
      <c r="AB81" s="62">
        <v>100</v>
      </c>
      <c r="AC81" s="62">
        <v>100</v>
      </c>
      <c r="AD81" s="46"/>
      <c r="AE81" s="62" t="s">
        <v>38</v>
      </c>
      <c r="AF81" s="62" t="s">
        <v>358</v>
      </c>
      <c r="AG81" s="62">
        <v>100001594</v>
      </c>
      <c r="AH81" s="62" t="s">
        <v>378</v>
      </c>
      <c r="AI81" s="62">
        <v>2584</v>
      </c>
      <c r="AJ81" s="62">
        <v>262.16489999999999</v>
      </c>
    </row>
    <row r="82" spans="1:36" x14ac:dyDescent="0.25">
      <c r="A82" s="6"/>
      <c r="B82" s="59">
        <v>273</v>
      </c>
      <c r="C82" s="73"/>
      <c r="D82" s="73"/>
      <c r="E82" s="61" t="s">
        <v>382</v>
      </c>
      <c r="F82" s="62" t="s">
        <v>46</v>
      </c>
      <c r="G82" s="62">
        <v>46537</v>
      </c>
      <c r="H82" s="62"/>
      <c r="I82" s="63" t="s">
        <v>383</v>
      </c>
      <c r="J82" s="62">
        <v>99823</v>
      </c>
      <c r="K82" s="46"/>
      <c r="L82" s="64">
        <v>2.1</v>
      </c>
      <c r="M82" s="76">
        <v>0.86</v>
      </c>
      <c r="N82" s="98">
        <v>1.8</v>
      </c>
      <c r="O82" s="46"/>
      <c r="P82" s="69">
        <v>4.0000000000000002E-4</v>
      </c>
      <c r="Q82" s="69">
        <v>2.5000000000000001E-3</v>
      </c>
      <c r="R82" s="69">
        <v>5.6399999999999999E-2</v>
      </c>
      <c r="S82" s="69">
        <v>0.1202</v>
      </c>
      <c r="T82" s="70">
        <v>2.9999999999999997E-4</v>
      </c>
      <c r="U82" s="70">
        <v>2.5000000000000001E-3</v>
      </c>
      <c r="V82" s="71"/>
      <c r="W82" s="72">
        <v>0.53769999999999996</v>
      </c>
      <c r="X82" s="72">
        <v>1.1271</v>
      </c>
      <c r="Y82" s="72">
        <v>0.9677</v>
      </c>
      <c r="Z82" s="46"/>
      <c r="AA82" s="62">
        <v>100</v>
      </c>
      <c r="AB82" s="62">
        <v>100</v>
      </c>
      <c r="AC82" s="62">
        <v>100</v>
      </c>
      <c r="AD82" s="46"/>
      <c r="AE82" s="62" t="s">
        <v>38</v>
      </c>
      <c r="AF82" s="62" t="s">
        <v>358</v>
      </c>
      <c r="AG82" s="62">
        <v>100001300</v>
      </c>
      <c r="AH82" s="62" t="s">
        <v>384</v>
      </c>
      <c r="AI82" s="62">
        <v>1052</v>
      </c>
      <c r="AJ82" s="62">
        <v>117.05571</v>
      </c>
    </row>
    <row r="83" spans="1:36" x14ac:dyDescent="0.25">
      <c r="A83" s="6"/>
      <c r="B83" s="59">
        <v>275</v>
      </c>
      <c r="C83" s="73"/>
      <c r="D83" s="73"/>
      <c r="E83" s="61" t="s">
        <v>385</v>
      </c>
      <c r="F83" s="62" t="s">
        <v>46</v>
      </c>
      <c r="G83" s="62">
        <v>15745</v>
      </c>
      <c r="H83" s="62"/>
      <c r="I83" s="63" t="s">
        <v>386</v>
      </c>
      <c r="J83" s="62">
        <v>10349</v>
      </c>
      <c r="K83" s="46"/>
      <c r="L83" s="65">
        <v>0.83</v>
      </c>
      <c r="M83" s="65">
        <v>0.97</v>
      </c>
      <c r="N83" s="70">
        <v>0.81</v>
      </c>
      <c r="O83" s="46"/>
      <c r="P83" s="69">
        <v>0.32669999999999999</v>
      </c>
      <c r="Q83" s="69">
        <v>0.21049999999999999</v>
      </c>
      <c r="R83" s="69">
        <v>0.98299999999999998</v>
      </c>
      <c r="S83" s="69">
        <v>0.46639999999999998</v>
      </c>
      <c r="T83" s="70">
        <v>0.1429</v>
      </c>
      <c r="U83" s="70">
        <v>0.1208</v>
      </c>
      <c r="V83" s="71"/>
      <c r="W83" s="72">
        <v>1.1271</v>
      </c>
      <c r="X83" s="72">
        <v>0.93620000000000003</v>
      </c>
      <c r="Y83" s="72">
        <v>0.91259999999999997</v>
      </c>
      <c r="Z83" s="46"/>
      <c r="AA83" s="62">
        <v>100</v>
      </c>
      <c r="AB83" s="62">
        <v>100</v>
      </c>
      <c r="AC83" s="62">
        <v>100</v>
      </c>
      <c r="AD83" s="46"/>
      <c r="AE83" s="62" t="s">
        <v>38</v>
      </c>
      <c r="AF83" s="62" t="s">
        <v>358</v>
      </c>
      <c r="AG83" s="62">
        <v>2051</v>
      </c>
      <c r="AH83" s="62" t="s">
        <v>387</v>
      </c>
      <c r="AI83" s="62">
        <v>2800</v>
      </c>
      <c r="AJ83" s="62">
        <v>131.03497999999999</v>
      </c>
    </row>
    <row r="84" spans="1:36" x14ac:dyDescent="0.25">
      <c r="A84" s="6"/>
      <c r="B84" s="59">
        <v>283</v>
      </c>
      <c r="C84" s="73"/>
      <c r="D84" s="73"/>
      <c r="E84" s="61" t="s">
        <v>388</v>
      </c>
      <c r="F84" s="62" t="s">
        <v>41</v>
      </c>
      <c r="G84" s="62">
        <v>1125</v>
      </c>
      <c r="H84" s="63" t="s">
        <v>389</v>
      </c>
      <c r="I84" s="63" t="s">
        <v>390</v>
      </c>
      <c r="J84" s="62">
        <v>6306</v>
      </c>
      <c r="K84" s="46"/>
      <c r="L84" s="65">
        <v>1.08</v>
      </c>
      <c r="M84" s="68">
        <v>0.79</v>
      </c>
      <c r="N84" s="99">
        <v>0.85</v>
      </c>
      <c r="O84" s="46"/>
      <c r="P84" s="69">
        <v>0.18970000000000001</v>
      </c>
      <c r="Q84" s="69">
        <v>0.14979999999999999</v>
      </c>
      <c r="R84" s="69">
        <v>4.7999999999999996E-3</v>
      </c>
      <c r="S84" s="69">
        <v>4.9500000000000002E-2</v>
      </c>
      <c r="T84" s="70">
        <v>9.4999999999999998E-3</v>
      </c>
      <c r="U84" s="70">
        <v>2.12E-2</v>
      </c>
      <c r="V84" s="71"/>
      <c r="W84" s="72">
        <v>1.0168999999999999</v>
      </c>
      <c r="X84" s="72">
        <v>1.0938000000000001</v>
      </c>
      <c r="Y84" s="72">
        <v>0.86140000000000005</v>
      </c>
      <c r="Z84" s="46"/>
      <c r="AA84" s="62">
        <v>100</v>
      </c>
      <c r="AB84" s="62">
        <v>100</v>
      </c>
      <c r="AC84" s="62">
        <v>100</v>
      </c>
      <c r="AD84" s="46"/>
      <c r="AE84" s="62" t="s">
        <v>38</v>
      </c>
      <c r="AF84" s="62" t="s">
        <v>358</v>
      </c>
      <c r="AG84" s="62">
        <v>376</v>
      </c>
      <c r="AH84" s="62" t="s">
        <v>391</v>
      </c>
      <c r="AI84" s="62">
        <v>2800</v>
      </c>
      <c r="AJ84" s="62">
        <v>132.10191</v>
      </c>
    </row>
    <row r="85" spans="1:36" x14ac:dyDescent="0.25">
      <c r="A85" s="6"/>
      <c r="B85" s="59">
        <v>285</v>
      </c>
      <c r="C85" s="73"/>
      <c r="D85" s="73"/>
      <c r="E85" s="61" t="s">
        <v>392</v>
      </c>
      <c r="F85" s="62" t="s">
        <v>73</v>
      </c>
      <c r="G85" s="62">
        <v>33967</v>
      </c>
      <c r="H85" s="62"/>
      <c r="I85" s="62"/>
      <c r="J85" s="62">
        <v>2802421</v>
      </c>
      <c r="K85" s="46"/>
      <c r="L85" s="65">
        <v>1.04</v>
      </c>
      <c r="M85" s="76">
        <v>0.78</v>
      </c>
      <c r="N85" s="100">
        <v>0.81</v>
      </c>
      <c r="O85" s="46"/>
      <c r="P85" s="69">
        <v>0.78810000000000002</v>
      </c>
      <c r="Q85" s="69">
        <v>0.35249999999999998</v>
      </c>
      <c r="R85" s="69">
        <v>9.1200000000000003E-2</v>
      </c>
      <c r="S85" s="69">
        <v>0.14779999999999999</v>
      </c>
      <c r="T85" s="70">
        <v>7.2800000000000004E-2</v>
      </c>
      <c r="U85" s="70">
        <v>7.7100000000000002E-2</v>
      </c>
      <c r="V85" s="71"/>
      <c r="W85" s="72">
        <v>1.0705</v>
      </c>
      <c r="X85" s="72">
        <v>1.1161000000000001</v>
      </c>
      <c r="Y85" s="72">
        <v>0.8669</v>
      </c>
      <c r="Z85" s="46"/>
      <c r="AA85" s="62">
        <v>100</v>
      </c>
      <c r="AB85" s="62">
        <v>100</v>
      </c>
      <c r="AC85" s="62">
        <v>100</v>
      </c>
      <c r="AD85" s="46"/>
      <c r="AE85" s="62" t="s">
        <v>38</v>
      </c>
      <c r="AF85" s="62" t="s">
        <v>358</v>
      </c>
      <c r="AG85" s="62">
        <v>100001276</v>
      </c>
      <c r="AH85" s="62" t="s">
        <v>393</v>
      </c>
      <c r="AI85" s="62">
        <v>2325</v>
      </c>
      <c r="AJ85" s="62">
        <v>172.09791000000001</v>
      </c>
    </row>
    <row r="86" spans="1:36" x14ac:dyDescent="0.25">
      <c r="A86" s="6"/>
      <c r="B86" s="59">
        <v>287</v>
      </c>
      <c r="C86" s="73"/>
      <c r="D86" s="73"/>
      <c r="E86" s="61" t="s">
        <v>398</v>
      </c>
      <c r="F86" s="62" t="s">
        <v>41</v>
      </c>
      <c r="G86" s="62">
        <v>45095</v>
      </c>
      <c r="H86" s="62"/>
      <c r="I86" s="63" t="s">
        <v>399</v>
      </c>
      <c r="J86" s="62">
        <v>6426901</v>
      </c>
      <c r="K86" s="46"/>
      <c r="L86" s="65">
        <v>1.1299999999999999</v>
      </c>
      <c r="M86" s="65">
        <v>1.1200000000000001</v>
      </c>
      <c r="N86" s="70">
        <v>1.26</v>
      </c>
      <c r="O86" s="46"/>
      <c r="P86" s="69">
        <v>0.71099999999999997</v>
      </c>
      <c r="Q86" s="69">
        <v>0.33829999999999999</v>
      </c>
      <c r="R86" s="69">
        <v>0.83889999999999998</v>
      </c>
      <c r="S86" s="69">
        <v>0.42330000000000001</v>
      </c>
      <c r="T86" s="70">
        <v>0.59079999999999999</v>
      </c>
      <c r="U86" s="70">
        <v>0.31440000000000001</v>
      </c>
      <c r="V86" s="71"/>
      <c r="W86" s="72">
        <v>1.0848</v>
      </c>
      <c r="X86" s="72">
        <v>1.2210000000000001</v>
      </c>
      <c r="Y86" s="72">
        <v>1.3617999999999999</v>
      </c>
      <c r="Z86" s="46"/>
      <c r="AA86" s="62">
        <v>100</v>
      </c>
      <c r="AB86" s="62">
        <v>100</v>
      </c>
      <c r="AC86" s="62">
        <v>100</v>
      </c>
      <c r="AD86" s="46"/>
      <c r="AE86" s="62" t="s">
        <v>38</v>
      </c>
      <c r="AF86" s="62" t="s">
        <v>358</v>
      </c>
      <c r="AG86" s="62">
        <v>100001509</v>
      </c>
      <c r="AH86" s="62" t="s">
        <v>400</v>
      </c>
      <c r="AI86" s="62">
        <v>3035</v>
      </c>
      <c r="AJ86" s="62">
        <v>246.16999000000001</v>
      </c>
    </row>
    <row r="87" spans="1:36" x14ac:dyDescent="0.25">
      <c r="A87" s="6"/>
      <c r="B87" s="59">
        <v>288</v>
      </c>
      <c r="C87" s="73"/>
      <c r="D87" s="73"/>
      <c r="E87" s="61" t="s">
        <v>401</v>
      </c>
      <c r="F87" s="62" t="s">
        <v>41</v>
      </c>
      <c r="G87" s="62">
        <v>31928</v>
      </c>
      <c r="H87" s="62"/>
      <c r="I87" s="63" t="s">
        <v>402</v>
      </c>
      <c r="J87" s="62">
        <v>193872</v>
      </c>
      <c r="K87" s="46"/>
      <c r="L87" s="65">
        <v>1.02</v>
      </c>
      <c r="M87" s="76">
        <v>0.62</v>
      </c>
      <c r="N87" s="70">
        <v>0.64</v>
      </c>
      <c r="O87" s="46"/>
      <c r="P87" s="69">
        <v>0.87360000000000004</v>
      </c>
      <c r="Q87" s="69">
        <v>0.37319999999999998</v>
      </c>
      <c r="R87" s="69">
        <v>6.3100000000000003E-2</v>
      </c>
      <c r="S87" s="69">
        <v>0.1249</v>
      </c>
      <c r="T87" s="70">
        <v>0.154</v>
      </c>
      <c r="U87" s="70">
        <v>0.12670000000000001</v>
      </c>
      <c r="V87" s="71"/>
      <c r="W87" s="72">
        <v>1.2396</v>
      </c>
      <c r="X87" s="72">
        <v>1.2697000000000001</v>
      </c>
      <c r="Y87" s="72">
        <v>0.78839999999999999</v>
      </c>
      <c r="Z87" s="46"/>
      <c r="AA87" s="62">
        <v>100</v>
      </c>
      <c r="AB87" s="62">
        <v>100</v>
      </c>
      <c r="AC87" s="62">
        <v>100</v>
      </c>
      <c r="AD87" s="46"/>
      <c r="AE87" s="62" t="s">
        <v>38</v>
      </c>
      <c r="AF87" s="62" t="s">
        <v>358</v>
      </c>
      <c r="AG87" s="62">
        <v>100001155</v>
      </c>
      <c r="AH87" s="62" t="s">
        <v>403</v>
      </c>
      <c r="AI87" s="62">
        <v>2000</v>
      </c>
      <c r="AJ87" s="62">
        <v>160.09682000000001</v>
      </c>
    </row>
    <row r="88" spans="1:36" x14ac:dyDescent="0.25">
      <c r="A88" s="6"/>
      <c r="B88" s="59">
        <v>289</v>
      </c>
      <c r="C88" s="73"/>
      <c r="D88" s="73"/>
      <c r="E88" s="61" t="s">
        <v>404</v>
      </c>
      <c r="F88" s="62" t="s">
        <v>41</v>
      </c>
      <c r="G88" s="62">
        <v>35428</v>
      </c>
      <c r="H88" s="62"/>
      <c r="I88" s="63" t="s">
        <v>405</v>
      </c>
      <c r="J88" s="62">
        <v>22833596</v>
      </c>
      <c r="K88" s="46"/>
      <c r="L88" s="65">
        <v>1.05</v>
      </c>
      <c r="M88" s="65">
        <v>1.22</v>
      </c>
      <c r="N88" s="70">
        <v>1.29</v>
      </c>
      <c r="O88" s="46"/>
      <c r="P88" s="69">
        <v>0.66510000000000002</v>
      </c>
      <c r="Q88" s="69">
        <v>0.32840000000000003</v>
      </c>
      <c r="R88" s="69">
        <v>0.28689999999999999</v>
      </c>
      <c r="S88" s="69">
        <v>0.26190000000000002</v>
      </c>
      <c r="T88" s="70">
        <v>0.30869999999999997</v>
      </c>
      <c r="U88" s="70">
        <v>0.19869999999999999</v>
      </c>
      <c r="V88" s="71"/>
      <c r="W88" s="72">
        <v>0.84970000000000001</v>
      </c>
      <c r="X88" s="72">
        <v>0.89539999999999997</v>
      </c>
      <c r="Y88" s="72">
        <v>1.0931</v>
      </c>
      <c r="Z88" s="46"/>
      <c r="AA88" s="62">
        <v>100</v>
      </c>
      <c r="AB88" s="62">
        <v>100</v>
      </c>
      <c r="AC88" s="62">
        <v>100</v>
      </c>
      <c r="AD88" s="46"/>
      <c r="AE88" s="62" t="s">
        <v>38</v>
      </c>
      <c r="AF88" s="62" t="s">
        <v>358</v>
      </c>
      <c r="AG88" s="62">
        <v>100001597</v>
      </c>
      <c r="AH88" s="62" t="s">
        <v>406</v>
      </c>
      <c r="AI88" s="62">
        <v>2962</v>
      </c>
      <c r="AJ88" s="62">
        <v>244.15433999999999</v>
      </c>
    </row>
    <row r="89" spans="1:36" x14ac:dyDescent="0.25">
      <c r="A89" s="6"/>
      <c r="B89" s="59">
        <v>292</v>
      </c>
      <c r="C89" s="73"/>
      <c r="D89" s="73"/>
      <c r="E89" s="61" t="s">
        <v>410</v>
      </c>
      <c r="F89" s="62" t="s">
        <v>73</v>
      </c>
      <c r="G89" s="62">
        <v>36746</v>
      </c>
      <c r="H89" s="62"/>
      <c r="I89" s="63" t="s">
        <v>411</v>
      </c>
      <c r="J89" s="62">
        <v>164623</v>
      </c>
      <c r="K89" s="46"/>
      <c r="L89" s="64">
        <v>3.24</v>
      </c>
      <c r="M89" s="68">
        <v>0.4</v>
      </c>
      <c r="N89" s="70">
        <v>1.29</v>
      </c>
      <c r="O89" s="46"/>
      <c r="P89" s="69">
        <v>4.7999999999999996E-3</v>
      </c>
      <c r="Q89" s="69">
        <v>1.4200000000000001E-2</v>
      </c>
      <c r="R89" s="69">
        <v>1.0200000000000001E-2</v>
      </c>
      <c r="S89" s="69">
        <v>6.9500000000000006E-2</v>
      </c>
      <c r="T89" s="70">
        <v>0.29289999999999999</v>
      </c>
      <c r="U89" s="70">
        <v>0.19</v>
      </c>
      <c r="V89" s="71"/>
      <c r="W89" s="72">
        <v>0.5464</v>
      </c>
      <c r="X89" s="72">
        <v>1.7707999999999999</v>
      </c>
      <c r="Y89" s="72">
        <v>0.70440000000000003</v>
      </c>
      <c r="Z89" s="46"/>
      <c r="AA89" s="62">
        <v>50</v>
      </c>
      <c r="AB89" s="62">
        <v>100</v>
      </c>
      <c r="AC89" s="62">
        <v>75</v>
      </c>
      <c r="AD89" s="46"/>
      <c r="AE89" s="62" t="s">
        <v>38</v>
      </c>
      <c r="AF89" s="62" t="s">
        <v>358</v>
      </c>
      <c r="AG89" s="62">
        <v>100001541</v>
      </c>
      <c r="AH89" s="62" t="s">
        <v>412</v>
      </c>
      <c r="AI89" s="62">
        <v>1800</v>
      </c>
      <c r="AJ89" s="62">
        <v>131.07136</v>
      </c>
    </row>
    <row r="90" spans="1:36" x14ac:dyDescent="0.25">
      <c r="A90" s="6"/>
      <c r="B90" s="59">
        <v>294</v>
      </c>
      <c r="C90" s="73"/>
      <c r="D90" s="73"/>
      <c r="E90" s="61" t="s">
        <v>416</v>
      </c>
      <c r="F90" s="62" t="s">
        <v>46</v>
      </c>
      <c r="G90" s="62">
        <v>15765</v>
      </c>
      <c r="H90" s="62"/>
      <c r="I90" s="63" t="s">
        <v>417</v>
      </c>
      <c r="J90" s="62">
        <v>11756</v>
      </c>
      <c r="K90" s="46"/>
      <c r="L90" s="68">
        <v>0.61</v>
      </c>
      <c r="M90" s="64">
        <v>1.28</v>
      </c>
      <c r="N90" s="100">
        <v>0.78</v>
      </c>
      <c r="O90" s="46"/>
      <c r="P90" s="69">
        <v>5.1999999999999998E-3</v>
      </c>
      <c r="Q90" s="69">
        <v>1.4800000000000001E-2</v>
      </c>
      <c r="R90" s="69">
        <v>1.55E-2</v>
      </c>
      <c r="S90" s="69">
        <v>7.0499999999999993E-2</v>
      </c>
      <c r="T90" s="70">
        <v>6.6400000000000001E-2</v>
      </c>
      <c r="U90" s="70">
        <v>7.1900000000000006E-2</v>
      </c>
      <c r="V90" s="71"/>
      <c r="W90" s="72">
        <v>1.2942</v>
      </c>
      <c r="X90" s="72">
        <v>0.79249999999999998</v>
      </c>
      <c r="Y90" s="72">
        <v>1.0125999999999999</v>
      </c>
      <c r="Z90" s="46"/>
      <c r="AA90" s="62">
        <v>100</v>
      </c>
      <c r="AB90" s="62">
        <v>100</v>
      </c>
      <c r="AC90" s="62">
        <v>100</v>
      </c>
      <c r="AD90" s="46"/>
      <c r="AE90" s="62" t="s">
        <v>38</v>
      </c>
      <c r="AF90" s="62" t="s">
        <v>358</v>
      </c>
      <c r="AG90" s="62">
        <v>2054</v>
      </c>
      <c r="AH90" s="62" t="s">
        <v>418</v>
      </c>
      <c r="AI90" s="62">
        <v>2785</v>
      </c>
      <c r="AJ90" s="62">
        <v>131.03497999999999</v>
      </c>
    </row>
    <row r="91" spans="1:36" x14ac:dyDescent="0.25">
      <c r="A91" s="6"/>
      <c r="B91" s="59">
        <v>295</v>
      </c>
      <c r="C91" s="73"/>
      <c r="D91" s="73"/>
      <c r="E91" s="61" t="s">
        <v>419</v>
      </c>
      <c r="F91" s="62" t="s">
        <v>41</v>
      </c>
      <c r="G91" s="62">
        <v>1649</v>
      </c>
      <c r="H91" s="63" t="s">
        <v>420</v>
      </c>
      <c r="I91" s="63" t="s">
        <v>421</v>
      </c>
      <c r="J91" s="62">
        <v>6287</v>
      </c>
      <c r="K91" s="46"/>
      <c r="L91" s="64">
        <v>1.1599999999999999</v>
      </c>
      <c r="M91" s="68">
        <v>0.81</v>
      </c>
      <c r="N91" s="70">
        <v>0.94</v>
      </c>
      <c r="O91" s="46"/>
      <c r="P91" s="69">
        <v>1.17E-2</v>
      </c>
      <c r="Q91" s="69">
        <v>2.4899999999999999E-2</v>
      </c>
      <c r="R91" s="69">
        <v>9.4000000000000004E-3</v>
      </c>
      <c r="S91" s="69">
        <v>6.5799999999999997E-2</v>
      </c>
      <c r="T91" s="70">
        <v>0.27079999999999999</v>
      </c>
      <c r="U91" s="70">
        <v>0.18110000000000001</v>
      </c>
      <c r="V91" s="71"/>
      <c r="W91" s="72">
        <v>0.98380000000000001</v>
      </c>
      <c r="X91" s="72">
        <v>1.1424000000000001</v>
      </c>
      <c r="Y91" s="72">
        <v>0.92410000000000003</v>
      </c>
      <c r="Z91" s="46"/>
      <c r="AA91" s="62">
        <v>100</v>
      </c>
      <c r="AB91" s="62">
        <v>100</v>
      </c>
      <c r="AC91" s="62">
        <v>100</v>
      </c>
      <c r="AD91" s="46"/>
      <c r="AE91" s="62" t="s">
        <v>38</v>
      </c>
      <c r="AF91" s="62" t="s">
        <v>358</v>
      </c>
      <c r="AG91" s="62">
        <v>566</v>
      </c>
      <c r="AH91" s="62" t="s">
        <v>422</v>
      </c>
      <c r="AI91" s="62">
        <v>2479</v>
      </c>
      <c r="AJ91" s="62">
        <v>118.08626</v>
      </c>
    </row>
    <row r="92" spans="1:36" x14ac:dyDescent="0.25">
      <c r="A92" s="6"/>
      <c r="B92" s="59">
        <v>296</v>
      </c>
      <c r="C92" s="73"/>
      <c r="D92" s="73"/>
      <c r="E92" s="61" t="s">
        <v>423</v>
      </c>
      <c r="F92" s="62" t="s">
        <v>73</v>
      </c>
      <c r="G92" s="62">
        <v>1591</v>
      </c>
      <c r="H92" s="62"/>
      <c r="I92" s="63" t="s">
        <v>424</v>
      </c>
      <c r="J92" s="62">
        <v>66789</v>
      </c>
      <c r="K92" s="46"/>
      <c r="L92" s="65">
        <v>0.94</v>
      </c>
      <c r="M92" s="76">
        <v>0.73</v>
      </c>
      <c r="N92" s="99">
        <v>0.69</v>
      </c>
      <c r="O92" s="46"/>
      <c r="P92" s="69">
        <v>0.60899999999999999</v>
      </c>
      <c r="Q92" s="69">
        <v>0.31430000000000002</v>
      </c>
      <c r="R92" s="69">
        <v>9.64E-2</v>
      </c>
      <c r="S92" s="69">
        <v>0.15</v>
      </c>
      <c r="T92" s="70">
        <v>2.4899999999999999E-2</v>
      </c>
      <c r="U92" s="70">
        <v>3.7999999999999999E-2</v>
      </c>
      <c r="V92" s="71"/>
      <c r="W92" s="72">
        <v>1.1557999999999999</v>
      </c>
      <c r="X92" s="72">
        <v>1.0833999999999999</v>
      </c>
      <c r="Y92" s="72">
        <v>0.79259999999999997</v>
      </c>
      <c r="Z92" s="46"/>
      <c r="AA92" s="62">
        <v>100</v>
      </c>
      <c r="AB92" s="62">
        <v>100</v>
      </c>
      <c r="AC92" s="62">
        <v>75</v>
      </c>
      <c r="AD92" s="46"/>
      <c r="AE92" s="62" t="s">
        <v>38</v>
      </c>
      <c r="AF92" s="62" t="s">
        <v>358</v>
      </c>
      <c r="AG92" s="62">
        <v>1084</v>
      </c>
      <c r="AH92" s="62" t="s">
        <v>425</v>
      </c>
      <c r="AI92" s="62">
        <v>1704</v>
      </c>
      <c r="AJ92" s="62">
        <v>158.08225999999999</v>
      </c>
    </row>
    <row r="93" spans="1:36" x14ac:dyDescent="0.25">
      <c r="A93" s="6"/>
      <c r="B93" s="59">
        <v>299</v>
      </c>
      <c r="C93" s="73"/>
      <c r="D93" s="73"/>
      <c r="E93" s="61" t="s">
        <v>430</v>
      </c>
      <c r="F93" s="62" t="s">
        <v>41</v>
      </c>
      <c r="G93" s="62">
        <v>33441</v>
      </c>
      <c r="H93" s="62"/>
      <c r="I93" s="63" t="s">
        <v>431</v>
      </c>
      <c r="J93" s="62">
        <v>168379</v>
      </c>
      <c r="K93" s="46"/>
      <c r="L93" s="68">
        <v>0.04</v>
      </c>
      <c r="M93" s="64">
        <v>1.6</v>
      </c>
      <c r="N93" s="99">
        <v>0.06</v>
      </c>
      <c r="O93" s="46"/>
      <c r="P93" s="69">
        <v>1.1099E-6</v>
      </c>
      <c r="Q93" s="69">
        <v>4.6969999999999999E-5</v>
      </c>
      <c r="R93" s="69">
        <v>1.4800000000000001E-2</v>
      </c>
      <c r="S93" s="69">
        <v>7.0499999999999993E-2</v>
      </c>
      <c r="T93" s="89">
        <v>1.4783999999999999E-5</v>
      </c>
      <c r="U93" s="70">
        <v>5.0000000000000001E-4</v>
      </c>
      <c r="V93" s="71"/>
      <c r="W93" s="72">
        <v>16.348199999999999</v>
      </c>
      <c r="X93" s="72">
        <v>0.63029999999999997</v>
      </c>
      <c r="Y93" s="72">
        <v>1.0083</v>
      </c>
      <c r="Z93" s="46"/>
      <c r="AA93" s="62">
        <v>100</v>
      </c>
      <c r="AB93" s="62">
        <v>100</v>
      </c>
      <c r="AC93" s="62">
        <v>100</v>
      </c>
      <c r="AD93" s="46"/>
      <c r="AE93" s="62" t="s">
        <v>38</v>
      </c>
      <c r="AF93" s="62" t="s">
        <v>358</v>
      </c>
      <c r="AG93" s="62">
        <v>100001055</v>
      </c>
      <c r="AH93" s="62" t="s">
        <v>432</v>
      </c>
      <c r="AI93" s="62">
        <v>2810</v>
      </c>
      <c r="AJ93" s="62">
        <v>232.15433999999999</v>
      </c>
    </row>
    <row r="94" spans="1:36" x14ac:dyDescent="0.25">
      <c r="A94" s="6"/>
      <c r="B94" s="59">
        <v>301</v>
      </c>
      <c r="C94" s="73"/>
      <c r="D94" s="73"/>
      <c r="E94" s="61" t="s">
        <v>436</v>
      </c>
      <c r="F94" s="62" t="s">
        <v>46</v>
      </c>
      <c r="G94" s="62">
        <v>1549</v>
      </c>
      <c r="H94" s="63" t="s">
        <v>437</v>
      </c>
      <c r="I94" s="63" t="s">
        <v>438</v>
      </c>
      <c r="J94" s="62">
        <v>87</v>
      </c>
      <c r="K94" s="46"/>
      <c r="L94" s="64">
        <v>1.97</v>
      </c>
      <c r="M94" s="65">
        <v>0.99</v>
      </c>
      <c r="N94" s="98">
        <v>1.96</v>
      </c>
      <c r="O94" s="46"/>
      <c r="P94" s="69">
        <v>2.9899999999999999E-2</v>
      </c>
      <c r="Q94" s="69">
        <v>4.3799999999999999E-2</v>
      </c>
      <c r="R94" s="69">
        <v>0.99409999999999998</v>
      </c>
      <c r="S94" s="69">
        <v>0.46639999999999998</v>
      </c>
      <c r="T94" s="70">
        <v>2.8199999999999999E-2</v>
      </c>
      <c r="U94" s="70">
        <v>4.1799999999999997E-2</v>
      </c>
      <c r="V94" s="71"/>
      <c r="W94" s="72">
        <v>0.59709999999999996</v>
      </c>
      <c r="X94" s="72">
        <v>1.1766000000000001</v>
      </c>
      <c r="Y94" s="72">
        <v>1.1694</v>
      </c>
      <c r="Z94" s="46"/>
      <c r="AA94" s="62">
        <v>100</v>
      </c>
      <c r="AB94" s="62">
        <v>100</v>
      </c>
      <c r="AC94" s="62">
        <v>100</v>
      </c>
      <c r="AD94" s="46"/>
      <c r="AE94" s="62" t="s">
        <v>38</v>
      </c>
      <c r="AF94" s="62" t="s">
        <v>358</v>
      </c>
      <c r="AG94" s="62">
        <v>111</v>
      </c>
      <c r="AH94" s="62" t="s">
        <v>439</v>
      </c>
      <c r="AI94" s="62">
        <v>1619.1</v>
      </c>
      <c r="AJ94" s="62">
        <v>103.04007</v>
      </c>
    </row>
    <row r="95" spans="1:36" x14ac:dyDescent="0.25">
      <c r="A95" s="6"/>
      <c r="B95" s="59">
        <v>308</v>
      </c>
      <c r="C95" s="73"/>
      <c r="D95" s="81"/>
      <c r="E95" s="61" t="s">
        <v>2270</v>
      </c>
      <c r="F95" s="62" t="s">
        <v>41</v>
      </c>
      <c r="G95" s="62">
        <v>53031</v>
      </c>
      <c r="H95" s="62"/>
      <c r="I95" s="62"/>
      <c r="J95" s="62"/>
      <c r="K95" s="46"/>
      <c r="L95" s="68">
        <v>0.43</v>
      </c>
      <c r="M95" s="64">
        <v>1.83</v>
      </c>
      <c r="N95" s="70">
        <v>0.8</v>
      </c>
      <c r="O95" s="46"/>
      <c r="P95" s="69">
        <v>1E-3</v>
      </c>
      <c r="Q95" s="69">
        <v>4.4999999999999997E-3</v>
      </c>
      <c r="R95" s="69">
        <v>1.66E-2</v>
      </c>
      <c r="S95" s="69">
        <v>7.4200000000000002E-2</v>
      </c>
      <c r="T95" s="70">
        <v>0.14990000000000001</v>
      </c>
      <c r="U95" s="70">
        <v>0.1246</v>
      </c>
      <c r="V95" s="71"/>
      <c r="W95" s="72">
        <v>1.4392</v>
      </c>
      <c r="X95" s="72">
        <v>0.62560000000000004</v>
      </c>
      <c r="Y95" s="72">
        <v>1.1477999999999999</v>
      </c>
      <c r="Z95" s="46"/>
      <c r="AA95" s="62">
        <v>100</v>
      </c>
      <c r="AB95" s="62">
        <v>100</v>
      </c>
      <c r="AC95" s="62">
        <v>100</v>
      </c>
      <c r="AD95" s="46"/>
      <c r="AE95" s="62" t="s">
        <v>38</v>
      </c>
      <c r="AF95" s="62" t="s">
        <v>358</v>
      </c>
      <c r="AG95" s="62">
        <v>100009275</v>
      </c>
      <c r="AH95" s="62"/>
      <c r="AI95" s="62">
        <v>2589</v>
      </c>
      <c r="AJ95" s="62">
        <v>276.14416999999997</v>
      </c>
    </row>
    <row r="96" spans="1:36" x14ac:dyDescent="0.25">
      <c r="A96" s="6"/>
      <c r="B96" s="59">
        <v>311</v>
      </c>
      <c r="C96" s="73"/>
      <c r="D96" s="82" t="s">
        <v>444</v>
      </c>
      <c r="E96" s="61" t="s">
        <v>445</v>
      </c>
      <c r="F96" s="62" t="s">
        <v>41</v>
      </c>
      <c r="G96" s="62">
        <v>1302</v>
      </c>
      <c r="H96" s="63" t="s">
        <v>446</v>
      </c>
      <c r="I96" s="63" t="s">
        <v>447</v>
      </c>
      <c r="J96" s="62">
        <v>6137</v>
      </c>
      <c r="K96" s="46"/>
      <c r="L96" s="65">
        <v>0.91</v>
      </c>
      <c r="M96" s="76">
        <v>0.84</v>
      </c>
      <c r="N96" s="99">
        <v>0.76</v>
      </c>
      <c r="O96" s="46"/>
      <c r="P96" s="69">
        <v>0.27339999999999998</v>
      </c>
      <c r="Q96" s="69">
        <v>0.18779999999999999</v>
      </c>
      <c r="R96" s="69">
        <v>9.9099999999999994E-2</v>
      </c>
      <c r="S96" s="69">
        <v>0.15</v>
      </c>
      <c r="T96" s="70">
        <v>2.0299999999999999E-2</v>
      </c>
      <c r="U96" s="70">
        <v>3.2800000000000003E-2</v>
      </c>
      <c r="V96" s="71"/>
      <c r="W96" s="72">
        <v>1.1406000000000001</v>
      </c>
      <c r="X96" s="72">
        <v>1.0369999999999999</v>
      </c>
      <c r="Y96" s="72">
        <v>0.8669</v>
      </c>
      <c r="Z96" s="46"/>
      <c r="AA96" s="62">
        <v>100</v>
      </c>
      <c r="AB96" s="62">
        <v>100</v>
      </c>
      <c r="AC96" s="62">
        <v>100</v>
      </c>
      <c r="AD96" s="46"/>
      <c r="AE96" s="62" t="s">
        <v>38</v>
      </c>
      <c r="AF96" s="62" t="s">
        <v>444</v>
      </c>
      <c r="AG96" s="62">
        <v>415</v>
      </c>
      <c r="AH96" s="62" t="s">
        <v>448</v>
      </c>
      <c r="AI96" s="62">
        <v>2526</v>
      </c>
      <c r="AJ96" s="62">
        <v>150.05833000000001</v>
      </c>
    </row>
    <row r="97" spans="1:36" x14ac:dyDescent="0.25">
      <c r="A97" s="6"/>
      <c r="B97" s="59">
        <v>312</v>
      </c>
      <c r="C97" s="73"/>
      <c r="D97" s="73"/>
      <c r="E97" s="61" t="s">
        <v>449</v>
      </c>
      <c r="F97" s="62" t="s">
        <v>73</v>
      </c>
      <c r="G97" s="62">
        <v>1589</v>
      </c>
      <c r="H97" s="63" t="s">
        <v>450</v>
      </c>
      <c r="I97" s="63" t="s">
        <v>451</v>
      </c>
      <c r="J97" s="62">
        <v>448580</v>
      </c>
      <c r="K97" s="46"/>
      <c r="L97" s="68">
        <v>0.56999999999999995</v>
      </c>
      <c r="M97" s="64">
        <v>1.24</v>
      </c>
      <c r="N97" s="99">
        <v>0.71</v>
      </c>
      <c r="O97" s="46"/>
      <c r="P97" s="69">
        <v>1.2999999999999999E-3</v>
      </c>
      <c r="Q97" s="69">
        <v>5.7999999999999996E-3</v>
      </c>
      <c r="R97" s="69">
        <v>4.8899999999999999E-2</v>
      </c>
      <c r="S97" s="69">
        <v>0.1118</v>
      </c>
      <c r="T97" s="70">
        <v>1.1299999999999999E-2</v>
      </c>
      <c r="U97" s="70">
        <v>2.3800000000000002E-2</v>
      </c>
      <c r="V97" s="71"/>
      <c r="W97" s="72">
        <v>1.4958</v>
      </c>
      <c r="X97" s="72">
        <v>0.85629999999999995</v>
      </c>
      <c r="Y97" s="72">
        <v>1.0595000000000001</v>
      </c>
      <c r="Z97" s="46"/>
      <c r="AA97" s="62">
        <v>100</v>
      </c>
      <c r="AB97" s="62">
        <v>100</v>
      </c>
      <c r="AC97" s="62">
        <v>100</v>
      </c>
      <c r="AD97" s="46"/>
      <c r="AE97" s="62" t="s">
        <v>38</v>
      </c>
      <c r="AF97" s="62" t="s">
        <v>444</v>
      </c>
      <c r="AG97" s="62">
        <v>1083</v>
      </c>
      <c r="AH97" s="62" t="s">
        <v>452</v>
      </c>
      <c r="AI97" s="62">
        <v>1787</v>
      </c>
      <c r="AJ97" s="62">
        <v>190.05434</v>
      </c>
    </row>
    <row r="98" spans="1:36" x14ac:dyDescent="0.25">
      <c r="A98" s="6"/>
      <c r="B98" s="59">
        <v>313</v>
      </c>
      <c r="C98" s="73"/>
      <c r="D98" s="73"/>
      <c r="E98" s="61" t="s">
        <v>453</v>
      </c>
      <c r="F98" s="62" t="s">
        <v>73</v>
      </c>
      <c r="G98" s="62">
        <v>2829</v>
      </c>
      <c r="H98" s="63" t="s">
        <v>454</v>
      </c>
      <c r="I98" s="63" t="s">
        <v>455</v>
      </c>
      <c r="J98" s="62">
        <v>439750</v>
      </c>
      <c r="K98" s="46"/>
      <c r="L98" s="68">
        <v>0.59</v>
      </c>
      <c r="M98" s="79">
        <v>1.32</v>
      </c>
      <c r="N98" s="99">
        <v>0.78</v>
      </c>
      <c r="O98" s="46"/>
      <c r="P98" s="69">
        <v>8.3000000000000001E-3</v>
      </c>
      <c r="Q98" s="69">
        <v>1.9599999999999999E-2</v>
      </c>
      <c r="R98" s="69">
        <v>8.3599999999999994E-2</v>
      </c>
      <c r="S98" s="69">
        <v>0.14269999999999999</v>
      </c>
      <c r="T98" s="70">
        <v>4.9599999999999998E-2</v>
      </c>
      <c r="U98" s="70">
        <v>5.91E-2</v>
      </c>
      <c r="V98" s="71"/>
      <c r="W98" s="72">
        <v>1.2529999999999999</v>
      </c>
      <c r="X98" s="72">
        <v>0.73829999999999996</v>
      </c>
      <c r="Y98" s="72">
        <v>0.97499999999999998</v>
      </c>
      <c r="Z98" s="46"/>
      <c r="AA98" s="62">
        <v>100</v>
      </c>
      <c r="AB98" s="62">
        <v>100</v>
      </c>
      <c r="AC98" s="62">
        <v>100</v>
      </c>
      <c r="AD98" s="46"/>
      <c r="AE98" s="62" t="s">
        <v>38</v>
      </c>
      <c r="AF98" s="62" t="s">
        <v>444</v>
      </c>
      <c r="AG98" s="62">
        <v>194</v>
      </c>
      <c r="AH98" s="62" t="s">
        <v>456</v>
      </c>
      <c r="AI98" s="62">
        <v>1543.8</v>
      </c>
      <c r="AJ98" s="62">
        <v>176.03869</v>
      </c>
    </row>
    <row r="99" spans="1:36" x14ac:dyDescent="0.25">
      <c r="A99" s="6"/>
      <c r="B99" s="59">
        <v>314</v>
      </c>
      <c r="C99" s="73"/>
      <c r="D99" s="73"/>
      <c r="E99" s="61" t="s">
        <v>457</v>
      </c>
      <c r="F99" s="62" t="s">
        <v>41</v>
      </c>
      <c r="G99" s="62">
        <v>38127</v>
      </c>
      <c r="H99" s="63" t="s">
        <v>458</v>
      </c>
      <c r="I99" s="62"/>
      <c r="J99" s="62">
        <v>458</v>
      </c>
      <c r="K99" s="46"/>
      <c r="L99" s="68">
        <v>0.01</v>
      </c>
      <c r="M99" s="65">
        <v>0.95</v>
      </c>
      <c r="N99" s="99">
        <v>0.01</v>
      </c>
      <c r="O99" s="46"/>
      <c r="P99" s="69">
        <v>2.0000000000000001E-4</v>
      </c>
      <c r="Q99" s="69">
        <v>2.0999999999999999E-3</v>
      </c>
      <c r="R99" s="69">
        <v>0.86360000000000003</v>
      </c>
      <c r="S99" s="69">
        <v>0.43080000000000002</v>
      </c>
      <c r="T99" s="70">
        <v>2.9999999999999997E-4</v>
      </c>
      <c r="U99" s="70">
        <v>2.5000000000000001E-3</v>
      </c>
      <c r="V99" s="71"/>
      <c r="W99" s="72">
        <v>105.04049999999999</v>
      </c>
      <c r="X99" s="72">
        <v>0.7177</v>
      </c>
      <c r="Y99" s="72">
        <v>0.68049999999999999</v>
      </c>
      <c r="Z99" s="46"/>
      <c r="AA99" s="62">
        <v>100</v>
      </c>
      <c r="AB99" s="62">
        <v>100</v>
      </c>
      <c r="AC99" s="62">
        <v>100</v>
      </c>
      <c r="AD99" s="46"/>
      <c r="AE99" s="62" t="s">
        <v>38</v>
      </c>
      <c r="AF99" s="62" t="s">
        <v>444</v>
      </c>
      <c r="AG99" s="62">
        <v>100002183</v>
      </c>
      <c r="AH99" s="84">
        <v>582174</v>
      </c>
      <c r="AI99" s="62">
        <v>2584</v>
      </c>
      <c r="AJ99" s="62">
        <v>164.07398000000001</v>
      </c>
    </row>
    <row r="100" spans="1:36" x14ac:dyDescent="0.25">
      <c r="A100" s="6"/>
      <c r="B100" s="59">
        <v>316</v>
      </c>
      <c r="C100" s="73"/>
      <c r="D100" s="73"/>
      <c r="E100" s="61" t="s">
        <v>461</v>
      </c>
      <c r="F100" s="62" t="s">
        <v>41</v>
      </c>
      <c r="G100" s="62">
        <v>18374</v>
      </c>
      <c r="H100" s="63" t="s">
        <v>462</v>
      </c>
      <c r="I100" s="63" t="s">
        <v>463</v>
      </c>
      <c r="J100" s="62">
        <v>158980</v>
      </c>
      <c r="K100" s="46"/>
      <c r="L100" s="68">
        <v>0.5</v>
      </c>
      <c r="M100" s="65">
        <v>0.87</v>
      </c>
      <c r="N100" s="99">
        <v>0.43</v>
      </c>
      <c r="O100" s="46"/>
      <c r="P100" s="69">
        <v>2.0199999999999999E-2</v>
      </c>
      <c r="Q100" s="69">
        <v>3.4099999999999998E-2</v>
      </c>
      <c r="R100" s="69">
        <v>0.3115</v>
      </c>
      <c r="S100" s="69">
        <v>0.27389999999999998</v>
      </c>
      <c r="T100" s="70">
        <v>1.06E-2</v>
      </c>
      <c r="U100" s="70">
        <v>2.2700000000000001E-2</v>
      </c>
      <c r="V100" s="71"/>
      <c r="W100" s="72">
        <v>1.9012</v>
      </c>
      <c r="X100" s="72">
        <v>0.94399999999999995</v>
      </c>
      <c r="Y100" s="72">
        <v>0.82169999999999999</v>
      </c>
      <c r="Z100" s="46"/>
      <c r="AA100" s="62">
        <v>100</v>
      </c>
      <c r="AB100" s="62">
        <v>100</v>
      </c>
      <c r="AC100" s="62">
        <v>100</v>
      </c>
      <c r="AD100" s="46"/>
      <c r="AE100" s="62" t="s">
        <v>38</v>
      </c>
      <c r="AF100" s="62" t="s">
        <v>444</v>
      </c>
      <c r="AG100" s="62">
        <v>100000039</v>
      </c>
      <c r="AH100" s="62" t="s">
        <v>464</v>
      </c>
      <c r="AI100" s="62">
        <v>1272</v>
      </c>
      <c r="AJ100" s="62">
        <v>166.05324999999999</v>
      </c>
    </row>
    <row r="101" spans="1:36" x14ac:dyDescent="0.25">
      <c r="A101" s="6"/>
      <c r="B101" s="59">
        <v>317</v>
      </c>
      <c r="C101" s="73"/>
      <c r="D101" s="73"/>
      <c r="E101" s="61" t="s">
        <v>2269</v>
      </c>
      <c r="F101" s="62" t="s">
        <v>41</v>
      </c>
      <c r="G101" s="62">
        <v>45428</v>
      </c>
      <c r="H101" s="62"/>
      <c r="I101" s="62"/>
      <c r="J101" s="62">
        <v>193368</v>
      </c>
      <c r="K101" s="46"/>
      <c r="L101" s="68">
        <v>0.26</v>
      </c>
      <c r="M101" s="65">
        <v>1.01</v>
      </c>
      <c r="N101" s="99">
        <v>0.26</v>
      </c>
      <c r="O101" s="46"/>
      <c r="P101" s="69">
        <v>4.24E-2</v>
      </c>
      <c r="Q101" s="69">
        <v>5.3199999999999997E-2</v>
      </c>
      <c r="R101" s="69">
        <v>0.54379999999999995</v>
      </c>
      <c r="S101" s="69">
        <v>0.3523</v>
      </c>
      <c r="T101" s="70">
        <v>4.3400000000000001E-2</v>
      </c>
      <c r="U101" s="70">
        <v>5.4100000000000002E-2</v>
      </c>
      <c r="V101" s="71"/>
      <c r="W101" s="72">
        <v>2.3883000000000001</v>
      </c>
      <c r="X101" s="72">
        <v>0.61360000000000003</v>
      </c>
      <c r="Y101" s="72">
        <v>0.62170000000000003</v>
      </c>
      <c r="Z101" s="46"/>
      <c r="AA101" s="62">
        <v>100</v>
      </c>
      <c r="AB101" s="62">
        <v>50</v>
      </c>
      <c r="AC101" s="62">
        <v>25</v>
      </c>
      <c r="AD101" s="46"/>
      <c r="AE101" s="62" t="s">
        <v>38</v>
      </c>
      <c r="AF101" s="62" t="s">
        <v>444</v>
      </c>
      <c r="AG101" s="62">
        <v>100005463</v>
      </c>
      <c r="AH101" s="62"/>
      <c r="AI101" s="62">
        <v>944</v>
      </c>
      <c r="AJ101" s="62">
        <v>208.06380999999999</v>
      </c>
    </row>
    <row r="102" spans="1:36" x14ac:dyDescent="0.25">
      <c r="A102" s="6"/>
      <c r="B102" s="59">
        <v>318</v>
      </c>
      <c r="C102" s="73"/>
      <c r="D102" s="73"/>
      <c r="E102" s="61" t="s">
        <v>2268</v>
      </c>
      <c r="F102" s="62" t="s">
        <v>41</v>
      </c>
      <c r="G102" s="62">
        <v>15915</v>
      </c>
      <c r="H102" s="63" t="s">
        <v>2267</v>
      </c>
      <c r="I102" s="63" t="s">
        <v>2266</v>
      </c>
      <c r="J102" s="62">
        <v>34755</v>
      </c>
      <c r="K102" s="46"/>
      <c r="L102" s="76">
        <v>0.61</v>
      </c>
      <c r="M102" s="65">
        <v>1.56</v>
      </c>
      <c r="N102" s="70">
        <v>0.96</v>
      </c>
      <c r="O102" s="46"/>
      <c r="P102" s="69">
        <v>9.5200000000000007E-2</v>
      </c>
      <c r="Q102" s="69">
        <v>9.3200000000000005E-2</v>
      </c>
      <c r="R102" s="69">
        <v>0.1123</v>
      </c>
      <c r="S102" s="69">
        <v>0.16209999999999999</v>
      </c>
      <c r="T102" s="70">
        <v>0.88049999999999995</v>
      </c>
      <c r="U102" s="70">
        <v>0.3967</v>
      </c>
      <c r="V102" s="71"/>
      <c r="W102" s="72">
        <v>1.3856999999999999</v>
      </c>
      <c r="X102" s="72">
        <v>0.85160000000000002</v>
      </c>
      <c r="Y102" s="72">
        <v>1.3271999999999999</v>
      </c>
      <c r="Z102" s="46"/>
      <c r="AA102" s="62">
        <v>100</v>
      </c>
      <c r="AB102" s="62">
        <v>100</v>
      </c>
      <c r="AC102" s="62">
        <v>100</v>
      </c>
      <c r="AD102" s="46"/>
      <c r="AE102" s="62" t="s">
        <v>38</v>
      </c>
      <c r="AF102" s="62" t="s">
        <v>444</v>
      </c>
      <c r="AG102" s="62">
        <v>1263</v>
      </c>
      <c r="AH102" s="62" t="s">
        <v>2265</v>
      </c>
      <c r="AI102" s="62">
        <v>3002</v>
      </c>
      <c r="AJ102" s="62">
        <v>399.14452</v>
      </c>
    </row>
    <row r="103" spans="1:36" x14ac:dyDescent="0.25">
      <c r="A103" s="6"/>
      <c r="B103" s="59">
        <v>319</v>
      </c>
      <c r="C103" s="73"/>
      <c r="D103" s="73"/>
      <c r="E103" s="61" t="s">
        <v>465</v>
      </c>
      <c r="F103" s="62" t="s">
        <v>73</v>
      </c>
      <c r="G103" s="62">
        <v>42382</v>
      </c>
      <c r="H103" s="63" t="s">
        <v>466</v>
      </c>
      <c r="I103" s="63" t="s">
        <v>467</v>
      </c>
      <c r="J103" s="62">
        <v>439155</v>
      </c>
      <c r="K103" s="46"/>
      <c r="L103" s="65">
        <v>1.07</v>
      </c>
      <c r="M103" s="68">
        <v>0.86</v>
      </c>
      <c r="N103" s="70">
        <v>0.91</v>
      </c>
      <c r="O103" s="46"/>
      <c r="P103" s="69">
        <v>0.38719999999999999</v>
      </c>
      <c r="Q103" s="69">
        <v>0.23369999999999999</v>
      </c>
      <c r="R103" s="69">
        <v>1.52E-2</v>
      </c>
      <c r="S103" s="69">
        <v>7.0499999999999993E-2</v>
      </c>
      <c r="T103" s="70">
        <v>0.28970000000000001</v>
      </c>
      <c r="U103" s="70">
        <v>0.1885</v>
      </c>
      <c r="V103" s="71"/>
      <c r="W103" s="72">
        <v>1.004</v>
      </c>
      <c r="X103" s="72">
        <v>1.0709</v>
      </c>
      <c r="Y103" s="72">
        <v>0.91610000000000003</v>
      </c>
      <c r="Z103" s="46"/>
      <c r="AA103" s="62">
        <v>100</v>
      </c>
      <c r="AB103" s="62">
        <v>100</v>
      </c>
      <c r="AC103" s="62">
        <v>100</v>
      </c>
      <c r="AD103" s="46"/>
      <c r="AE103" s="62" t="s">
        <v>38</v>
      </c>
      <c r="AF103" s="62" t="s">
        <v>444</v>
      </c>
      <c r="AG103" s="62">
        <v>197</v>
      </c>
      <c r="AH103" s="62" t="s">
        <v>468</v>
      </c>
      <c r="AI103" s="62">
        <v>1832.4</v>
      </c>
      <c r="AJ103" s="62">
        <v>383.11430999999999</v>
      </c>
    </row>
    <row r="104" spans="1:36" x14ac:dyDescent="0.25">
      <c r="A104" s="6"/>
      <c r="B104" s="59">
        <v>323</v>
      </c>
      <c r="C104" s="73"/>
      <c r="D104" s="73"/>
      <c r="E104" s="61" t="s">
        <v>2264</v>
      </c>
      <c r="F104" s="62" t="s">
        <v>41</v>
      </c>
      <c r="G104" s="62">
        <v>15705</v>
      </c>
      <c r="H104" s="63" t="s">
        <v>2263</v>
      </c>
      <c r="I104" s="63" t="s">
        <v>2262</v>
      </c>
      <c r="J104" s="62">
        <v>439258</v>
      </c>
      <c r="K104" s="46"/>
      <c r="L104" s="65">
        <v>1.34</v>
      </c>
      <c r="M104" s="64">
        <v>1.6</v>
      </c>
      <c r="N104" s="98">
        <v>2.14</v>
      </c>
      <c r="O104" s="46"/>
      <c r="P104" s="69">
        <v>0.16420000000000001</v>
      </c>
      <c r="Q104" s="69">
        <v>0.14080000000000001</v>
      </c>
      <c r="R104" s="69">
        <v>2.1499999999999998E-2</v>
      </c>
      <c r="S104" s="69">
        <v>7.9699999999999993E-2</v>
      </c>
      <c r="T104" s="70">
        <v>1.3899999999999999E-2</v>
      </c>
      <c r="U104" s="70">
        <v>2.6200000000000001E-2</v>
      </c>
      <c r="V104" s="71"/>
      <c r="W104" s="72">
        <v>0.74850000000000005</v>
      </c>
      <c r="X104" s="72">
        <v>0.99950000000000006</v>
      </c>
      <c r="Y104" s="72">
        <v>1.5992</v>
      </c>
      <c r="Z104" s="46"/>
      <c r="AA104" s="62">
        <v>100</v>
      </c>
      <c r="AB104" s="62">
        <v>100</v>
      </c>
      <c r="AC104" s="62">
        <v>100</v>
      </c>
      <c r="AD104" s="46"/>
      <c r="AE104" s="62" t="s">
        <v>38</v>
      </c>
      <c r="AF104" s="62" t="s">
        <v>444</v>
      </c>
      <c r="AG104" s="62">
        <v>310</v>
      </c>
      <c r="AH104" s="62" t="s">
        <v>2261</v>
      </c>
      <c r="AI104" s="62">
        <v>2270</v>
      </c>
      <c r="AJ104" s="62">
        <v>223.07471000000001</v>
      </c>
    </row>
    <row r="105" spans="1:36" x14ac:dyDescent="0.25">
      <c r="A105" s="6"/>
      <c r="B105" s="59">
        <v>326</v>
      </c>
      <c r="C105" s="73"/>
      <c r="D105" s="73"/>
      <c r="E105" s="61" t="s">
        <v>473</v>
      </c>
      <c r="F105" s="62" t="s">
        <v>41</v>
      </c>
      <c r="G105" s="62">
        <v>42374</v>
      </c>
      <c r="H105" s="63" t="s">
        <v>474</v>
      </c>
      <c r="I105" s="63" t="s">
        <v>475</v>
      </c>
      <c r="J105" s="62">
        <v>439691</v>
      </c>
      <c r="K105" s="46"/>
      <c r="L105" s="64">
        <v>1.57</v>
      </c>
      <c r="M105" s="65">
        <v>0.97</v>
      </c>
      <c r="N105" s="98">
        <v>1.52</v>
      </c>
      <c r="O105" s="46"/>
      <c r="P105" s="69">
        <v>4.0000000000000001E-3</v>
      </c>
      <c r="Q105" s="69">
        <v>1.21E-2</v>
      </c>
      <c r="R105" s="69">
        <v>0.76790000000000003</v>
      </c>
      <c r="S105" s="69">
        <v>0.41049999999999998</v>
      </c>
      <c r="T105" s="70">
        <v>1.9E-3</v>
      </c>
      <c r="U105" s="70">
        <v>7.0000000000000001E-3</v>
      </c>
      <c r="V105" s="71"/>
      <c r="W105" s="72">
        <v>0.6925</v>
      </c>
      <c r="X105" s="72">
        <v>1.0859000000000001</v>
      </c>
      <c r="Y105" s="72">
        <v>1.0513999999999999</v>
      </c>
      <c r="Z105" s="46"/>
      <c r="AA105" s="62">
        <v>100</v>
      </c>
      <c r="AB105" s="62">
        <v>100</v>
      </c>
      <c r="AC105" s="62">
        <v>100</v>
      </c>
      <c r="AD105" s="46"/>
      <c r="AE105" s="62" t="s">
        <v>38</v>
      </c>
      <c r="AF105" s="62" t="s">
        <v>444</v>
      </c>
      <c r="AG105" s="62">
        <v>1128</v>
      </c>
      <c r="AH105" s="62" t="s">
        <v>476</v>
      </c>
      <c r="AI105" s="62">
        <v>2059</v>
      </c>
      <c r="AJ105" s="62">
        <v>104.07061</v>
      </c>
    </row>
    <row r="106" spans="1:36" x14ac:dyDescent="0.25">
      <c r="A106" s="6"/>
      <c r="B106" s="59">
        <v>328</v>
      </c>
      <c r="C106" s="73"/>
      <c r="D106" s="73"/>
      <c r="E106" s="61" t="s">
        <v>477</v>
      </c>
      <c r="F106" s="62" t="s">
        <v>41</v>
      </c>
      <c r="G106" s="62">
        <v>1868</v>
      </c>
      <c r="H106" s="63" t="s">
        <v>478</v>
      </c>
      <c r="I106" s="63" t="s">
        <v>479</v>
      </c>
      <c r="J106" s="62">
        <v>5862</v>
      </c>
      <c r="K106" s="46"/>
      <c r="L106" s="64">
        <v>2.11</v>
      </c>
      <c r="M106" s="65">
        <v>0.81</v>
      </c>
      <c r="N106" s="98">
        <v>1.71</v>
      </c>
      <c r="O106" s="46"/>
      <c r="P106" s="69">
        <v>1.3599999999999999E-2</v>
      </c>
      <c r="Q106" s="69">
        <v>2.76E-2</v>
      </c>
      <c r="R106" s="69">
        <v>0.2712</v>
      </c>
      <c r="S106" s="69">
        <v>0.25490000000000002</v>
      </c>
      <c r="T106" s="70">
        <v>3.6600000000000001E-2</v>
      </c>
      <c r="U106" s="70">
        <v>4.9200000000000001E-2</v>
      </c>
      <c r="V106" s="71"/>
      <c r="W106" s="72">
        <v>0.62560000000000004</v>
      </c>
      <c r="X106" s="72">
        <v>1.3206</v>
      </c>
      <c r="Y106" s="72">
        <v>1.0690999999999999</v>
      </c>
      <c r="Z106" s="46"/>
      <c r="AA106" s="62">
        <v>100</v>
      </c>
      <c r="AB106" s="62">
        <v>100</v>
      </c>
      <c r="AC106" s="62">
        <v>100</v>
      </c>
      <c r="AD106" s="46"/>
      <c r="AE106" s="62" t="s">
        <v>38</v>
      </c>
      <c r="AF106" s="62" t="s">
        <v>444</v>
      </c>
      <c r="AG106" s="62">
        <v>800</v>
      </c>
      <c r="AH106" s="62" t="s">
        <v>480</v>
      </c>
      <c r="AI106" s="62">
        <v>1488</v>
      </c>
      <c r="AJ106" s="62">
        <v>122.02703</v>
      </c>
    </row>
    <row r="107" spans="1:36" x14ac:dyDescent="0.25">
      <c r="A107" s="6"/>
      <c r="B107" s="59">
        <v>331</v>
      </c>
      <c r="C107" s="73"/>
      <c r="D107" s="73"/>
      <c r="E107" s="61" t="s">
        <v>485</v>
      </c>
      <c r="F107" s="62" t="s">
        <v>41</v>
      </c>
      <c r="G107" s="62">
        <v>39592</v>
      </c>
      <c r="H107" s="62"/>
      <c r="I107" s="63" t="s">
        <v>486</v>
      </c>
      <c r="J107" s="62">
        <v>24417</v>
      </c>
      <c r="K107" s="46"/>
      <c r="L107" s="65">
        <v>0.92</v>
      </c>
      <c r="M107" s="68">
        <v>0.5</v>
      </c>
      <c r="N107" s="99">
        <v>0.45</v>
      </c>
      <c r="O107" s="46"/>
      <c r="P107" s="69">
        <v>0.57609999999999995</v>
      </c>
      <c r="Q107" s="69">
        <v>0.30209999999999998</v>
      </c>
      <c r="R107" s="69">
        <v>2.52E-2</v>
      </c>
      <c r="S107" s="69">
        <v>8.5900000000000004E-2</v>
      </c>
      <c r="T107" s="70">
        <v>2E-3</v>
      </c>
      <c r="U107" s="70">
        <v>7.1999999999999998E-3</v>
      </c>
      <c r="V107" s="71"/>
      <c r="W107" s="72">
        <v>1.1865000000000001</v>
      </c>
      <c r="X107" s="72">
        <v>1.0893999999999999</v>
      </c>
      <c r="Y107" s="72">
        <v>0.53949999999999998</v>
      </c>
      <c r="Z107" s="46"/>
      <c r="AA107" s="62">
        <v>100</v>
      </c>
      <c r="AB107" s="62">
        <v>100</v>
      </c>
      <c r="AC107" s="62">
        <v>75</v>
      </c>
      <c r="AD107" s="46"/>
      <c r="AE107" s="62" t="s">
        <v>38</v>
      </c>
      <c r="AF107" s="62" t="s">
        <v>444</v>
      </c>
      <c r="AG107" s="62">
        <v>100002749</v>
      </c>
      <c r="AH107" s="62" t="s">
        <v>487</v>
      </c>
      <c r="AI107" s="62">
        <v>1955</v>
      </c>
      <c r="AJ107" s="62">
        <v>119.01613</v>
      </c>
    </row>
    <row r="108" spans="1:36" x14ac:dyDescent="0.25">
      <c r="A108" s="6"/>
      <c r="B108" s="59">
        <v>336</v>
      </c>
      <c r="C108" s="73"/>
      <c r="D108" s="73"/>
      <c r="E108" s="61" t="s">
        <v>2260</v>
      </c>
      <c r="F108" s="62" t="s">
        <v>41</v>
      </c>
      <c r="G108" s="62">
        <v>37443</v>
      </c>
      <c r="H108" s="63" t="s">
        <v>2259</v>
      </c>
      <c r="I108" s="63" t="s">
        <v>2258</v>
      </c>
      <c r="J108" s="62">
        <v>109</v>
      </c>
      <c r="K108" s="46"/>
      <c r="L108" s="65">
        <v>2.73</v>
      </c>
      <c r="M108" s="65">
        <v>0.39</v>
      </c>
      <c r="N108" s="70">
        <v>1.05</v>
      </c>
      <c r="O108" s="46"/>
      <c r="P108" s="69">
        <v>0.1183</v>
      </c>
      <c r="Q108" s="69">
        <v>0.1095</v>
      </c>
      <c r="R108" s="69">
        <v>0.14050000000000001</v>
      </c>
      <c r="S108" s="69">
        <v>0.17780000000000001</v>
      </c>
      <c r="T108" s="70">
        <v>0.8276</v>
      </c>
      <c r="U108" s="70">
        <v>0.38469999999999999</v>
      </c>
      <c r="V108" s="71"/>
      <c r="W108" s="72">
        <v>0.79710000000000003</v>
      </c>
      <c r="X108" s="72">
        <v>2.1758999999999999</v>
      </c>
      <c r="Y108" s="72">
        <v>0.83779999999999999</v>
      </c>
      <c r="Z108" s="46"/>
      <c r="AA108" s="62">
        <v>100</v>
      </c>
      <c r="AB108" s="62">
        <v>100</v>
      </c>
      <c r="AC108" s="62">
        <v>100</v>
      </c>
      <c r="AD108" s="46"/>
      <c r="AE108" s="62" t="s">
        <v>38</v>
      </c>
      <c r="AF108" s="62" t="s">
        <v>444</v>
      </c>
      <c r="AG108" s="62">
        <v>100002113</v>
      </c>
      <c r="AH108" s="62" t="s">
        <v>2257</v>
      </c>
      <c r="AI108" s="62">
        <v>597</v>
      </c>
      <c r="AJ108" s="62">
        <v>154.01686000000001</v>
      </c>
    </row>
    <row r="109" spans="1:36" x14ac:dyDescent="0.25">
      <c r="A109" s="6"/>
      <c r="B109" s="59">
        <v>337</v>
      </c>
      <c r="C109" s="73"/>
      <c r="D109" s="73"/>
      <c r="E109" s="61" t="s">
        <v>492</v>
      </c>
      <c r="F109" s="62" t="s">
        <v>46</v>
      </c>
      <c r="G109" s="62">
        <v>590</v>
      </c>
      <c r="H109" s="63" t="s">
        <v>493</v>
      </c>
      <c r="I109" s="63" t="s">
        <v>494</v>
      </c>
      <c r="J109" s="62">
        <v>107812</v>
      </c>
      <c r="K109" s="46"/>
      <c r="L109" s="65">
        <v>1.19</v>
      </c>
      <c r="M109" s="64">
        <v>2.78</v>
      </c>
      <c r="N109" s="98">
        <v>3.32</v>
      </c>
      <c r="O109" s="46"/>
      <c r="P109" s="69">
        <v>0.4834</v>
      </c>
      <c r="Q109" s="69">
        <v>0.2651</v>
      </c>
      <c r="R109" s="69">
        <v>2.8E-3</v>
      </c>
      <c r="S109" s="69">
        <v>4.07E-2</v>
      </c>
      <c r="T109" s="70">
        <v>1.24E-2</v>
      </c>
      <c r="U109" s="70">
        <v>2.47E-2</v>
      </c>
      <c r="V109" s="71"/>
      <c r="W109" s="72">
        <v>0.69799999999999995</v>
      </c>
      <c r="X109" s="72">
        <v>0.83120000000000005</v>
      </c>
      <c r="Y109" s="72">
        <v>2.3140000000000001</v>
      </c>
      <c r="Z109" s="46"/>
      <c r="AA109" s="62">
        <v>100</v>
      </c>
      <c r="AB109" s="62">
        <v>100</v>
      </c>
      <c r="AC109" s="62">
        <v>100</v>
      </c>
      <c r="AD109" s="46"/>
      <c r="AE109" s="62" t="s">
        <v>38</v>
      </c>
      <c r="AF109" s="62" t="s">
        <v>444</v>
      </c>
      <c r="AG109" s="62">
        <v>358</v>
      </c>
      <c r="AH109" s="62" t="s">
        <v>495</v>
      </c>
      <c r="AI109" s="62">
        <v>2763.4</v>
      </c>
      <c r="AJ109" s="62">
        <v>108.01246999999999</v>
      </c>
    </row>
    <row r="110" spans="1:36" x14ac:dyDescent="0.25">
      <c r="A110" s="6"/>
      <c r="B110" s="59">
        <v>338</v>
      </c>
      <c r="C110" s="73"/>
      <c r="D110" s="73"/>
      <c r="E110" s="61" t="s">
        <v>496</v>
      </c>
      <c r="F110" s="62" t="s">
        <v>73</v>
      </c>
      <c r="G110" s="62">
        <v>2125</v>
      </c>
      <c r="H110" s="63" t="s">
        <v>497</v>
      </c>
      <c r="I110" s="63" t="s">
        <v>498</v>
      </c>
      <c r="J110" s="62">
        <v>1123</v>
      </c>
      <c r="K110" s="46"/>
      <c r="L110" s="64">
        <v>1.17</v>
      </c>
      <c r="M110" s="68">
        <v>0.87</v>
      </c>
      <c r="N110" s="70">
        <v>1.02</v>
      </c>
      <c r="O110" s="46"/>
      <c r="P110" s="69">
        <v>0.03</v>
      </c>
      <c r="Q110" s="69">
        <v>4.3799999999999999E-2</v>
      </c>
      <c r="R110" s="69">
        <v>3.2000000000000001E-2</v>
      </c>
      <c r="S110" s="69">
        <v>9.4299999999999995E-2</v>
      </c>
      <c r="T110" s="70">
        <v>0.64419999999999999</v>
      </c>
      <c r="U110" s="70">
        <v>0.33379999999999999</v>
      </c>
      <c r="V110" s="71"/>
      <c r="W110" s="72">
        <v>0.97389999999999999</v>
      </c>
      <c r="X110" s="72">
        <v>1.1404000000000001</v>
      </c>
      <c r="Y110" s="72">
        <v>0.99260000000000004</v>
      </c>
      <c r="Z110" s="46"/>
      <c r="AA110" s="62">
        <v>100</v>
      </c>
      <c r="AB110" s="62">
        <v>100</v>
      </c>
      <c r="AC110" s="62">
        <v>100</v>
      </c>
      <c r="AD110" s="46"/>
      <c r="AE110" s="62" t="s">
        <v>38</v>
      </c>
      <c r="AF110" s="62" t="s">
        <v>444</v>
      </c>
      <c r="AG110" s="62">
        <v>512</v>
      </c>
      <c r="AH110" s="62" t="s">
        <v>499</v>
      </c>
      <c r="AI110" s="62">
        <v>690</v>
      </c>
      <c r="AJ110" s="62">
        <v>124.00739</v>
      </c>
    </row>
    <row r="111" spans="1:36" x14ac:dyDescent="0.25">
      <c r="A111" s="6"/>
      <c r="B111" s="59">
        <v>339</v>
      </c>
      <c r="C111" s="73"/>
      <c r="D111" s="73"/>
      <c r="E111" s="61" t="s">
        <v>500</v>
      </c>
      <c r="F111" s="62" t="s">
        <v>73</v>
      </c>
      <c r="G111" s="62">
        <v>48187</v>
      </c>
      <c r="H111" s="62"/>
      <c r="I111" s="62"/>
      <c r="J111" s="62">
        <v>159864</v>
      </c>
      <c r="K111" s="46"/>
      <c r="L111" s="65">
        <v>1.31</v>
      </c>
      <c r="M111" s="68">
        <v>0.6</v>
      </c>
      <c r="N111" s="99">
        <v>0.79</v>
      </c>
      <c r="O111" s="46"/>
      <c r="P111" s="69">
        <v>0.12130000000000001</v>
      </c>
      <c r="Q111" s="69">
        <v>0.1106</v>
      </c>
      <c r="R111" s="69">
        <v>2.0500000000000001E-2</v>
      </c>
      <c r="S111" s="69">
        <v>7.9399999999999998E-2</v>
      </c>
      <c r="T111" s="70">
        <v>0.02</v>
      </c>
      <c r="U111" s="70">
        <v>3.2800000000000003E-2</v>
      </c>
      <c r="V111" s="71"/>
      <c r="W111" s="72">
        <v>0.97019999999999995</v>
      </c>
      <c r="X111" s="72">
        <v>1.2726999999999999</v>
      </c>
      <c r="Y111" s="72">
        <v>0.7651</v>
      </c>
      <c r="Z111" s="46"/>
      <c r="AA111" s="62">
        <v>100</v>
      </c>
      <c r="AB111" s="62">
        <v>100</v>
      </c>
      <c r="AC111" s="62">
        <v>100</v>
      </c>
      <c r="AD111" s="46"/>
      <c r="AE111" s="62" t="s">
        <v>38</v>
      </c>
      <c r="AF111" s="62" t="s">
        <v>444</v>
      </c>
      <c r="AG111" s="62">
        <v>100005466</v>
      </c>
      <c r="AH111" s="62"/>
      <c r="AI111" s="62">
        <v>800</v>
      </c>
      <c r="AJ111" s="62">
        <v>166.01795000000001</v>
      </c>
    </row>
    <row r="112" spans="1:36" x14ac:dyDescent="0.25">
      <c r="A112" s="6"/>
      <c r="B112" s="59">
        <v>344</v>
      </c>
      <c r="C112" s="73"/>
      <c r="D112" s="73"/>
      <c r="E112" s="61" t="s">
        <v>2256</v>
      </c>
      <c r="F112" s="62" t="s">
        <v>41</v>
      </c>
      <c r="G112" s="62">
        <v>35117</v>
      </c>
      <c r="H112" s="63" t="s">
        <v>2255</v>
      </c>
      <c r="I112" s="63" t="s">
        <v>2254</v>
      </c>
      <c r="J112" s="62">
        <v>68340</v>
      </c>
      <c r="K112" s="46"/>
      <c r="L112" s="64">
        <v>2.06</v>
      </c>
      <c r="M112" s="65">
        <v>0.68</v>
      </c>
      <c r="N112" s="70">
        <v>1.41</v>
      </c>
      <c r="O112" s="46"/>
      <c r="P112" s="69">
        <v>1.8200000000000001E-2</v>
      </c>
      <c r="Q112" s="69">
        <v>3.1800000000000002E-2</v>
      </c>
      <c r="R112" s="69">
        <v>0.12379999999999999</v>
      </c>
      <c r="S112" s="69">
        <v>0.16889999999999999</v>
      </c>
      <c r="T112" s="70">
        <v>0.26889999999999997</v>
      </c>
      <c r="U112" s="70">
        <v>0.18110000000000001</v>
      </c>
      <c r="V112" s="71"/>
      <c r="W112" s="72">
        <v>0.64939999999999998</v>
      </c>
      <c r="X112" s="72">
        <v>1.3383</v>
      </c>
      <c r="Y112" s="72">
        <v>0.91490000000000005</v>
      </c>
      <c r="Z112" s="46"/>
      <c r="AA112" s="62">
        <v>100</v>
      </c>
      <c r="AB112" s="62">
        <v>100</v>
      </c>
      <c r="AC112" s="62">
        <v>100</v>
      </c>
      <c r="AD112" s="46"/>
      <c r="AE112" s="62" t="s">
        <v>38</v>
      </c>
      <c r="AF112" s="62" t="s">
        <v>444</v>
      </c>
      <c r="AG112" s="62">
        <v>100001418</v>
      </c>
      <c r="AH112" s="62" t="s">
        <v>2253</v>
      </c>
      <c r="AI112" s="62">
        <v>710</v>
      </c>
      <c r="AJ112" s="62">
        <v>168.04374000000001</v>
      </c>
    </row>
    <row r="113" spans="1:36" x14ac:dyDescent="0.25">
      <c r="A113" s="6"/>
      <c r="B113" s="59">
        <v>345</v>
      </c>
      <c r="C113" s="73"/>
      <c r="D113" s="81"/>
      <c r="E113" s="61" t="s">
        <v>501</v>
      </c>
      <c r="F113" s="62" t="s">
        <v>46</v>
      </c>
      <c r="G113" s="62">
        <v>52281</v>
      </c>
      <c r="H113" s="62"/>
      <c r="I113" s="62"/>
      <c r="J113" s="62"/>
      <c r="K113" s="46"/>
      <c r="L113" s="64">
        <v>2.38</v>
      </c>
      <c r="M113" s="65">
        <v>1</v>
      </c>
      <c r="N113" s="98">
        <v>2.37</v>
      </c>
      <c r="O113" s="46"/>
      <c r="P113" s="69">
        <v>2.9999999999999997E-4</v>
      </c>
      <c r="Q113" s="69">
        <v>2.3999999999999998E-3</v>
      </c>
      <c r="R113" s="69">
        <v>0.96079999999999999</v>
      </c>
      <c r="S113" s="69">
        <v>0.46360000000000001</v>
      </c>
      <c r="T113" s="70">
        <v>1.5E-3</v>
      </c>
      <c r="U113" s="70">
        <v>6.0000000000000001E-3</v>
      </c>
      <c r="V113" s="71"/>
      <c r="W113" s="72">
        <v>0.43840000000000001</v>
      </c>
      <c r="X113" s="72">
        <v>1.0416000000000001</v>
      </c>
      <c r="Y113" s="72">
        <v>1.0396000000000001</v>
      </c>
      <c r="Z113" s="46"/>
      <c r="AA113" s="62">
        <v>100</v>
      </c>
      <c r="AB113" s="62">
        <v>100</v>
      </c>
      <c r="AC113" s="62">
        <v>100</v>
      </c>
      <c r="AD113" s="46"/>
      <c r="AE113" s="62" t="s">
        <v>38</v>
      </c>
      <c r="AF113" s="62" t="s">
        <v>444</v>
      </c>
      <c r="AG113" s="62">
        <v>100008928</v>
      </c>
      <c r="AH113" s="62"/>
      <c r="AI113" s="62">
        <v>1258</v>
      </c>
      <c r="AJ113" s="62">
        <v>103.04006</v>
      </c>
    </row>
    <row r="114" spans="1:36" x14ac:dyDescent="0.25">
      <c r="A114" s="6"/>
      <c r="B114" s="59">
        <v>346</v>
      </c>
      <c r="C114" s="73"/>
      <c r="D114" s="82" t="s">
        <v>502</v>
      </c>
      <c r="E114" s="61" t="s">
        <v>503</v>
      </c>
      <c r="F114" s="62" t="s">
        <v>41</v>
      </c>
      <c r="G114" s="62">
        <v>1638</v>
      </c>
      <c r="H114" s="63" t="s">
        <v>504</v>
      </c>
      <c r="I114" s="63" t="s">
        <v>505</v>
      </c>
      <c r="J114" s="62">
        <v>232</v>
      </c>
      <c r="K114" s="46"/>
      <c r="L114" s="65">
        <v>1.1299999999999999</v>
      </c>
      <c r="M114" s="65">
        <v>0.91</v>
      </c>
      <c r="N114" s="70">
        <v>1.03</v>
      </c>
      <c r="O114" s="46"/>
      <c r="P114" s="69">
        <v>0.40189999999999998</v>
      </c>
      <c r="Q114" s="69">
        <v>0.23810000000000001</v>
      </c>
      <c r="R114" s="69">
        <v>0.40360000000000001</v>
      </c>
      <c r="S114" s="69">
        <v>0.313</v>
      </c>
      <c r="T114" s="70">
        <v>0.82950000000000002</v>
      </c>
      <c r="U114" s="70">
        <v>0.38469999999999999</v>
      </c>
      <c r="V114" s="71"/>
      <c r="W114" s="72">
        <v>0.97030000000000005</v>
      </c>
      <c r="X114" s="72">
        <v>1.0987</v>
      </c>
      <c r="Y114" s="72">
        <v>0.99539999999999995</v>
      </c>
      <c r="Z114" s="46"/>
      <c r="AA114" s="62">
        <v>100</v>
      </c>
      <c r="AB114" s="62">
        <v>100</v>
      </c>
      <c r="AC114" s="62">
        <v>100</v>
      </c>
      <c r="AD114" s="46"/>
      <c r="AE114" s="62" t="s">
        <v>38</v>
      </c>
      <c r="AF114" s="62" t="s">
        <v>502</v>
      </c>
      <c r="AG114" s="62">
        <v>231</v>
      </c>
      <c r="AH114" s="62" t="s">
        <v>506</v>
      </c>
      <c r="AI114" s="62">
        <v>2825</v>
      </c>
      <c r="AJ114" s="62">
        <v>175.11895999999999</v>
      </c>
    </row>
    <row r="115" spans="1:36" x14ac:dyDescent="0.25">
      <c r="A115" s="6"/>
      <c r="B115" s="59">
        <v>347</v>
      </c>
      <c r="C115" s="73"/>
      <c r="D115" s="73"/>
      <c r="E115" s="61" t="s">
        <v>507</v>
      </c>
      <c r="F115" s="62" t="s">
        <v>41</v>
      </c>
      <c r="G115" s="62">
        <v>1670</v>
      </c>
      <c r="H115" s="63" t="s">
        <v>508</v>
      </c>
      <c r="I115" s="63" t="s">
        <v>509</v>
      </c>
      <c r="J115" s="62">
        <v>1176</v>
      </c>
      <c r="K115" s="46"/>
      <c r="L115" s="65">
        <v>1.1100000000000001</v>
      </c>
      <c r="M115" s="65">
        <v>1.0900000000000001</v>
      </c>
      <c r="N115" s="98">
        <v>1.2</v>
      </c>
      <c r="O115" s="46"/>
      <c r="P115" s="69">
        <v>0.3901</v>
      </c>
      <c r="Q115" s="69">
        <v>0.23369999999999999</v>
      </c>
      <c r="R115" s="69">
        <v>0.38800000000000001</v>
      </c>
      <c r="S115" s="69">
        <v>0.30609999999999998</v>
      </c>
      <c r="T115" s="70">
        <v>3.3300000000000003E-2</v>
      </c>
      <c r="U115" s="70">
        <v>4.6399999999999997E-2</v>
      </c>
      <c r="V115" s="71"/>
      <c r="W115" s="72">
        <v>0.90400000000000003</v>
      </c>
      <c r="X115" s="72">
        <v>1.0032000000000001</v>
      </c>
      <c r="Y115" s="72">
        <v>1.0891999999999999</v>
      </c>
      <c r="Z115" s="46"/>
      <c r="AA115" s="62">
        <v>100</v>
      </c>
      <c r="AB115" s="62">
        <v>100</v>
      </c>
      <c r="AC115" s="62">
        <v>100</v>
      </c>
      <c r="AD115" s="46"/>
      <c r="AE115" s="62" t="s">
        <v>38</v>
      </c>
      <c r="AF115" s="62" t="s">
        <v>502</v>
      </c>
      <c r="AG115" s="62">
        <v>533</v>
      </c>
      <c r="AH115" s="62" t="s">
        <v>510</v>
      </c>
      <c r="AI115" s="62">
        <v>700</v>
      </c>
      <c r="AJ115" s="62">
        <v>121.07201000000001</v>
      </c>
    </row>
    <row r="116" spans="1:36" x14ac:dyDescent="0.25">
      <c r="A116" s="6"/>
      <c r="B116" s="59">
        <v>349</v>
      </c>
      <c r="C116" s="73"/>
      <c r="D116" s="73"/>
      <c r="E116" s="61" t="s">
        <v>511</v>
      </c>
      <c r="F116" s="62" t="s">
        <v>41</v>
      </c>
      <c r="G116" s="62">
        <v>1493</v>
      </c>
      <c r="H116" s="63" t="s">
        <v>512</v>
      </c>
      <c r="I116" s="63" t="s">
        <v>513</v>
      </c>
      <c r="J116" s="62">
        <v>6262</v>
      </c>
      <c r="K116" s="46"/>
      <c r="L116" s="65">
        <v>1.01</v>
      </c>
      <c r="M116" s="65">
        <v>1.01</v>
      </c>
      <c r="N116" s="70">
        <v>1.02</v>
      </c>
      <c r="O116" s="46"/>
      <c r="P116" s="69">
        <v>0.84519999999999995</v>
      </c>
      <c r="Q116" s="69">
        <v>0.36580000000000001</v>
      </c>
      <c r="R116" s="69">
        <v>0.98209999999999997</v>
      </c>
      <c r="S116" s="69">
        <v>0.46639999999999998</v>
      </c>
      <c r="T116" s="70">
        <v>0.89729999999999999</v>
      </c>
      <c r="U116" s="70">
        <v>0.39929999999999999</v>
      </c>
      <c r="V116" s="71"/>
      <c r="W116" s="72">
        <v>0.99780000000000002</v>
      </c>
      <c r="X116" s="72">
        <v>1.0046999999999999</v>
      </c>
      <c r="Y116" s="72">
        <v>1.0142</v>
      </c>
      <c r="Z116" s="46"/>
      <c r="AA116" s="62">
        <v>100</v>
      </c>
      <c r="AB116" s="62">
        <v>100</v>
      </c>
      <c r="AC116" s="62">
        <v>100</v>
      </c>
      <c r="AD116" s="46"/>
      <c r="AE116" s="62" t="s">
        <v>38</v>
      </c>
      <c r="AF116" s="62" t="s">
        <v>502</v>
      </c>
      <c r="AG116" s="62">
        <v>444</v>
      </c>
      <c r="AH116" s="62" t="s">
        <v>514</v>
      </c>
      <c r="AI116" s="62">
        <v>2800</v>
      </c>
      <c r="AJ116" s="62">
        <v>133.09716</v>
      </c>
    </row>
    <row r="117" spans="1:36" x14ac:dyDescent="0.25">
      <c r="A117" s="6"/>
      <c r="B117" s="59">
        <v>350</v>
      </c>
      <c r="C117" s="73"/>
      <c r="D117" s="73"/>
      <c r="E117" s="61" t="s">
        <v>515</v>
      </c>
      <c r="F117" s="62" t="s">
        <v>41</v>
      </c>
      <c r="G117" s="62">
        <v>1898</v>
      </c>
      <c r="H117" s="63" t="s">
        <v>516</v>
      </c>
      <c r="I117" s="63" t="s">
        <v>517</v>
      </c>
      <c r="J117" s="62">
        <v>145742</v>
      </c>
      <c r="K117" s="46"/>
      <c r="L117" s="65">
        <v>1.08</v>
      </c>
      <c r="M117" s="65">
        <v>1</v>
      </c>
      <c r="N117" s="70">
        <v>1.08</v>
      </c>
      <c r="O117" s="46"/>
      <c r="P117" s="69">
        <v>0.27650000000000002</v>
      </c>
      <c r="Q117" s="69">
        <v>0.18920000000000001</v>
      </c>
      <c r="R117" s="69">
        <v>0.99460000000000004</v>
      </c>
      <c r="S117" s="69">
        <v>0.46639999999999998</v>
      </c>
      <c r="T117" s="70">
        <v>0.39510000000000001</v>
      </c>
      <c r="U117" s="70">
        <v>0.23830000000000001</v>
      </c>
      <c r="V117" s="71"/>
      <c r="W117" s="72">
        <v>0.97529999999999994</v>
      </c>
      <c r="X117" s="72">
        <v>1.0545</v>
      </c>
      <c r="Y117" s="72">
        <v>1.0577000000000001</v>
      </c>
      <c r="Z117" s="46"/>
      <c r="AA117" s="62">
        <v>100</v>
      </c>
      <c r="AB117" s="62">
        <v>100</v>
      </c>
      <c r="AC117" s="62">
        <v>100</v>
      </c>
      <c r="AD117" s="46"/>
      <c r="AE117" s="62" t="s">
        <v>38</v>
      </c>
      <c r="AF117" s="62" t="s">
        <v>502</v>
      </c>
      <c r="AG117" s="62">
        <v>480</v>
      </c>
      <c r="AH117" s="62" t="s">
        <v>518</v>
      </c>
      <c r="AI117" s="62">
        <v>1603</v>
      </c>
      <c r="AJ117" s="62">
        <v>116.07061</v>
      </c>
    </row>
    <row r="118" spans="1:36" x14ac:dyDescent="0.25">
      <c r="A118" s="6"/>
      <c r="B118" s="59">
        <v>351</v>
      </c>
      <c r="C118" s="73"/>
      <c r="D118" s="73"/>
      <c r="E118" s="61" t="s">
        <v>519</v>
      </c>
      <c r="F118" s="62" t="s">
        <v>41</v>
      </c>
      <c r="G118" s="62">
        <v>2132</v>
      </c>
      <c r="H118" s="63" t="s">
        <v>520</v>
      </c>
      <c r="I118" s="63" t="s">
        <v>521</v>
      </c>
      <c r="J118" s="62">
        <v>9750</v>
      </c>
      <c r="K118" s="46"/>
      <c r="L118" s="76">
        <v>0.54</v>
      </c>
      <c r="M118" s="65">
        <v>1.52</v>
      </c>
      <c r="N118" s="70">
        <v>0.83</v>
      </c>
      <c r="O118" s="46"/>
      <c r="P118" s="69">
        <v>9.2299999999999993E-2</v>
      </c>
      <c r="Q118" s="69">
        <v>9.1499999999999998E-2</v>
      </c>
      <c r="R118" s="69">
        <v>0.1244</v>
      </c>
      <c r="S118" s="69">
        <v>0.16889999999999999</v>
      </c>
      <c r="T118" s="70">
        <v>0.55830000000000002</v>
      </c>
      <c r="U118" s="70">
        <v>0.30109999999999998</v>
      </c>
      <c r="V118" s="71"/>
      <c r="W118" s="72">
        <v>1.341</v>
      </c>
      <c r="X118" s="72">
        <v>0.72719999999999996</v>
      </c>
      <c r="Y118" s="72">
        <v>1.1069</v>
      </c>
      <c r="Z118" s="46"/>
      <c r="AA118" s="62">
        <v>100</v>
      </c>
      <c r="AB118" s="62">
        <v>100</v>
      </c>
      <c r="AC118" s="62">
        <v>100</v>
      </c>
      <c r="AD118" s="46"/>
      <c r="AE118" s="62" t="s">
        <v>38</v>
      </c>
      <c r="AF118" s="62" t="s">
        <v>502</v>
      </c>
      <c r="AG118" s="62">
        <v>391</v>
      </c>
      <c r="AH118" s="62" t="s">
        <v>522</v>
      </c>
      <c r="AI118" s="62">
        <v>1520</v>
      </c>
      <c r="AJ118" s="62">
        <v>176.10297</v>
      </c>
    </row>
    <row r="119" spans="1:36" x14ac:dyDescent="0.25">
      <c r="A119" s="6"/>
      <c r="B119" s="59">
        <v>352</v>
      </c>
      <c r="C119" s="73"/>
      <c r="D119" s="73"/>
      <c r="E119" s="61" t="s">
        <v>523</v>
      </c>
      <c r="F119" s="62" t="s">
        <v>41</v>
      </c>
      <c r="G119" s="62">
        <v>15497</v>
      </c>
      <c r="H119" s="63" t="s">
        <v>524</v>
      </c>
      <c r="I119" s="63" t="s">
        <v>525</v>
      </c>
      <c r="J119" s="62" t="s">
        <v>526</v>
      </c>
      <c r="K119" s="46"/>
      <c r="L119" s="79">
        <v>1.67</v>
      </c>
      <c r="M119" s="68">
        <v>0.62</v>
      </c>
      <c r="N119" s="70">
        <v>1.04</v>
      </c>
      <c r="O119" s="46"/>
      <c r="P119" s="69">
        <v>5.8599999999999999E-2</v>
      </c>
      <c r="Q119" s="69">
        <v>6.6100000000000006E-2</v>
      </c>
      <c r="R119" s="69">
        <v>4.7500000000000001E-2</v>
      </c>
      <c r="S119" s="69">
        <v>0.1118</v>
      </c>
      <c r="T119" s="70">
        <v>0.72170000000000001</v>
      </c>
      <c r="U119" s="70">
        <v>0.36</v>
      </c>
      <c r="V119" s="71"/>
      <c r="W119" s="72">
        <v>0.84940000000000004</v>
      </c>
      <c r="X119" s="72">
        <v>1.42</v>
      </c>
      <c r="Y119" s="72">
        <v>0.88439999999999996</v>
      </c>
      <c r="Z119" s="46"/>
      <c r="AA119" s="62">
        <v>100</v>
      </c>
      <c r="AB119" s="62">
        <v>100</v>
      </c>
      <c r="AC119" s="62">
        <v>100</v>
      </c>
      <c r="AD119" s="46"/>
      <c r="AE119" s="62" t="s">
        <v>38</v>
      </c>
      <c r="AF119" s="62" t="s">
        <v>502</v>
      </c>
      <c r="AG119" s="62">
        <v>232</v>
      </c>
      <c r="AH119" s="62" t="s">
        <v>527</v>
      </c>
      <c r="AI119" s="62">
        <v>2745</v>
      </c>
      <c r="AJ119" s="62">
        <v>291.12992000000003</v>
      </c>
    </row>
    <row r="120" spans="1:36" x14ac:dyDescent="0.25">
      <c r="A120" s="6"/>
      <c r="B120" s="59">
        <v>353</v>
      </c>
      <c r="C120" s="73"/>
      <c r="D120" s="73"/>
      <c r="E120" s="61" t="s">
        <v>528</v>
      </c>
      <c r="F120" s="62" t="s">
        <v>41</v>
      </c>
      <c r="G120" s="62">
        <v>22137</v>
      </c>
      <c r="H120" s="63" t="s">
        <v>529</v>
      </c>
      <c r="I120" s="63" t="s">
        <v>530</v>
      </c>
      <c r="J120" s="62">
        <v>9085</v>
      </c>
      <c r="K120" s="46"/>
      <c r="L120" s="64">
        <v>2.58</v>
      </c>
      <c r="M120" s="64">
        <v>1.65</v>
      </c>
      <c r="N120" s="98">
        <v>4.26</v>
      </c>
      <c r="O120" s="46"/>
      <c r="P120" s="69">
        <v>3.3999999999999998E-3</v>
      </c>
      <c r="Q120" s="69">
        <v>1.15E-2</v>
      </c>
      <c r="R120" s="69">
        <v>4.5900000000000003E-2</v>
      </c>
      <c r="S120" s="69">
        <v>0.1118</v>
      </c>
      <c r="T120" s="70">
        <v>2.0000000000000001E-4</v>
      </c>
      <c r="U120" s="70">
        <v>2.0999999999999999E-3</v>
      </c>
      <c r="V120" s="71"/>
      <c r="W120" s="72">
        <v>0.39019999999999999</v>
      </c>
      <c r="X120" s="72">
        <v>1.0074000000000001</v>
      </c>
      <c r="Y120" s="72">
        <v>1.661</v>
      </c>
      <c r="Z120" s="46"/>
      <c r="AA120" s="62">
        <v>100</v>
      </c>
      <c r="AB120" s="62">
        <v>100</v>
      </c>
      <c r="AC120" s="62">
        <v>100</v>
      </c>
      <c r="AD120" s="46"/>
      <c r="AE120" s="62" t="s">
        <v>38</v>
      </c>
      <c r="AF120" s="62" t="s">
        <v>502</v>
      </c>
      <c r="AG120" s="62">
        <v>100000961</v>
      </c>
      <c r="AH120" s="62" t="s">
        <v>531</v>
      </c>
      <c r="AI120" s="62">
        <v>2882</v>
      </c>
      <c r="AJ120" s="62">
        <v>189.13461000000001</v>
      </c>
    </row>
    <row r="121" spans="1:36" x14ac:dyDescent="0.25">
      <c r="A121" s="6"/>
      <c r="B121" s="59">
        <v>354</v>
      </c>
      <c r="C121" s="73"/>
      <c r="D121" s="73"/>
      <c r="E121" s="61" t="s">
        <v>532</v>
      </c>
      <c r="F121" s="62" t="s">
        <v>41</v>
      </c>
      <c r="G121" s="62">
        <v>22138</v>
      </c>
      <c r="H121" s="63" t="s">
        <v>533</v>
      </c>
      <c r="I121" s="63" t="s">
        <v>534</v>
      </c>
      <c r="J121" s="62">
        <v>65072</v>
      </c>
      <c r="K121" s="46"/>
      <c r="L121" s="64">
        <v>1.88</v>
      </c>
      <c r="M121" s="65">
        <v>1.08</v>
      </c>
      <c r="N121" s="98">
        <v>2.0299999999999998</v>
      </c>
      <c r="O121" s="46"/>
      <c r="P121" s="69">
        <v>2.1499999999999998E-2</v>
      </c>
      <c r="Q121" s="69">
        <v>3.56E-2</v>
      </c>
      <c r="R121" s="69">
        <v>0.58689999999999998</v>
      </c>
      <c r="S121" s="69">
        <v>0.36249999999999999</v>
      </c>
      <c r="T121" s="70">
        <v>9.4999999999999998E-3</v>
      </c>
      <c r="U121" s="70">
        <v>2.12E-2</v>
      </c>
      <c r="V121" s="71"/>
      <c r="W121" s="72">
        <v>0.61729999999999996</v>
      </c>
      <c r="X121" s="72">
        <v>1.1598999999999999</v>
      </c>
      <c r="Y121" s="72">
        <v>1.2549999999999999</v>
      </c>
      <c r="Z121" s="46"/>
      <c r="AA121" s="62">
        <v>100</v>
      </c>
      <c r="AB121" s="62">
        <v>100</v>
      </c>
      <c r="AC121" s="62">
        <v>100</v>
      </c>
      <c r="AD121" s="46"/>
      <c r="AE121" s="62" t="s">
        <v>38</v>
      </c>
      <c r="AF121" s="62" t="s">
        <v>502</v>
      </c>
      <c r="AG121" s="62">
        <v>100000963</v>
      </c>
      <c r="AH121" s="62" t="s">
        <v>535</v>
      </c>
      <c r="AI121" s="62">
        <v>1908</v>
      </c>
      <c r="AJ121" s="62">
        <v>190.11861999999999</v>
      </c>
    </row>
    <row r="122" spans="1:36" x14ac:dyDescent="0.25">
      <c r="A122" s="6"/>
      <c r="B122" s="59">
        <v>358</v>
      </c>
      <c r="C122" s="73"/>
      <c r="D122" s="73"/>
      <c r="E122" s="61" t="s">
        <v>536</v>
      </c>
      <c r="F122" s="62" t="s">
        <v>41</v>
      </c>
      <c r="G122" s="62">
        <v>36808</v>
      </c>
      <c r="H122" s="63" t="s">
        <v>537</v>
      </c>
      <c r="I122" s="63" t="s">
        <v>538</v>
      </c>
      <c r="J122" s="62">
        <v>123831</v>
      </c>
      <c r="K122" s="46"/>
      <c r="L122" s="65">
        <v>0.96</v>
      </c>
      <c r="M122" s="65">
        <v>1</v>
      </c>
      <c r="N122" s="70">
        <v>0.96</v>
      </c>
      <c r="O122" s="46"/>
      <c r="P122" s="69">
        <v>0.83789999999999998</v>
      </c>
      <c r="Q122" s="69">
        <v>0.3644</v>
      </c>
      <c r="R122" s="69">
        <v>0.92220000000000002</v>
      </c>
      <c r="S122" s="69">
        <v>0.4521</v>
      </c>
      <c r="T122" s="70">
        <v>0.81459999999999999</v>
      </c>
      <c r="U122" s="70">
        <v>0.38329999999999997</v>
      </c>
      <c r="V122" s="71"/>
      <c r="W122" s="72">
        <v>1.0585</v>
      </c>
      <c r="X122" s="72">
        <v>1.0182</v>
      </c>
      <c r="Y122" s="72">
        <v>1.0194000000000001</v>
      </c>
      <c r="Z122" s="46"/>
      <c r="AA122" s="62">
        <v>100</v>
      </c>
      <c r="AB122" s="62">
        <v>100</v>
      </c>
      <c r="AC122" s="62">
        <v>100</v>
      </c>
      <c r="AD122" s="46"/>
      <c r="AE122" s="62" t="s">
        <v>38</v>
      </c>
      <c r="AF122" s="62" t="s">
        <v>502</v>
      </c>
      <c r="AG122" s="62">
        <v>100001810</v>
      </c>
      <c r="AH122" s="62" t="s">
        <v>539</v>
      </c>
      <c r="AI122" s="62">
        <v>2850</v>
      </c>
      <c r="AJ122" s="62">
        <v>203.15026</v>
      </c>
    </row>
    <row r="123" spans="1:36" x14ac:dyDescent="0.25">
      <c r="A123" s="6"/>
      <c r="B123" s="59">
        <v>359</v>
      </c>
      <c r="C123" s="73"/>
      <c r="D123" s="73"/>
      <c r="E123" s="61" t="s">
        <v>540</v>
      </c>
      <c r="F123" s="62" t="s">
        <v>41</v>
      </c>
      <c r="G123" s="62">
        <v>33953</v>
      </c>
      <c r="H123" s="63" t="s">
        <v>541</v>
      </c>
      <c r="I123" s="63" t="s">
        <v>542</v>
      </c>
      <c r="J123" s="62">
        <v>67427</v>
      </c>
      <c r="K123" s="46"/>
      <c r="L123" s="65">
        <v>1.2</v>
      </c>
      <c r="M123" s="65">
        <v>1.23</v>
      </c>
      <c r="N123" s="98">
        <v>1.48</v>
      </c>
      <c r="O123" s="46"/>
      <c r="P123" s="69">
        <v>0.88619999999999999</v>
      </c>
      <c r="Q123" s="69">
        <v>0.37640000000000001</v>
      </c>
      <c r="R123" s="69">
        <v>0.35630000000000001</v>
      </c>
      <c r="S123" s="69">
        <v>0.29430000000000001</v>
      </c>
      <c r="T123" s="70">
        <v>0.01</v>
      </c>
      <c r="U123" s="70">
        <v>2.1899999999999999E-2</v>
      </c>
      <c r="V123" s="71"/>
      <c r="W123" s="72">
        <v>0.88339999999999996</v>
      </c>
      <c r="X123" s="72">
        <v>1.0603</v>
      </c>
      <c r="Y123" s="72">
        <v>1.3057000000000001</v>
      </c>
      <c r="Z123" s="46"/>
      <c r="AA123" s="62">
        <v>100</v>
      </c>
      <c r="AB123" s="62">
        <v>100</v>
      </c>
      <c r="AC123" s="62">
        <v>100</v>
      </c>
      <c r="AD123" s="46"/>
      <c r="AE123" s="62" t="s">
        <v>38</v>
      </c>
      <c r="AF123" s="62" t="s">
        <v>502</v>
      </c>
      <c r="AG123" s="62">
        <v>100001266</v>
      </c>
      <c r="AH123" s="62" t="s">
        <v>543</v>
      </c>
      <c r="AI123" s="62">
        <v>2245</v>
      </c>
      <c r="AJ123" s="62">
        <v>217.12952000000001</v>
      </c>
    </row>
    <row r="124" spans="1:36" x14ac:dyDescent="0.25">
      <c r="A124" s="6"/>
      <c r="B124" s="59">
        <v>362</v>
      </c>
      <c r="C124" s="73"/>
      <c r="D124" s="73"/>
      <c r="E124" s="61" t="s">
        <v>546</v>
      </c>
      <c r="F124" s="62" t="s">
        <v>41</v>
      </c>
      <c r="G124" s="62">
        <v>43249</v>
      </c>
      <c r="H124" s="62"/>
      <c r="I124" s="62"/>
      <c r="J124" s="62">
        <v>9920500</v>
      </c>
      <c r="K124" s="46"/>
      <c r="L124" s="68">
        <v>0.16</v>
      </c>
      <c r="M124" s="65">
        <v>0.81</v>
      </c>
      <c r="N124" s="99">
        <v>0.13</v>
      </c>
      <c r="O124" s="46"/>
      <c r="P124" s="69">
        <v>2.0000000000000001E-4</v>
      </c>
      <c r="Q124" s="69">
        <v>1.8E-3</v>
      </c>
      <c r="R124" s="69">
        <v>0.27929999999999999</v>
      </c>
      <c r="S124" s="69">
        <v>0.2606</v>
      </c>
      <c r="T124" s="89">
        <v>1.2966E-6</v>
      </c>
      <c r="U124" s="70">
        <v>1E-4</v>
      </c>
      <c r="V124" s="71"/>
      <c r="W124" s="72">
        <v>5.6075999999999997</v>
      </c>
      <c r="X124" s="72">
        <v>0.92249999999999999</v>
      </c>
      <c r="Y124" s="72">
        <v>0.75060000000000004</v>
      </c>
      <c r="Z124" s="46"/>
      <c r="AA124" s="62">
        <v>100</v>
      </c>
      <c r="AB124" s="62">
        <v>100</v>
      </c>
      <c r="AC124" s="62">
        <v>100</v>
      </c>
      <c r="AD124" s="46"/>
      <c r="AE124" s="62" t="s">
        <v>38</v>
      </c>
      <c r="AF124" s="62" t="s">
        <v>502</v>
      </c>
      <c r="AG124" s="62">
        <v>100004523</v>
      </c>
      <c r="AH124" s="62"/>
      <c r="AI124" s="62">
        <v>1877</v>
      </c>
      <c r="AJ124" s="62">
        <v>175.10772</v>
      </c>
    </row>
    <row r="125" spans="1:36" x14ac:dyDescent="0.25">
      <c r="A125" s="6"/>
      <c r="B125" s="59">
        <v>364</v>
      </c>
      <c r="C125" s="73"/>
      <c r="D125" s="73"/>
      <c r="E125" s="61" t="s">
        <v>549</v>
      </c>
      <c r="F125" s="62" t="s">
        <v>41</v>
      </c>
      <c r="G125" s="62">
        <v>32984</v>
      </c>
      <c r="H125" s="63" t="s">
        <v>550</v>
      </c>
      <c r="I125" s="63" t="s">
        <v>551</v>
      </c>
      <c r="J125" s="62">
        <v>439232</v>
      </c>
      <c r="K125" s="46"/>
      <c r="L125" s="65">
        <v>0.84</v>
      </c>
      <c r="M125" s="65">
        <v>1.46</v>
      </c>
      <c r="N125" s="70">
        <v>1.23</v>
      </c>
      <c r="O125" s="46"/>
      <c r="P125" s="69">
        <v>0.42909999999999998</v>
      </c>
      <c r="Q125" s="69">
        <v>0.24970000000000001</v>
      </c>
      <c r="R125" s="69">
        <v>0.13789999999999999</v>
      </c>
      <c r="S125" s="69">
        <v>0.17780000000000001</v>
      </c>
      <c r="T125" s="70">
        <v>0.23230000000000001</v>
      </c>
      <c r="U125" s="70">
        <v>0.1666</v>
      </c>
      <c r="V125" s="71"/>
      <c r="W125" s="72">
        <v>0.9708</v>
      </c>
      <c r="X125" s="72">
        <v>0.8196</v>
      </c>
      <c r="Y125" s="72">
        <v>1.1987000000000001</v>
      </c>
      <c r="Z125" s="46"/>
      <c r="AA125" s="62">
        <v>100</v>
      </c>
      <c r="AB125" s="62">
        <v>100</v>
      </c>
      <c r="AC125" s="62">
        <v>100</v>
      </c>
      <c r="AD125" s="46"/>
      <c r="AE125" s="62" t="s">
        <v>38</v>
      </c>
      <c r="AF125" s="62" t="s">
        <v>502</v>
      </c>
      <c r="AG125" s="62">
        <v>100000285</v>
      </c>
      <c r="AH125" s="84">
        <v>1572591</v>
      </c>
      <c r="AI125" s="62">
        <v>2000</v>
      </c>
      <c r="AJ125" s="62">
        <v>175.10772</v>
      </c>
    </row>
    <row r="126" spans="1:36" x14ac:dyDescent="0.25">
      <c r="A126" s="6"/>
      <c r="B126" s="59">
        <v>366</v>
      </c>
      <c r="C126" s="73"/>
      <c r="D126" s="73"/>
      <c r="E126" s="61" t="s">
        <v>552</v>
      </c>
      <c r="F126" s="62" t="s">
        <v>41</v>
      </c>
      <c r="G126" s="62">
        <v>37431</v>
      </c>
      <c r="H126" s="62"/>
      <c r="I126" s="62"/>
      <c r="J126" s="62">
        <v>557</v>
      </c>
      <c r="K126" s="46"/>
      <c r="L126" s="68">
        <v>0.1</v>
      </c>
      <c r="M126" s="65">
        <v>2.2999999999999998</v>
      </c>
      <c r="N126" s="99">
        <v>0.24</v>
      </c>
      <c r="O126" s="46"/>
      <c r="P126" s="69">
        <v>1.1999999999999999E-3</v>
      </c>
      <c r="Q126" s="69">
        <v>5.3E-3</v>
      </c>
      <c r="R126" s="69">
        <v>0.18540000000000001</v>
      </c>
      <c r="S126" s="69">
        <v>0.20319999999999999</v>
      </c>
      <c r="T126" s="70">
        <v>1.6199999999999999E-2</v>
      </c>
      <c r="U126" s="70">
        <v>2.8299999999999999E-2</v>
      </c>
      <c r="V126" s="71"/>
      <c r="W126" s="72">
        <v>1.4855</v>
      </c>
      <c r="X126" s="72">
        <v>0.15529999999999999</v>
      </c>
      <c r="Y126" s="72">
        <v>0.35670000000000002</v>
      </c>
      <c r="Z126" s="46"/>
      <c r="AA126" s="62">
        <v>100</v>
      </c>
      <c r="AB126" s="62">
        <v>0</v>
      </c>
      <c r="AC126" s="62">
        <v>75</v>
      </c>
      <c r="AD126" s="46"/>
      <c r="AE126" s="62" t="s">
        <v>38</v>
      </c>
      <c r="AF126" s="62" t="s">
        <v>502</v>
      </c>
      <c r="AG126" s="62">
        <v>100001956</v>
      </c>
      <c r="AH126" s="62" t="s">
        <v>553</v>
      </c>
      <c r="AI126" s="62">
        <v>1335</v>
      </c>
      <c r="AJ126" s="62">
        <v>130.08626000000001</v>
      </c>
    </row>
    <row r="127" spans="1:36" x14ac:dyDescent="0.25">
      <c r="A127" s="6"/>
      <c r="B127" s="59">
        <v>368</v>
      </c>
      <c r="C127" s="73"/>
      <c r="D127" s="73"/>
      <c r="E127" s="61" t="s">
        <v>554</v>
      </c>
      <c r="F127" s="62" t="s">
        <v>46</v>
      </c>
      <c r="G127" s="62">
        <v>32306</v>
      </c>
      <c r="H127" s="63" t="s">
        <v>555</v>
      </c>
      <c r="I127" s="63" t="s">
        <v>556</v>
      </c>
      <c r="J127" s="62">
        <v>5810</v>
      </c>
      <c r="K127" s="46"/>
      <c r="L127" s="65">
        <v>1.02</v>
      </c>
      <c r="M127" s="65">
        <v>1.29</v>
      </c>
      <c r="N127" s="70">
        <v>1.31</v>
      </c>
      <c r="O127" s="46"/>
      <c r="P127" s="69">
        <v>0.98380000000000001</v>
      </c>
      <c r="Q127" s="69">
        <v>0.4037</v>
      </c>
      <c r="R127" s="69">
        <v>0.44240000000000002</v>
      </c>
      <c r="S127" s="69">
        <v>0.31940000000000002</v>
      </c>
      <c r="T127" s="70">
        <v>0.4052</v>
      </c>
      <c r="U127" s="70">
        <v>0.24249999999999999</v>
      </c>
      <c r="V127" s="71"/>
      <c r="W127" s="72">
        <v>0.95950000000000002</v>
      </c>
      <c r="X127" s="72">
        <v>0.97789999999999999</v>
      </c>
      <c r="Y127" s="72">
        <v>1.258</v>
      </c>
      <c r="Z127" s="46"/>
      <c r="AA127" s="62">
        <v>100</v>
      </c>
      <c r="AB127" s="62">
        <v>100</v>
      </c>
      <c r="AC127" s="62">
        <v>100</v>
      </c>
      <c r="AD127" s="46"/>
      <c r="AE127" s="62" t="s">
        <v>38</v>
      </c>
      <c r="AF127" s="62" t="s">
        <v>502</v>
      </c>
      <c r="AG127" s="62">
        <v>1001</v>
      </c>
      <c r="AH127" s="62" t="s">
        <v>557</v>
      </c>
      <c r="AI127" s="62">
        <v>2845.5</v>
      </c>
      <c r="AJ127" s="62">
        <v>130.05096</v>
      </c>
    </row>
    <row r="128" spans="1:36" x14ac:dyDescent="0.25">
      <c r="A128" s="6"/>
      <c r="B128" s="59">
        <v>370</v>
      </c>
      <c r="C128" s="73"/>
      <c r="D128" s="73"/>
      <c r="E128" s="61" t="s">
        <v>558</v>
      </c>
      <c r="F128" s="62" t="s">
        <v>41</v>
      </c>
      <c r="G128" s="62">
        <v>35127</v>
      </c>
      <c r="H128" s="62"/>
      <c r="I128" s="63" t="s">
        <v>559</v>
      </c>
      <c r="J128" s="62">
        <v>11673055</v>
      </c>
      <c r="K128" s="46"/>
      <c r="L128" s="65">
        <v>0.94</v>
      </c>
      <c r="M128" s="65">
        <v>0.88</v>
      </c>
      <c r="N128" s="70">
        <v>0.82</v>
      </c>
      <c r="O128" s="46"/>
      <c r="P128" s="69">
        <v>0.83589999999999998</v>
      </c>
      <c r="Q128" s="69">
        <v>0.3644</v>
      </c>
      <c r="R128" s="69">
        <v>0.38319999999999999</v>
      </c>
      <c r="S128" s="69">
        <v>0.30609999999999998</v>
      </c>
      <c r="T128" s="70">
        <v>0.4083</v>
      </c>
      <c r="U128" s="70">
        <v>0.2432</v>
      </c>
      <c r="V128" s="71"/>
      <c r="W128" s="72">
        <v>1.1411</v>
      </c>
      <c r="X128" s="72">
        <v>1.0671999999999999</v>
      </c>
      <c r="Y128" s="72">
        <v>0.93489999999999995</v>
      </c>
      <c r="Z128" s="46"/>
      <c r="AA128" s="62">
        <v>100</v>
      </c>
      <c r="AB128" s="62">
        <v>100</v>
      </c>
      <c r="AC128" s="62">
        <v>100</v>
      </c>
      <c r="AD128" s="46"/>
      <c r="AE128" s="62" t="s">
        <v>38</v>
      </c>
      <c r="AF128" s="62" t="s">
        <v>502</v>
      </c>
      <c r="AG128" s="62">
        <v>100001167</v>
      </c>
      <c r="AH128" s="62" t="s">
        <v>560</v>
      </c>
      <c r="AI128" s="62">
        <v>2128</v>
      </c>
      <c r="AJ128" s="62">
        <v>229.11829</v>
      </c>
    </row>
    <row r="129" spans="1:36" x14ac:dyDescent="0.25">
      <c r="A129" s="6"/>
      <c r="B129" s="59">
        <v>371</v>
      </c>
      <c r="C129" s="73"/>
      <c r="D129" s="73"/>
      <c r="E129" s="61" t="s">
        <v>561</v>
      </c>
      <c r="F129" s="62" t="s">
        <v>41</v>
      </c>
      <c r="G129" s="62">
        <v>43586</v>
      </c>
      <c r="H129" s="63" t="s">
        <v>562</v>
      </c>
      <c r="I129" s="63" t="s">
        <v>563</v>
      </c>
      <c r="J129" s="62">
        <v>132862</v>
      </c>
      <c r="K129" s="46"/>
      <c r="L129" s="68">
        <v>0.69</v>
      </c>
      <c r="M129" s="65">
        <v>0.94</v>
      </c>
      <c r="N129" s="99">
        <v>0.64</v>
      </c>
      <c r="O129" s="46"/>
      <c r="P129" s="69">
        <v>3.8100000000000002E-2</v>
      </c>
      <c r="Q129" s="69">
        <v>0.05</v>
      </c>
      <c r="R129" s="69">
        <v>0.59460000000000002</v>
      </c>
      <c r="S129" s="69">
        <v>0.36299999999999999</v>
      </c>
      <c r="T129" s="70">
        <v>2.5700000000000001E-2</v>
      </c>
      <c r="U129" s="70">
        <v>3.9E-2</v>
      </c>
      <c r="V129" s="71"/>
      <c r="W129" s="72">
        <v>1.3553999999999999</v>
      </c>
      <c r="X129" s="72">
        <v>0.93069999999999997</v>
      </c>
      <c r="Y129" s="72">
        <v>0.874</v>
      </c>
      <c r="Z129" s="46"/>
      <c r="AA129" s="62">
        <v>100</v>
      </c>
      <c r="AB129" s="62">
        <v>100</v>
      </c>
      <c r="AC129" s="62">
        <v>100</v>
      </c>
      <c r="AD129" s="46"/>
      <c r="AE129" s="62" t="s">
        <v>38</v>
      </c>
      <c r="AF129" s="62" t="s">
        <v>502</v>
      </c>
      <c r="AG129" s="62">
        <v>100004488</v>
      </c>
      <c r="AH129" s="62" t="s">
        <v>564</v>
      </c>
      <c r="AI129" s="62">
        <v>2845</v>
      </c>
      <c r="AJ129" s="62">
        <v>189.13461000000001</v>
      </c>
    </row>
    <row r="130" spans="1:36" x14ac:dyDescent="0.25">
      <c r="A130" s="6"/>
      <c r="B130" s="59">
        <v>374</v>
      </c>
      <c r="C130" s="73"/>
      <c r="D130" s="81"/>
      <c r="E130" s="61" t="s">
        <v>565</v>
      </c>
      <c r="F130" s="62" t="s">
        <v>73</v>
      </c>
      <c r="G130" s="62">
        <v>48434</v>
      </c>
      <c r="H130" s="63" t="s">
        <v>566</v>
      </c>
      <c r="I130" s="63" t="s">
        <v>567</v>
      </c>
      <c r="J130" s="62">
        <v>656979</v>
      </c>
      <c r="K130" s="46"/>
      <c r="L130" s="65">
        <v>0.94</v>
      </c>
      <c r="M130" s="65">
        <v>1.58</v>
      </c>
      <c r="N130" s="98">
        <v>1.48</v>
      </c>
      <c r="O130" s="46"/>
      <c r="P130" s="69">
        <v>0.58650000000000002</v>
      </c>
      <c r="Q130" s="69">
        <v>0.30620000000000003</v>
      </c>
      <c r="R130" s="69">
        <v>0.19009999999999999</v>
      </c>
      <c r="S130" s="69">
        <v>0.2072</v>
      </c>
      <c r="T130" s="70">
        <v>3.8699999999999998E-2</v>
      </c>
      <c r="U130" s="70">
        <v>5.0299999999999997E-2</v>
      </c>
      <c r="V130" s="71"/>
      <c r="W130" s="72">
        <v>0.93220000000000003</v>
      </c>
      <c r="X130" s="72">
        <v>0.87209999999999999</v>
      </c>
      <c r="Y130" s="72">
        <v>1.3794</v>
      </c>
      <c r="Z130" s="46"/>
      <c r="AA130" s="62">
        <v>100</v>
      </c>
      <c r="AB130" s="62">
        <v>100</v>
      </c>
      <c r="AC130" s="62">
        <v>100</v>
      </c>
      <c r="AD130" s="46"/>
      <c r="AE130" s="62" t="s">
        <v>38</v>
      </c>
      <c r="AF130" s="62" t="s">
        <v>502</v>
      </c>
      <c r="AG130" s="62">
        <v>100001577</v>
      </c>
      <c r="AH130" s="62" t="s">
        <v>568</v>
      </c>
      <c r="AI130" s="62">
        <v>940</v>
      </c>
      <c r="AJ130" s="62">
        <v>216.09898000000001</v>
      </c>
    </row>
    <row r="131" spans="1:36" x14ac:dyDescent="0.25">
      <c r="A131" s="6"/>
      <c r="B131" s="59">
        <v>375</v>
      </c>
      <c r="C131" s="73"/>
      <c r="D131" s="82" t="s">
        <v>569</v>
      </c>
      <c r="E131" s="61" t="s">
        <v>570</v>
      </c>
      <c r="F131" s="62" t="s">
        <v>41</v>
      </c>
      <c r="G131" s="62">
        <v>27718</v>
      </c>
      <c r="H131" s="63" t="s">
        <v>571</v>
      </c>
      <c r="I131" s="63" t="s">
        <v>572</v>
      </c>
      <c r="J131" s="62">
        <v>586</v>
      </c>
      <c r="K131" s="46"/>
      <c r="L131" s="65">
        <v>0.81</v>
      </c>
      <c r="M131" s="64">
        <v>1.76</v>
      </c>
      <c r="N131" s="70">
        <v>1.43</v>
      </c>
      <c r="O131" s="46"/>
      <c r="P131" s="69">
        <v>0.44850000000000001</v>
      </c>
      <c r="Q131" s="69">
        <v>0.25509999999999999</v>
      </c>
      <c r="R131" s="69">
        <v>3.6700000000000003E-2</v>
      </c>
      <c r="S131" s="69">
        <v>9.9099999999999994E-2</v>
      </c>
      <c r="T131" s="70">
        <v>0.17449999999999999</v>
      </c>
      <c r="U131" s="70">
        <v>0.13900000000000001</v>
      </c>
      <c r="V131" s="71"/>
      <c r="W131" s="72">
        <v>1.0734999999999999</v>
      </c>
      <c r="X131" s="72">
        <v>0.87429999999999997</v>
      </c>
      <c r="Y131" s="72">
        <v>1.5368999999999999</v>
      </c>
      <c r="Z131" s="46"/>
      <c r="AA131" s="62">
        <v>100</v>
      </c>
      <c r="AB131" s="62">
        <v>100</v>
      </c>
      <c r="AC131" s="62">
        <v>100</v>
      </c>
      <c r="AD131" s="46"/>
      <c r="AE131" s="62" t="s">
        <v>38</v>
      </c>
      <c r="AF131" s="62" t="s">
        <v>569</v>
      </c>
      <c r="AG131" s="62">
        <v>1221</v>
      </c>
      <c r="AH131" s="62" t="s">
        <v>573</v>
      </c>
      <c r="AI131" s="62">
        <v>1947</v>
      </c>
      <c r="AJ131" s="62">
        <v>132.07676000000001</v>
      </c>
    </row>
    <row r="132" spans="1:36" x14ac:dyDescent="0.25">
      <c r="A132" s="6"/>
      <c r="B132" s="59">
        <v>376</v>
      </c>
      <c r="C132" s="73"/>
      <c r="D132" s="73"/>
      <c r="E132" s="61" t="s">
        <v>574</v>
      </c>
      <c r="F132" s="62" t="s">
        <v>41</v>
      </c>
      <c r="G132" s="62">
        <v>513</v>
      </c>
      <c r="H132" s="63" t="s">
        <v>575</v>
      </c>
      <c r="I132" s="63" t="s">
        <v>576</v>
      </c>
      <c r="J132" s="62">
        <v>588</v>
      </c>
      <c r="K132" s="46"/>
      <c r="L132" s="65">
        <v>0.88</v>
      </c>
      <c r="M132" s="65">
        <v>1.0900000000000001</v>
      </c>
      <c r="N132" s="70">
        <v>0.95</v>
      </c>
      <c r="O132" s="46"/>
      <c r="P132" s="69">
        <v>0.62329999999999997</v>
      </c>
      <c r="Q132" s="69">
        <v>0.31759999999999999</v>
      </c>
      <c r="R132" s="69">
        <v>0.56399999999999995</v>
      </c>
      <c r="S132" s="69">
        <v>0.35709999999999997</v>
      </c>
      <c r="T132" s="70">
        <v>0.91300000000000003</v>
      </c>
      <c r="U132" s="70">
        <v>0.40329999999999999</v>
      </c>
      <c r="V132" s="71"/>
      <c r="W132" s="72">
        <v>1.1411</v>
      </c>
      <c r="X132" s="72">
        <v>1.0017</v>
      </c>
      <c r="Y132" s="72">
        <v>1.0883</v>
      </c>
      <c r="Z132" s="46"/>
      <c r="AA132" s="62">
        <v>100</v>
      </c>
      <c r="AB132" s="62">
        <v>100</v>
      </c>
      <c r="AC132" s="62">
        <v>100</v>
      </c>
      <c r="AD132" s="46"/>
      <c r="AE132" s="62" t="s">
        <v>38</v>
      </c>
      <c r="AF132" s="62" t="s">
        <v>569</v>
      </c>
      <c r="AG132" s="62">
        <v>275</v>
      </c>
      <c r="AH132" s="62" t="s">
        <v>577</v>
      </c>
      <c r="AI132" s="62">
        <v>2055</v>
      </c>
      <c r="AJ132" s="62">
        <v>114.06619000000001</v>
      </c>
    </row>
    <row r="133" spans="1:36" x14ac:dyDescent="0.25">
      <c r="A133" s="6"/>
      <c r="B133" s="59">
        <v>381</v>
      </c>
      <c r="C133" s="73"/>
      <c r="D133" s="81"/>
      <c r="E133" s="61" t="s">
        <v>582</v>
      </c>
      <c r="F133" s="62" t="s">
        <v>41</v>
      </c>
      <c r="G133" s="62">
        <v>43802</v>
      </c>
      <c r="H133" s="63" t="s">
        <v>583</v>
      </c>
      <c r="I133" s="63" t="s">
        <v>584</v>
      </c>
      <c r="J133" s="62">
        <v>763</v>
      </c>
      <c r="K133" s="46"/>
      <c r="L133" s="65">
        <v>0.97</v>
      </c>
      <c r="M133" s="65">
        <v>0.89</v>
      </c>
      <c r="N133" s="70">
        <v>0.86</v>
      </c>
      <c r="O133" s="46"/>
      <c r="P133" s="69">
        <v>0.91849999999999998</v>
      </c>
      <c r="Q133" s="69">
        <v>0.3866</v>
      </c>
      <c r="R133" s="69">
        <v>0.44450000000000001</v>
      </c>
      <c r="S133" s="69">
        <v>0.31940000000000002</v>
      </c>
      <c r="T133" s="70">
        <v>0.77639999999999998</v>
      </c>
      <c r="U133" s="70">
        <v>0.374</v>
      </c>
      <c r="V133" s="71"/>
      <c r="W133" s="72">
        <v>1.165</v>
      </c>
      <c r="X133" s="72">
        <v>1.1274999999999999</v>
      </c>
      <c r="Y133" s="72">
        <v>1.0034000000000001</v>
      </c>
      <c r="Z133" s="46"/>
      <c r="AA133" s="62">
        <v>100</v>
      </c>
      <c r="AB133" s="62">
        <v>100</v>
      </c>
      <c r="AC133" s="62">
        <v>100</v>
      </c>
      <c r="AD133" s="46"/>
      <c r="AE133" s="62" t="s">
        <v>38</v>
      </c>
      <c r="AF133" s="62" t="s">
        <v>569</v>
      </c>
      <c r="AG133" s="62">
        <v>344</v>
      </c>
      <c r="AH133" s="62" t="s">
        <v>585</v>
      </c>
      <c r="AI133" s="62">
        <v>1937</v>
      </c>
      <c r="AJ133" s="62">
        <v>118.06111</v>
      </c>
    </row>
    <row r="134" spans="1:36" x14ac:dyDescent="0.25">
      <c r="A134" s="6"/>
      <c r="B134" s="59">
        <v>385</v>
      </c>
      <c r="C134" s="73"/>
      <c r="D134" s="82" t="s">
        <v>586</v>
      </c>
      <c r="E134" s="61" t="s">
        <v>2252</v>
      </c>
      <c r="F134" s="62" t="s">
        <v>41</v>
      </c>
      <c r="G134" s="62">
        <v>1408</v>
      </c>
      <c r="H134" s="63" t="s">
        <v>2251</v>
      </c>
      <c r="I134" s="63" t="s">
        <v>2250</v>
      </c>
      <c r="J134" s="62">
        <v>1045</v>
      </c>
      <c r="K134" s="46"/>
      <c r="L134" s="65">
        <v>1.43</v>
      </c>
      <c r="M134" s="65">
        <v>0.57999999999999996</v>
      </c>
      <c r="N134" s="70">
        <v>0.82</v>
      </c>
      <c r="O134" s="46"/>
      <c r="P134" s="69">
        <v>0.43690000000000001</v>
      </c>
      <c r="Q134" s="69">
        <v>0.25290000000000001</v>
      </c>
      <c r="R134" s="69">
        <v>0.20399999999999999</v>
      </c>
      <c r="S134" s="69">
        <v>0.21779999999999999</v>
      </c>
      <c r="T134" s="70">
        <v>0.1096</v>
      </c>
      <c r="U134" s="70">
        <v>0.1003</v>
      </c>
      <c r="V134" s="71"/>
      <c r="W134" s="72">
        <v>1.0668</v>
      </c>
      <c r="X134" s="72">
        <v>1.5254000000000001</v>
      </c>
      <c r="Y134" s="72">
        <v>0.87870000000000004</v>
      </c>
      <c r="Z134" s="46"/>
      <c r="AA134" s="62">
        <v>100</v>
      </c>
      <c r="AB134" s="62">
        <v>100</v>
      </c>
      <c r="AC134" s="62">
        <v>100</v>
      </c>
      <c r="AD134" s="46"/>
      <c r="AE134" s="62" t="s">
        <v>38</v>
      </c>
      <c r="AF134" s="62" t="s">
        <v>586</v>
      </c>
      <c r="AG134" s="62">
        <v>49</v>
      </c>
      <c r="AH134" s="62" t="s">
        <v>2249</v>
      </c>
      <c r="AI134" s="62">
        <v>3027</v>
      </c>
      <c r="AJ134" s="62">
        <v>89.107330000000005</v>
      </c>
    </row>
    <row r="135" spans="1:36" x14ac:dyDescent="0.25">
      <c r="A135" s="6"/>
      <c r="B135" s="59">
        <v>388</v>
      </c>
      <c r="C135" s="73"/>
      <c r="D135" s="73"/>
      <c r="E135" s="61" t="s">
        <v>587</v>
      </c>
      <c r="F135" s="62" t="s">
        <v>982</v>
      </c>
      <c r="G135" s="62">
        <v>485</v>
      </c>
      <c r="H135" s="63" t="s">
        <v>588</v>
      </c>
      <c r="I135" s="63" t="s">
        <v>589</v>
      </c>
      <c r="J135" s="62">
        <v>1102</v>
      </c>
      <c r="K135" s="46"/>
      <c r="L135" s="65">
        <v>1.1399999999999999</v>
      </c>
      <c r="M135" s="65">
        <v>0.88</v>
      </c>
      <c r="N135" s="70">
        <v>1</v>
      </c>
      <c r="O135" s="46"/>
      <c r="P135" s="69">
        <v>0.37159999999999999</v>
      </c>
      <c r="Q135" s="69">
        <v>0.22600000000000001</v>
      </c>
      <c r="R135" s="69">
        <v>0.45619999999999999</v>
      </c>
      <c r="S135" s="69">
        <v>0.32569999999999999</v>
      </c>
      <c r="T135" s="70">
        <v>0.90049999999999997</v>
      </c>
      <c r="U135" s="70">
        <v>0.39929999999999999</v>
      </c>
      <c r="V135" s="71"/>
      <c r="W135" s="72">
        <v>0.93779999999999997</v>
      </c>
      <c r="X135" s="72">
        <v>1.0711999999999999</v>
      </c>
      <c r="Y135" s="72">
        <v>0.94030000000000002</v>
      </c>
      <c r="Z135" s="46"/>
      <c r="AA135" s="62">
        <v>100</v>
      </c>
      <c r="AB135" s="62">
        <v>100</v>
      </c>
      <c r="AC135" s="62">
        <v>100</v>
      </c>
      <c r="AD135" s="46"/>
      <c r="AE135" s="62" t="s">
        <v>38</v>
      </c>
      <c r="AF135" s="62" t="s">
        <v>586</v>
      </c>
      <c r="AG135" s="62">
        <v>50</v>
      </c>
      <c r="AH135" s="62" t="s">
        <v>590</v>
      </c>
      <c r="AI135" s="62">
        <v>700</v>
      </c>
      <c r="AJ135" s="62">
        <v>146.16517999999999</v>
      </c>
    </row>
    <row r="136" spans="1:36" x14ac:dyDescent="0.25">
      <c r="A136" s="6"/>
      <c r="B136" s="59">
        <v>389</v>
      </c>
      <c r="C136" s="73"/>
      <c r="D136" s="73"/>
      <c r="E136" s="61" t="s">
        <v>591</v>
      </c>
      <c r="F136" s="62" t="s">
        <v>41</v>
      </c>
      <c r="G136" s="62">
        <v>1419</v>
      </c>
      <c r="H136" s="63" t="s">
        <v>592</v>
      </c>
      <c r="I136" s="63" t="s">
        <v>593</v>
      </c>
      <c r="J136" s="62">
        <v>439176</v>
      </c>
      <c r="K136" s="46"/>
      <c r="L136" s="65">
        <v>0.75</v>
      </c>
      <c r="M136" s="65">
        <v>1.39</v>
      </c>
      <c r="N136" s="70">
        <v>1.04</v>
      </c>
      <c r="O136" s="46"/>
      <c r="P136" s="69">
        <v>0.21299999999999999</v>
      </c>
      <c r="Q136" s="69">
        <v>0.15670000000000001</v>
      </c>
      <c r="R136" s="69">
        <v>0.3145</v>
      </c>
      <c r="S136" s="69">
        <v>0.27529999999999999</v>
      </c>
      <c r="T136" s="70">
        <v>0.98219999999999996</v>
      </c>
      <c r="U136" s="70">
        <v>0.42220000000000002</v>
      </c>
      <c r="V136" s="71"/>
      <c r="W136" s="72">
        <v>1.2456</v>
      </c>
      <c r="X136" s="72">
        <v>0.93089999999999995</v>
      </c>
      <c r="Y136" s="72">
        <v>1.2907999999999999</v>
      </c>
      <c r="Z136" s="46"/>
      <c r="AA136" s="62">
        <v>100</v>
      </c>
      <c r="AB136" s="62">
        <v>100</v>
      </c>
      <c r="AC136" s="62">
        <v>100</v>
      </c>
      <c r="AD136" s="46"/>
      <c r="AE136" s="62" t="s">
        <v>38</v>
      </c>
      <c r="AF136" s="62" t="s">
        <v>586</v>
      </c>
      <c r="AG136" s="62">
        <v>212</v>
      </c>
      <c r="AH136" s="62" t="s">
        <v>594</v>
      </c>
      <c r="AI136" s="62">
        <v>2752</v>
      </c>
      <c r="AJ136" s="62">
        <v>298.09683999999999</v>
      </c>
    </row>
    <row r="137" spans="1:36" x14ac:dyDescent="0.25">
      <c r="A137" s="6"/>
      <c r="B137" s="59">
        <v>392</v>
      </c>
      <c r="C137" s="73"/>
      <c r="D137" s="81"/>
      <c r="E137" s="61" t="s">
        <v>595</v>
      </c>
      <c r="F137" s="62" t="s">
        <v>41</v>
      </c>
      <c r="G137" s="62">
        <v>37496</v>
      </c>
      <c r="H137" s="63" t="s">
        <v>596</v>
      </c>
      <c r="I137" s="63" t="s">
        <v>597</v>
      </c>
      <c r="J137" s="62">
        <v>122356</v>
      </c>
      <c r="K137" s="46"/>
      <c r="L137" s="65">
        <v>1.27</v>
      </c>
      <c r="M137" s="65">
        <v>1.1499999999999999</v>
      </c>
      <c r="N137" s="98">
        <v>1.45</v>
      </c>
      <c r="O137" s="46"/>
      <c r="P137" s="69">
        <v>0.40749999999999997</v>
      </c>
      <c r="Q137" s="69">
        <v>0.2402</v>
      </c>
      <c r="R137" s="69">
        <v>0.41689999999999999</v>
      </c>
      <c r="S137" s="69">
        <v>0.31540000000000001</v>
      </c>
      <c r="T137" s="70">
        <v>8.3999999999999995E-3</v>
      </c>
      <c r="U137" s="70">
        <v>2.0199999999999999E-2</v>
      </c>
      <c r="V137" s="71"/>
      <c r="W137" s="72">
        <v>0.75849999999999995</v>
      </c>
      <c r="X137" s="72">
        <v>0.96109999999999995</v>
      </c>
      <c r="Y137" s="72">
        <v>1.1021000000000001</v>
      </c>
      <c r="Z137" s="46"/>
      <c r="AA137" s="62">
        <v>75</v>
      </c>
      <c r="AB137" s="62">
        <v>75</v>
      </c>
      <c r="AC137" s="62">
        <v>100</v>
      </c>
      <c r="AD137" s="46"/>
      <c r="AE137" s="62" t="s">
        <v>38</v>
      </c>
      <c r="AF137" s="62" t="s">
        <v>586</v>
      </c>
      <c r="AG137" s="62">
        <v>192</v>
      </c>
      <c r="AH137" s="62" t="s">
        <v>598</v>
      </c>
      <c r="AI137" s="62">
        <v>2230</v>
      </c>
      <c r="AJ137" s="62">
        <v>131.11788999999999</v>
      </c>
    </row>
    <row r="138" spans="1:36" x14ac:dyDescent="0.25">
      <c r="A138" s="6"/>
      <c r="B138" s="59">
        <v>398</v>
      </c>
      <c r="C138" s="73"/>
      <c r="D138" s="82" t="s">
        <v>603</v>
      </c>
      <c r="E138" s="61" t="s">
        <v>608</v>
      </c>
      <c r="F138" s="62" t="s">
        <v>41</v>
      </c>
      <c r="G138" s="62">
        <v>15681</v>
      </c>
      <c r="H138" s="63" t="s">
        <v>609</v>
      </c>
      <c r="I138" s="63" t="s">
        <v>610</v>
      </c>
      <c r="J138" s="62">
        <v>500</v>
      </c>
      <c r="K138" s="46"/>
      <c r="L138" s="68">
        <v>0.15</v>
      </c>
      <c r="M138" s="65">
        <v>1.1200000000000001</v>
      </c>
      <c r="N138" s="99">
        <v>0.17</v>
      </c>
      <c r="O138" s="46"/>
      <c r="P138" s="69">
        <v>2.0000000000000001E-4</v>
      </c>
      <c r="Q138" s="69">
        <v>1.8E-3</v>
      </c>
      <c r="R138" s="69">
        <v>0.76819999999999999</v>
      </c>
      <c r="S138" s="69">
        <v>0.41049999999999998</v>
      </c>
      <c r="T138" s="70">
        <v>5.9999999999999995E-4</v>
      </c>
      <c r="U138" s="70">
        <v>3.5000000000000001E-3</v>
      </c>
      <c r="V138" s="71"/>
      <c r="W138" s="72">
        <v>5.1782000000000004</v>
      </c>
      <c r="X138" s="72">
        <v>0.78400000000000003</v>
      </c>
      <c r="Y138" s="72">
        <v>0.87749999999999995</v>
      </c>
      <c r="Z138" s="46"/>
      <c r="AA138" s="62">
        <v>100</v>
      </c>
      <c r="AB138" s="62">
        <v>100</v>
      </c>
      <c r="AC138" s="62">
        <v>100</v>
      </c>
      <c r="AD138" s="46"/>
      <c r="AE138" s="62" t="s">
        <v>38</v>
      </c>
      <c r="AF138" s="62" t="s">
        <v>603</v>
      </c>
      <c r="AG138" s="62">
        <v>100000096</v>
      </c>
      <c r="AH138" s="62" t="s">
        <v>611</v>
      </c>
      <c r="AI138" s="62">
        <v>2320</v>
      </c>
      <c r="AJ138" s="62">
        <v>146.09241</v>
      </c>
    </row>
    <row r="139" spans="1:36" x14ac:dyDescent="0.25">
      <c r="A139" s="6"/>
      <c r="B139" s="59">
        <v>399</v>
      </c>
      <c r="C139" s="73"/>
      <c r="D139" s="81"/>
      <c r="E139" s="61" t="s">
        <v>2248</v>
      </c>
      <c r="F139" s="62" t="s">
        <v>41</v>
      </c>
      <c r="G139" s="62">
        <v>32446</v>
      </c>
      <c r="H139" s="63" t="s">
        <v>2247</v>
      </c>
      <c r="I139" s="63" t="s">
        <v>2246</v>
      </c>
      <c r="J139" s="62">
        <v>97856</v>
      </c>
      <c r="K139" s="46"/>
      <c r="L139" s="64">
        <v>4.4800000000000004</v>
      </c>
      <c r="M139" s="65">
        <v>0.42</v>
      </c>
      <c r="N139" s="101">
        <v>1.88</v>
      </c>
      <c r="O139" s="46"/>
      <c r="P139" s="69">
        <v>1.7999999999999999E-2</v>
      </c>
      <c r="Q139" s="69">
        <v>3.1600000000000003E-2</v>
      </c>
      <c r="R139" s="69">
        <v>0.12839999999999999</v>
      </c>
      <c r="S139" s="69">
        <v>0.1721</v>
      </c>
      <c r="T139" s="70">
        <v>6.1800000000000001E-2</v>
      </c>
      <c r="U139" s="70">
        <v>6.8199999999999997E-2</v>
      </c>
      <c r="V139" s="71"/>
      <c r="W139" s="72">
        <v>0.52749999999999997</v>
      </c>
      <c r="X139" s="72">
        <v>2.3609</v>
      </c>
      <c r="Y139" s="72">
        <v>0.98950000000000005</v>
      </c>
      <c r="Z139" s="46"/>
      <c r="AA139" s="62">
        <v>100</v>
      </c>
      <c r="AB139" s="62">
        <v>100</v>
      </c>
      <c r="AC139" s="62">
        <v>100</v>
      </c>
      <c r="AD139" s="46"/>
      <c r="AE139" s="62" t="s">
        <v>38</v>
      </c>
      <c r="AF139" s="62" t="s">
        <v>603</v>
      </c>
      <c r="AG139" s="62">
        <v>100001212</v>
      </c>
      <c r="AH139" s="62" t="s">
        <v>2245</v>
      </c>
      <c r="AI139" s="62">
        <v>1892</v>
      </c>
      <c r="AJ139" s="62">
        <v>176.06658999999999</v>
      </c>
    </row>
    <row r="140" spans="1:36" x14ac:dyDescent="0.25">
      <c r="A140" s="6"/>
      <c r="B140" s="59">
        <v>400</v>
      </c>
      <c r="C140" s="73"/>
      <c r="D140" s="82" t="s">
        <v>612</v>
      </c>
      <c r="E140" s="61" t="s">
        <v>2244</v>
      </c>
      <c r="F140" s="62" t="s">
        <v>41</v>
      </c>
      <c r="G140" s="62">
        <v>2127</v>
      </c>
      <c r="H140" s="63" t="s">
        <v>2243</v>
      </c>
      <c r="I140" s="63" t="s">
        <v>2242</v>
      </c>
      <c r="J140" s="62">
        <v>124886</v>
      </c>
      <c r="K140" s="46"/>
      <c r="L140" s="65">
        <v>1.61</v>
      </c>
      <c r="M140" s="79">
        <v>1.36</v>
      </c>
      <c r="N140" s="101">
        <v>2.19</v>
      </c>
      <c r="O140" s="46"/>
      <c r="P140" s="69">
        <v>0.1885</v>
      </c>
      <c r="Q140" s="69">
        <v>0.14979999999999999</v>
      </c>
      <c r="R140" s="69">
        <v>7.0999999999999994E-2</v>
      </c>
      <c r="S140" s="69">
        <v>0.1288</v>
      </c>
      <c r="T140" s="70">
        <v>9.1200000000000003E-2</v>
      </c>
      <c r="U140" s="70">
        <v>8.9200000000000002E-2</v>
      </c>
      <c r="V140" s="71"/>
      <c r="W140" s="72">
        <v>0.5786</v>
      </c>
      <c r="X140" s="72">
        <v>0.93259999999999998</v>
      </c>
      <c r="Y140" s="72">
        <v>1.2657</v>
      </c>
      <c r="Z140" s="46"/>
      <c r="AA140" s="62">
        <v>100</v>
      </c>
      <c r="AB140" s="62">
        <v>100</v>
      </c>
      <c r="AC140" s="62">
        <v>100</v>
      </c>
      <c r="AD140" s="46"/>
      <c r="AE140" s="62" t="s">
        <v>38</v>
      </c>
      <c r="AF140" s="62" t="s">
        <v>612</v>
      </c>
      <c r="AG140" s="62">
        <v>496</v>
      </c>
      <c r="AH140" s="62" t="s">
        <v>2241</v>
      </c>
      <c r="AI140" s="62">
        <v>2000</v>
      </c>
      <c r="AJ140" s="62">
        <v>308.09109000000001</v>
      </c>
    </row>
    <row r="141" spans="1:36" x14ac:dyDescent="0.25">
      <c r="A141" s="6"/>
      <c r="B141" s="59">
        <v>401</v>
      </c>
      <c r="C141" s="73"/>
      <c r="D141" s="73"/>
      <c r="E141" s="61" t="s">
        <v>613</v>
      </c>
      <c r="F141" s="62" t="s">
        <v>41</v>
      </c>
      <c r="G141" s="62">
        <v>27727</v>
      </c>
      <c r="H141" s="63" t="s">
        <v>614</v>
      </c>
      <c r="I141" s="63" t="s">
        <v>615</v>
      </c>
      <c r="J141" s="62">
        <v>65359</v>
      </c>
      <c r="K141" s="46"/>
      <c r="L141" s="68">
        <v>0.88</v>
      </c>
      <c r="M141" s="65">
        <v>1.04</v>
      </c>
      <c r="N141" s="100">
        <v>0.92</v>
      </c>
      <c r="O141" s="46"/>
      <c r="P141" s="69">
        <v>1.7500000000000002E-2</v>
      </c>
      <c r="Q141" s="69">
        <v>3.1E-2</v>
      </c>
      <c r="R141" s="69">
        <v>0.24990000000000001</v>
      </c>
      <c r="S141" s="69">
        <v>0.2437</v>
      </c>
      <c r="T141" s="70">
        <v>5.2200000000000003E-2</v>
      </c>
      <c r="U141" s="70">
        <v>6.1600000000000002E-2</v>
      </c>
      <c r="V141" s="71"/>
      <c r="W141" s="72">
        <v>1.073</v>
      </c>
      <c r="X141" s="72">
        <v>0.9456</v>
      </c>
      <c r="Y141" s="72">
        <v>0.98340000000000005</v>
      </c>
      <c r="Z141" s="46"/>
      <c r="AA141" s="62">
        <v>100</v>
      </c>
      <c r="AB141" s="62">
        <v>100</v>
      </c>
      <c r="AC141" s="62">
        <v>100</v>
      </c>
      <c r="AD141" s="46"/>
      <c r="AE141" s="62" t="s">
        <v>38</v>
      </c>
      <c r="AF141" s="62" t="s">
        <v>612</v>
      </c>
      <c r="AG141" s="62">
        <v>448</v>
      </c>
      <c r="AH141" s="62" t="s">
        <v>616</v>
      </c>
      <c r="AI141" s="62">
        <v>2667</v>
      </c>
      <c r="AJ141" s="62">
        <v>613.15925000000004</v>
      </c>
    </row>
    <row r="142" spans="1:36" x14ac:dyDescent="0.25">
      <c r="A142" s="6"/>
      <c r="B142" s="59">
        <v>403</v>
      </c>
      <c r="C142" s="73"/>
      <c r="D142" s="73"/>
      <c r="E142" s="61" t="s">
        <v>617</v>
      </c>
      <c r="F142" s="62" t="s">
        <v>41</v>
      </c>
      <c r="G142" s="62">
        <v>35159</v>
      </c>
      <c r="H142" s="62"/>
      <c r="I142" s="63" t="s">
        <v>618</v>
      </c>
      <c r="J142" s="62">
        <v>4247235</v>
      </c>
      <c r="K142" s="46"/>
      <c r="L142" s="65">
        <v>0.76</v>
      </c>
      <c r="M142" s="65">
        <v>0.46</v>
      </c>
      <c r="N142" s="100">
        <v>0.35</v>
      </c>
      <c r="O142" s="46"/>
      <c r="P142" s="69">
        <v>0.65269999999999995</v>
      </c>
      <c r="Q142" s="69">
        <v>0.32569999999999999</v>
      </c>
      <c r="R142" s="69">
        <v>0.1358</v>
      </c>
      <c r="S142" s="69">
        <v>0.17780000000000001</v>
      </c>
      <c r="T142" s="70">
        <v>8.43E-2</v>
      </c>
      <c r="U142" s="70">
        <v>8.4099999999999994E-2</v>
      </c>
      <c r="V142" s="71"/>
      <c r="W142" s="72">
        <v>1.9853000000000001</v>
      </c>
      <c r="X142" s="72">
        <v>1.5183</v>
      </c>
      <c r="Y142" s="72">
        <v>0.69599999999999995</v>
      </c>
      <c r="Z142" s="46"/>
      <c r="AA142" s="62">
        <v>100</v>
      </c>
      <c r="AB142" s="62">
        <v>100</v>
      </c>
      <c r="AC142" s="62">
        <v>100</v>
      </c>
      <c r="AD142" s="46"/>
      <c r="AE142" s="62" t="s">
        <v>38</v>
      </c>
      <c r="AF142" s="62" t="s">
        <v>612</v>
      </c>
      <c r="AG142" s="62">
        <v>100001437</v>
      </c>
      <c r="AH142" s="62" t="s">
        <v>619</v>
      </c>
      <c r="AI142" s="62">
        <v>2465</v>
      </c>
      <c r="AJ142" s="62">
        <v>427.09519</v>
      </c>
    </row>
    <row r="143" spans="1:36" x14ac:dyDescent="0.25">
      <c r="A143" s="6"/>
      <c r="B143" s="59">
        <v>404</v>
      </c>
      <c r="C143" s="73"/>
      <c r="D143" s="73"/>
      <c r="E143" s="61" t="s">
        <v>620</v>
      </c>
      <c r="F143" s="62" t="s">
        <v>41</v>
      </c>
      <c r="G143" s="62">
        <v>33944</v>
      </c>
      <c r="H143" s="63" t="s">
        <v>621</v>
      </c>
      <c r="I143" s="62"/>
      <c r="J143" s="62">
        <v>3605667</v>
      </c>
      <c r="K143" s="46"/>
      <c r="L143" s="65">
        <v>0.93</v>
      </c>
      <c r="M143" s="79">
        <v>1.36</v>
      </c>
      <c r="N143" s="70">
        <v>1.27</v>
      </c>
      <c r="O143" s="46"/>
      <c r="P143" s="69">
        <v>0.47239999999999999</v>
      </c>
      <c r="Q143" s="69">
        <v>0.26179999999999998</v>
      </c>
      <c r="R143" s="69">
        <v>8.7999999999999995E-2</v>
      </c>
      <c r="S143" s="69">
        <v>0.1444</v>
      </c>
      <c r="T143" s="70">
        <v>0.17680000000000001</v>
      </c>
      <c r="U143" s="70">
        <v>0.13930000000000001</v>
      </c>
      <c r="V143" s="71"/>
      <c r="W143" s="72">
        <v>0.9738</v>
      </c>
      <c r="X143" s="72">
        <v>0.9032</v>
      </c>
      <c r="Y143" s="72">
        <v>1.232</v>
      </c>
      <c r="Z143" s="46"/>
      <c r="AA143" s="62">
        <v>100</v>
      </c>
      <c r="AB143" s="62">
        <v>100</v>
      </c>
      <c r="AC143" s="62">
        <v>100</v>
      </c>
      <c r="AD143" s="46"/>
      <c r="AE143" s="62" t="s">
        <v>38</v>
      </c>
      <c r="AF143" s="62" t="s">
        <v>612</v>
      </c>
      <c r="AG143" s="62">
        <v>100001259</v>
      </c>
      <c r="AH143" s="62" t="s">
        <v>622</v>
      </c>
      <c r="AI143" s="62">
        <v>2200</v>
      </c>
      <c r="AJ143" s="62">
        <v>322.10674</v>
      </c>
    </row>
    <row r="144" spans="1:36" x14ac:dyDescent="0.25">
      <c r="A144" s="6"/>
      <c r="B144" s="59">
        <v>405</v>
      </c>
      <c r="C144" s="73"/>
      <c r="D144" s="73"/>
      <c r="E144" s="61" t="s">
        <v>2240</v>
      </c>
      <c r="F144" s="62" t="s">
        <v>73</v>
      </c>
      <c r="G144" s="62">
        <v>15731</v>
      </c>
      <c r="H144" s="63" t="s">
        <v>2239</v>
      </c>
      <c r="I144" s="63" t="s">
        <v>2238</v>
      </c>
      <c r="J144" s="62">
        <v>440018</v>
      </c>
      <c r="K144" s="46"/>
      <c r="L144" s="65">
        <v>0.97</v>
      </c>
      <c r="M144" s="65">
        <v>1.46</v>
      </c>
      <c r="N144" s="70">
        <v>1.42</v>
      </c>
      <c r="O144" s="46"/>
      <c r="P144" s="69">
        <v>0.83889999999999998</v>
      </c>
      <c r="Q144" s="69">
        <v>0.3644</v>
      </c>
      <c r="R144" s="69">
        <v>0.50790000000000002</v>
      </c>
      <c r="S144" s="69">
        <v>0.33710000000000001</v>
      </c>
      <c r="T144" s="70">
        <v>0.57379999999999998</v>
      </c>
      <c r="U144" s="70">
        <v>0.30730000000000002</v>
      </c>
      <c r="V144" s="71"/>
      <c r="W144" s="72">
        <v>0.95820000000000005</v>
      </c>
      <c r="X144" s="72">
        <v>0.92820000000000003</v>
      </c>
      <c r="Y144" s="72">
        <v>1.3594999999999999</v>
      </c>
      <c r="Z144" s="46"/>
      <c r="AA144" s="62">
        <v>100</v>
      </c>
      <c r="AB144" s="62">
        <v>100</v>
      </c>
      <c r="AC144" s="62">
        <v>100</v>
      </c>
      <c r="AD144" s="46"/>
      <c r="AE144" s="62" t="s">
        <v>38</v>
      </c>
      <c r="AF144" s="62" t="s">
        <v>612</v>
      </c>
      <c r="AG144" s="62">
        <v>1343</v>
      </c>
      <c r="AH144" s="62" t="s">
        <v>2237</v>
      </c>
      <c r="AI144" s="62">
        <v>1248</v>
      </c>
      <c r="AJ144" s="62">
        <v>378.09766000000002</v>
      </c>
    </row>
    <row r="145" spans="1:36" x14ac:dyDescent="0.25">
      <c r="A145" s="6"/>
      <c r="B145" s="59">
        <v>406</v>
      </c>
      <c r="C145" s="73"/>
      <c r="D145" s="73"/>
      <c r="E145" s="61" t="s">
        <v>2236</v>
      </c>
      <c r="F145" s="62" t="s">
        <v>41</v>
      </c>
      <c r="G145" s="62">
        <v>35637</v>
      </c>
      <c r="H145" s="63" t="s">
        <v>2235</v>
      </c>
      <c r="I145" s="63" t="s">
        <v>2234</v>
      </c>
      <c r="J145" s="62">
        <v>439498</v>
      </c>
      <c r="K145" s="46"/>
      <c r="L145" s="65">
        <v>1.73</v>
      </c>
      <c r="M145" s="64">
        <v>1.46</v>
      </c>
      <c r="N145" s="101">
        <v>2.52</v>
      </c>
      <c r="O145" s="46"/>
      <c r="P145" s="69">
        <v>0.17100000000000001</v>
      </c>
      <c r="Q145" s="69">
        <v>0.1429</v>
      </c>
      <c r="R145" s="69">
        <v>3.5700000000000003E-2</v>
      </c>
      <c r="S145" s="69">
        <v>9.7299999999999998E-2</v>
      </c>
      <c r="T145" s="70">
        <v>7.7200000000000005E-2</v>
      </c>
      <c r="U145" s="70">
        <v>7.9699999999999993E-2</v>
      </c>
      <c r="V145" s="71"/>
      <c r="W145" s="72">
        <v>0.56730000000000003</v>
      </c>
      <c r="X145" s="72">
        <v>0.98129999999999995</v>
      </c>
      <c r="Y145" s="72">
        <v>1.4315</v>
      </c>
      <c r="Z145" s="46"/>
      <c r="AA145" s="62">
        <v>100</v>
      </c>
      <c r="AB145" s="62">
        <v>100</v>
      </c>
      <c r="AC145" s="62">
        <v>100</v>
      </c>
      <c r="AD145" s="46"/>
      <c r="AE145" s="62" t="s">
        <v>38</v>
      </c>
      <c r="AF145" s="62" t="s">
        <v>612</v>
      </c>
      <c r="AG145" s="62">
        <v>278</v>
      </c>
      <c r="AH145" s="62" t="s">
        <v>2233</v>
      </c>
      <c r="AI145" s="62">
        <v>2132</v>
      </c>
      <c r="AJ145" s="62">
        <v>179.04849999999999</v>
      </c>
    </row>
    <row r="146" spans="1:36" x14ac:dyDescent="0.25">
      <c r="A146" s="6"/>
      <c r="B146" s="59">
        <v>408</v>
      </c>
      <c r="C146" s="73"/>
      <c r="D146" s="73"/>
      <c r="E146" s="61" t="s">
        <v>623</v>
      </c>
      <c r="F146" s="62" t="s">
        <v>73</v>
      </c>
      <c r="G146" s="62">
        <v>1494</v>
      </c>
      <c r="H146" s="63" t="s">
        <v>624</v>
      </c>
      <c r="I146" s="63" t="s">
        <v>625</v>
      </c>
      <c r="J146" s="62">
        <v>7405</v>
      </c>
      <c r="K146" s="46"/>
      <c r="L146" s="65">
        <v>1.02</v>
      </c>
      <c r="M146" s="76">
        <v>0.88</v>
      </c>
      <c r="N146" s="70">
        <v>0.89</v>
      </c>
      <c r="O146" s="46"/>
      <c r="P146" s="69">
        <v>0.77649999999999997</v>
      </c>
      <c r="Q146" s="69">
        <v>0.3503</v>
      </c>
      <c r="R146" s="69">
        <v>5.74E-2</v>
      </c>
      <c r="S146" s="69">
        <v>0.1202</v>
      </c>
      <c r="T146" s="70">
        <v>0.38850000000000001</v>
      </c>
      <c r="U146" s="70">
        <v>0.23669999999999999</v>
      </c>
      <c r="V146" s="71"/>
      <c r="W146" s="72">
        <v>1.0567</v>
      </c>
      <c r="X146" s="72">
        <v>1.0771999999999999</v>
      </c>
      <c r="Y146" s="72">
        <v>0.94530000000000003</v>
      </c>
      <c r="Z146" s="46"/>
      <c r="AA146" s="62">
        <v>100</v>
      </c>
      <c r="AB146" s="62">
        <v>100</v>
      </c>
      <c r="AC146" s="62">
        <v>100</v>
      </c>
      <c r="AD146" s="46"/>
      <c r="AE146" s="62" t="s">
        <v>38</v>
      </c>
      <c r="AF146" s="62" t="s">
        <v>612</v>
      </c>
      <c r="AG146" s="62">
        <v>1021</v>
      </c>
      <c r="AH146" s="62" t="s">
        <v>626</v>
      </c>
      <c r="AI146" s="62">
        <v>738.5</v>
      </c>
      <c r="AJ146" s="62">
        <v>128.03531000000001</v>
      </c>
    </row>
    <row r="147" spans="1:36" x14ac:dyDescent="0.25">
      <c r="A147" s="6"/>
      <c r="B147" s="59">
        <v>409</v>
      </c>
      <c r="C147" s="73"/>
      <c r="D147" s="73"/>
      <c r="E147" s="61" t="s">
        <v>627</v>
      </c>
      <c r="F147" s="62" t="s">
        <v>41</v>
      </c>
      <c r="G147" s="62">
        <v>34592</v>
      </c>
      <c r="H147" s="62"/>
      <c r="I147" s="63" t="s">
        <v>628</v>
      </c>
      <c r="J147" s="62">
        <v>7018721</v>
      </c>
      <c r="K147" s="46"/>
      <c r="L147" s="65">
        <v>0.92</v>
      </c>
      <c r="M147" s="65">
        <v>1.32</v>
      </c>
      <c r="N147" s="70">
        <v>1.21</v>
      </c>
      <c r="O147" s="46"/>
      <c r="P147" s="69">
        <v>0.68120000000000003</v>
      </c>
      <c r="Q147" s="69">
        <v>0.33160000000000001</v>
      </c>
      <c r="R147" s="69">
        <v>0.31519999999999998</v>
      </c>
      <c r="S147" s="69">
        <v>0.27529999999999999</v>
      </c>
      <c r="T147" s="70">
        <v>0.43369999999999997</v>
      </c>
      <c r="U147" s="70">
        <v>0.25140000000000001</v>
      </c>
      <c r="V147" s="71"/>
      <c r="W147" s="72">
        <v>0.90480000000000005</v>
      </c>
      <c r="X147" s="72">
        <v>0.82840000000000003</v>
      </c>
      <c r="Y147" s="72">
        <v>1.0952</v>
      </c>
      <c r="Z147" s="46"/>
      <c r="AA147" s="62">
        <v>100</v>
      </c>
      <c r="AB147" s="62">
        <v>100</v>
      </c>
      <c r="AC147" s="62">
        <v>100</v>
      </c>
      <c r="AD147" s="46"/>
      <c r="AE147" s="62" t="s">
        <v>38</v>
      </c>
      <c r="AF147" s="62" t="s">
        <v>612</v>
      </c>
      <c r="AG147" s="62">
        <v>100001311</v>
      </c>
      <c r="AH147" s="62" t="s">
        <v>629</v>
      </c>
      <c r="AI147" s="62">
        <v>2085</v>
      </c>
      <c r="AJ147" s="62">
        <v>290.13467000000003</v>
      </c>
    </row>
    <row r="148" spans="1:36" x14ac:dyDescent="0.25">
      <c r="A148" s="6"/>
      <c r="B148" s="59">
        <v>412</v>
      </c>
      <c r="C148" s="81"/>
      <c r="D148" s="81"/>
      <c r="E148" s="61" t="s">
        <v>2232</v>
      </c>
      <c r="F148" s="62" t="s">
        <v>73</v>
      </c>
      <c r="G148" s="62">
        <v>48487</v>
      </c>
      <c r="H148" s="62"/>
      <c r="I148" s="62"/>
      <c r="J148" s="62"/>
      <c r="K148" s="46"/>
      <c r="L148" s="68">
        <v>0.2</v>
      </c>
      <c r="M148" s="64">
        <v>1.87</v>
      </c>
      <c r="N148" s="99">
        <v>0.37</v>
      </c>
      <c r="O148" s="46"/>
      <c r="P148" s="69">
        <v>7.0772999999999995E-5</v>
      </c>
      <c r="Q148" s="69">
        <v>1.4E-3</v>
      </c>
      <c r="R148" s="69">
        <v>4.7000000000000002E-3</v>
      </c>
      <c r="S148" s="69">
        <v>4.9500000000000002E-2</v>
      </c>
      <c r="T148" s="70">
        <v>2.9999999999999997E-4</v>
      </c>
      <c r="U148" s="70">
        <v>2.5000000000000001E-3</v>
      </c>
      <c r="V148" s="71"/>
      <c r="W148" s="72">
        <v>2.6509</v>
      </c>
      <c r="X148" s="72">
        <v>0.5181</v>
      </c>
      <c r="Y148" s="72">
        <v>0.96950000000000003</v>
      </c>
      <c r="Z148" s="46"/>
      <c r="AA148" s="62">
        <v>100</v>
      </c>
      <c r="AB148" s="62">
        <v>100</v>
      </c>
      <c r="AC148" s="62">
        <v>100</v>
      </c>
      <c r="AD148" s="46"/>
      <c r="AE148" s="62" t="s">
        <v>38</v>
      </c>
      <c r="AF148" s="62" t="s">
        <v>612</v>
      </c>
      <c r="AG148" s="62">
        <v>100006240</v>
      </c>
      <c r="AH148" s="62" t="s">
        <v>2231</v>
      </c>
      <c r="AI148" s="62">
        <v>3319.2</v>
      </c>
      <c r="AJ148" s="62">
        <v>462.19155999999998</v>
      </c>
    </row>
    <row r="149" spans="1:36" x14ac:dyDescent="0.25">
      <c r="A149" s="6"/>
      <c r="B149" s="59">
        <v>416</v>
      </c>
      <c r="C149" s="82" t="s">
        <v>630</v>
      </c>
      <c r="D149" s="82" t="s">
        <v>631</v>
      </c>
      <c r="E149" s="61" t="s">
        <v>632</v>
      </c>
      <c r="F149" s="62" t="s">
        <v>41</v>
      </c>
      <c r="G149" s="62">
        <v>37063</v>
      </c>
      <c r="H149" s="62"/>
      <c r="I149" s="63" t="s">
        <v>633</v>
      </c>
      <c r="J149" s="62">
        <v>440103</v>
      </c>
      <c r="K149" s="46"/>
      <c r="L149" s="68">
        <v>0.36</v>
      </c>
      <c r="M149" s="79">
        <v>1.62</v>
      </c>
      <c r="N149" s="99">
        <v>0.57999999999999996</v>
      </c>
      <c r="O149" s="46"/>
      <c r="P149" s="69">
        <v>4.0000000000000002E-4</v>
      </c>
      <c r="Q149" s="69">
        <v>2.5999999999999999E-3</v>
      </c>
      <c r="R149" s="69">
        <v>8.5400000000000004E-2</v>
      </c>
      <c r="S149" s="69">
        <v>0.14299999999999999</v>
      </c>
      <c r="T149" s="70">
        <v>3.8100000000000002E-2</v>
      </c>
      <c r="U149" s="70">
        <v>5.0099999999999999E-2</v>
      </c>
      <c r="V149" s="71"/>
      <c r="W149" s="72">
        <v>1.9438</v>
      </c>
      <c r="X149" s="72">
        <v>0.69799999999999995</v>
      </c>
      <c r="Y149" s="72">
        <v>1.1278999999999999</v>
      </c>
      <c r="Z149" s="46"/>
      <c r="AA149" s="62">
        <v>100</v>
      </c>
      <c r="AB149" s="62">
        <v>100</v>
      </c>
      <c r="AC149" s="62">
        <v>100</v>
      </c>
      <c r="AD149" s="46"/>
      <c r="AE149" s="62" t="s">
        <v>630</v>
      </c>
      <c r="AF149" s="62" t="s">
        <v>631</v>
      </c>
      <c r="AG149" s="62">
        <v>100001843</v>
      </c>
      <c r="AH149" s="62" t="s">
        <v>634</v>
      </c>
      <c r="AI149" s="62">
        <v>1986</v>
      </c>
      <c r="AJ149" s="62">
        <v>219.09755000000001</v>
      </c>
    </row>
    <row r="150" spans="1:36" x14ac:dyDescent="0.25">
      <c r="A150" s="6"/>
      <c r="B150" s="59">
        <v>417</v>
      </c>
      <c r="C150" s="73"/>
      <c r="D150" s="73"/>
      <c r="E150" s="61" t="s">
        <v>2230</v>
      </c>
      <c r="F150" s="62" t="s">
        <v>41</v>
      </c>
      <c r="G150" s="62">
        <v>1778</v>
      </c>
      <c r="H150" s="63" t="s">
        <v>2229</v>
      </c>
      <c r="I150" s="63" t="s">
        <v>2228</v>
      </c>
      <c r="J150" s="62">
        <v>842</v>
      </c>
      <c r="K150" s="46"/>
      <c r="L150" s="64">
        <v>2.2400000000000002</v>
      </c>
      <c r="M150" s="65">
        <v>0.93</v>
      </c>
      <c r="N150" s="101">
        <v>2.08</v>
      </c>
      <c r="O150" s="46"/>
      <c r="P150" s="69">
        <v>4.7300000000000002E-2</v>
      </c>
      <c r="Q150" s="69">
        <v>5.6899999999999999E-2</v>
      </c>
      <c r="R150" s="69">
        <v>0.69610000000000005</v>
      </c>
      <c r="S150" s="69">
        <v>0.39100000000000001</v>
      </c>
      <c r="T150" s="70">
        <v>6.2100000000000002E-2</v>
      </c>
      <c r="U150" s="70">
        <v>6.8199999999999997E-2</v>
      </c>
      <c r="V150" s="71"/>
      <c r="W150" s="72">
        <v>0.52359999999999995</v>
      </c>
      <c r="X150" s="72">
        <v>1.1733</v>
      </c>
      <c r="Y150" s="72">
        <v>1.0874999999999999</v>
      </c>
      <c r="Z150" s="46"/>
      <c r="AA150" s="62">
        <v>100</v>
      </c>
      <c r="AB150" s="62">
        <v>100</v>
      </c>
      <c r="AC150" s="62">
        <v>100</v>
      </c>
      <c r="AD150" s="46"/>
      <c r="AE150" s="62" t="s">
        <v>630</v>
      </c>
      <c r="AF150" s="62" t="s">
        <v>631</v>
      </c>
      <c r="AG150" s="62">
        <v>1036</v>
      </c>
      <c r="AH150" s="62" t="s">
        <v>2227</v>
      </c>
      <c r="AI150" s="62">
        <v>2118</v>
      </c>
      <c r="AJ150" s="62">
        <v>251.06962999999999</v>
      </c>
    </row>
    <row r="151" spans="1:36" x14ac:dyDescent="0.25">
      <c r="A151" s="6"/>
      <c r="B151" s="59">
        <v>418</v>
      </c>
      <c r="C151" s="73"/>
      <c r="D151" s="73"/>
      <c r="E151" s="61" t="s">
        <v>635</v>
      </c>
      <c r="F151" s="62" t="s">
        <v>41</v>
      </c>
      <c r="G151" s="62">
        <v>36738</v>
      </c>
      <c r="H151" s="63" t="s">
        <v>636</v>
      </c>
      <c r="I151" s="63" t="s">
        <v>637</v>
      </c>
      <c r="J151" s="62">
        <v>92865</v>
      </c>
      <c r="K151" s="46"/>
      <c r="L151" s="68">
        <v>0.87</v>
      </c>
      <c r="M151" s="76">
        <v>0.83</v>
      </c>
      <c r="N151" s="99">
        <v>0.73</v>
      </c>
      <c r="O151" s="46"/>
      <c r="P151" s="69">
        <v>3.8899999999999997E-2</v>
      </c>
      <c r="Q151" s="69">
        <v>5.0200000000000002E-2</v>
      </c>
      <c r="R151" s="69">
        <v>5.8500000000000003E-2</v>
      </c>
      <c r="S151" s="69">
        <v>0.12130000000000001</v>
      </c>
      <c r="T151" s="70">
        <v>8.8999999999999999E-3</v>
      </c>
      <c r="U151" s="70">
        <v>2.07E-2</v>
      </c>
      <c r="V151" s="71"/>
      <c r="W151" s="72">
        <v>1.1536</v>
      </c>
      <c r="X151" s="72">
        <v>1.0083</v>
      </c>
      <c r="Y151" s="72">
        <v>0.84119999999999995</v>
      </c>
      <c r="Z151" s="46"/>
      <c r="AA151" s="62">
        <v>100</v>
      </c>
      <c r="AB151" s="62">
        <v>100</v>
      </c>
      <c r="AC151" s="62">
        <v>100</v>
      </c>
      <c r="AD151" s="46"/>
      <c r="AE151" s="62" t="s">
        <v>630</v>
      </c>
      <c r="AF151" s="62" t="s">
        <v>631</v>
      </c>
      <c r="AG151" s="62">
        <v>331</v>
      </c>
      <c r="AH151" s="62" t="s">
        <v>638</v>
      </c>
      <c r="AI151" s="62">
        <v>1775</v>
      </c>
      <c r="AJ151" s="62">
        <v>277.10302999999999</v>
      </c>
    </row>
    <row r="152" spans="1:36" x14ac:dyDescent="0.25">
      <c r="A152" s="6"/>
      <c r="B152" s="59">
        <v>419</v>
      </c>
      <c r="C152" s="73"/>
      <c r="D152" s="73"/>
      <c r="E152" s="61" t="s">
        <v>639</v>
      </c>
      <c r="F152" s="62" t="s">
        <v>41</v>
      </c>
      <c r="G152" s="62">
        <v>2730</v>
      </c>
      <c r="H152" s="63" t="s">
        <v>640</v>
      </c>
      <c r="I152" s="63" t="s">
        <v>641</v>
      </c>
      <c r="J152" s="62">
        <v>150914</v>
      </c>
      <c r="K152" s="46"/>
      <c r="L152" s="68">
        <v>0.59</v>
      </c>
      <c r="M152" s="65">
        <v>0.82</v>
      </c>
      <c r="N152" s="99">
        <v>0.48</v>
      </c>
      <c r="O152" s="46"/>
      <c r="P152" s="69">
        <v>3.39E-2</v>
      </c>
      <c r="Q152" s="69">
        <v>4.6899999999999997E-2</v>
      </c>
      <c r="R152" s="69">
        <v>0.43290000000000001</v>
      </c>
      <c r="S152" s="69">
        <v>0.31740000000000002</v>
      </c>
      <c r="T152" s="70">
        <v>2.8999999999999998E-3</v>
      </c>
      <c r="U152" s="70">
        <v>9.1999999999999998E-3</v>
      </c>
      <c r="V152" s="71"/>
      <c r="W152" s="72">
        <v>1.663</v>
      </c>
      <c r="X152" s="72">
        <v>0.97409999999999997</v>
      </c>
      <c r="Y152" s="72">
        <v>0.80349999999999999</v>
      </c>
      <c r="Z152" s="46"/>
      <c r="AA152" s="62">
        <v>100</v>
      </c>
      <c r="AB152" s="62">
        <v>100</v>
      </c>
      <c r="AC152" s="62">
        <v>100</v>
      </c>
      <c r="AD152" s="46"/>
      <c r="AE152" s="62" t="s">
        <v>630</v>
      </c>
      <c r="AF152" s="62" t="s">
        <v>631</v>
      </c>
      <c r="AG152" s="62">
        <v>1140</v>
      </c>
      <c r="AH152" s="62" t="s">
        <v>642</v>
      </c>
      <c r="AI152" s="62">
        <v>1430</v>
      </c>
      <c r="AJ152" s="62">
        <v>276.11901999999998</v>
      </c>
    </row>
    <row r="153" spans="1:36" x14ac:dyDescent="0.25">
      <c r="A153" s="6"/>
      <c r="B153" s="59">
        <v>420</v>
      </c>
      <c r="C153" s="73"/>
      <c r="D153" s="73"/>
      <c r="E153" s="61" t="s">
        <v>643</v>
      </c>
      <c r="F153" s="62" t="s">
        <v>41</v>
      </c>
      <c r="G153" s="62">
        <v>33949</v>
      </c>
      <c r="H153" s="62"/>
      <c r="I153" s="63" t="s">
        <v>644</v>
      </c>
      <c r="J153" s="62">
        <v>165527</v>
      </c>
      <c r="K153" s="46"/>
      <c r="L153" s="68">
        <v>0.25</v>
      </c>
      <c r="M153" s="65">
        <v>0.75</v>
      </c>
      <c r="N153" s="99">
        <v>0.19</v>
      </c>
      <c r="O153" s="46"/>
      <c r="P153" s="69">
        <v>5.9999999999999995E-4</v>
      </c>
      <c r="Q153" s="69">
        <v>3.3E-3</v>
      </c>
      <c r="R153" s="69">
        <v>0.2366</v>
      </c>
      <c r="S153" s="69">
        <v>0.23430000000000001</v>
      </c>
      <c r="T153" s="70">
        <v>2.9999999999999997E-4</v>
      </c>
      <c r="U153" s="70">
        <v>2.5000000000000001E-3</v>
      </c>
      <c r="V153" s="71"/>
      <c r="W153" s="72">
        <v>3.883</v>
      </c>
      <c r="X153" s="72">
        <v>0.96209999999999996</v>
      </c>
      <c r="Y153" s="72">
        <v>0.72040000000000004</v>
      </c>
      <c r="Z153" s="46"/>
      <c r="AA153" s="62">
        <v>100</v>
      </c>
      <c r="AB153" s="62">
        <v>100</v>
      </c>
      <c r="AC153" s="62">
        <v>100</v>
      </c>
      <c r="AD153" s="46"/>
      <c r="AE153" s="62" t="s">
        <v>630</v>
      </c>
      <c r="AF153" s="62" t="s">
        <v>631</v>
      </c>
      <c r="AG153" s="62">
        <v>100001294</v>
      </c>
      <c r="AH153" s="62" t="s">
        <v>645</v>
      </c>
      <c r="AI153" s="62">
        <v>1535</v>
      </c>
      <c r="AJ153" s="62">
        <v>205.08189999999999</v>
      </c>
    </row>
    <row r="154" spans="1:36" x14ac:dyDescent="0.25">
      <c r="A154" s="6"/>
      <c r="B154" s="59">
        <v>421</v>
      </c>
      <c r="C154" s="73"/>
      <c r="D154" s="73"/>
      <c r="E154" s="61" t="s">
        <v>646</v>
      </c>
      <c r="F154" s="62" t="s">
        <v>41</v>
      </c>
      <c r="G154" s="62">
        <v>18245</v>
      </c>
      <c r="H154" s="62"/>
      <c r="I154" s="62"/>
      <c r="J154" s="62">
        <v>7017195</v>
      </c>
      <c r="K154" s="46"/>
      <c r="L154" s="65">
        <v>1.02</v>
      </c>
      <c r="M154" s="76">
        <v>0.76</v>
      </c>
      <c r="N154" s="70">
        <v>0.78</v>
      </c>
      <c r="O154" s="46"/>
      <c r="P154" s="69">
        <v>0.83130000000000004</v>
      </c>
      <c r="Q154" s="69">
        <v>0.36320000000000002</v>
      </c>
      <c r="R154" s="69">
        <v>8.1699999999999995E-2</v>
      </c>
      <c r="S154" s="69">
        <v>0.14219999999999999</v>
      </c>
      <c r="T154" s="70">
        <v>0.1479</v>
      </c>
      <c r="U154" s="70">
        <v>0.1234</v>
      </c>
      <c r="V154" s="71"/>
      <c r="W154" s="72">
        <v>1.0691999999999999</v>
      </c>
      <c r="X154" s="72">
        <v>1.0869</v>
      </c>
      <c r="Y154" s="72">
        <v>0.83089999999999997</v>
      </c>
      <c r="Z154" s="46"/>
      <c r="AA154" s="62">
        <v>100</v>
      </c>
      <c r="AB154" s="62">
        <v>100</v>
      </c>
      <c r="AC154" s="62">
        <v>100</v>
      </c>
      <c r="AD154" s="46"/>
      <c r="AE154" s="62" t="s">
        <v>630</v>
      </c>
      <c r="AF154" s="62" t="s">
        <v>631</v>
      </c>
      <c r="AG154" s="62">
        <v>1235</v>
      </c>
      <c r="AH154" s="62" t="s">
        <v>647</v>
      </c>
      <c r="AI154" s="62">
        <v>2740</v>
      </c>
      <c r="AJ154" s="62">
        <v>285.11935</v>
      </c>
    </row>
    <row r="155" spans="1:36" x14ac:dyDescent="0.25">
      <c r="A155" s="6"/>
      <c r="B155" s="59">
        <v>422</v>
      </c>
      <c r="C155" s="73"/>
      <c r="D155" s="73"/>
      <c r="E155" s="61" t="s">
        <v>648</v>
      </c>
      <c r="F155" s="62" t="s">
        <v>41</v>
      </c>
      <c r="G155" s="62">
        <v>34456</v>
      </c>
      <c r="H155" s="62"/>
      <c r="I155" s="63" t="s">
        <v>649</v>
      </c>
      <c r="J155" s="62">
        <v>14253342</v>
      </c>
      <c r="K155" s="46"/>
      <c r="L155" s="65">
        <v>1.24</v>
      </c>
      <c r="M155" s="65">
        <v>0.83</v>
      </c>
      <c r="N155" s="70">
        <v>1.02</v>
      </c>
      <c r="O155" s="46"/>
      <c r="P155" s="69">
        <v>0.15909999999999999</v>
      </c>
      <c r="Q155" s="69">
        <v>0.13850000000000001</v>
      </c>
      <c r="R155" s="69">
        <v>0.1464</v>
      </c>
      <c r="S155" s="69">
        <v>0.1817</v>
      </c>
      <c r="T155" s="70">
        <v>0.83169999999999999</v>
      </c>
      <c r="U155" s="70">
        <v>0.38469999999999999</v>
      </c>
      <c r="V155" s="71"/>
      <c r="W155" s="72">
        <v>0.9708</v>
      </c>
      <c r="X155" s="72">
        <v>1.1994</v>
      </c>
      <c r="Y155" s="72">
        <v>0.99390000000000001</v>
      </c>
      <c r="Z155" s="46"/>
      <c r="AA155" s="62">
        <v>100</v>
      </c>
      <c r="AB155" s="62">
        <v>100</v>
      </c>
      <c r="AC155" s="62">
        <v>100</v>
      </c>
      <c r="AD155" s="46"/>
      <c r="AE155" s="62" t="s">
        <v>630</v>
      </c>
      <c r="AF155" s="62" t="s">
        <v>631</v>
      </c>
      <c r="AG155" s="62">
        <v>100001485</v>
      </c>
      <c r="AH155" s="62"/>
      <c r="AI155" s="62">
        <v>2940</v>
      </c>
      <c r="AJ155" s="62">
        <v>261.14449999999999</v>
      </c>
    </row>
    <row r="156" spans="1:36" x14ac:dyDescent="0.25">
      <c r="A156" s="6"/>
      <c r="B156" s="59">
        <v>423</v>
      </c>
      <c r="C156" s="73"/>
      <c r="D156" s="73"/>
      <c r="E156" s="61" t="s">
        <v>650</v>
      </c>
      <c r="F156" s="62" t="s">
        <v>41</v>
      </c>
      <c r="G156" s="62">
        <v>18369</v>
      </c>
      <c r="H156" s="62"/>
      <c r="I156" s="63" t="s">
        <v>651</v>
      </c>
      <c r="J156" s="62">
        <v>151023</v>
      </c>
      <c r="K156" s="46"/>
      <c r="L156" s="65">
        <v>1.1599999999999999</v>
      </c>
      <c r="M156" s="65">
        <v>1.1200000000000001</v>
      </c>
      <c r="N156" s="101">
        <v>1.31</v>
      </c>
      <c r="O156" s="46"/>
      <c r="P156" s="69">
        <v>0.17849999999999999</v>
      </c>
      <c r="Q156" s="69">
        <v>0.1454</v>
      </c>
      <c r="R156" s="69">
        <v>0.1426</v>
      </c>
      <c r="S156" s="69">
        <v>0.1787</v>
      </c>
      <c r="T156" s="70">
        <v>5.33E-2</v>
      </c>
      <c r="U156" s="70">
        <v>6.2E-2</v>
      </c>
      <c r="V156" s="71"/>
      <c r="W156" s="72">
        <v>0.8599</v>
      </c>
      <c r="X156" s="72">
        <v>0.99890000000000001</v>
      </c>
      <c r="Y156" s="72">
        <v>1.1234999999999999</v>
      </c>
      <c r="Z156" s="46"/>
      <c r="AA156" s="62">
        <v>100</v>
      </c>
      <c r="AB156" s="62">
        <v>100</v>
      </c>
      <c r="AC156" s="62">
        <v>100</v>
      </c>
      <c r="AD156" s="46"/>
      <c r="AE156" s="62" t="s">
        <v>630</v>
      </c>
      <c r="AF156" s="62" t="s">
        <v>631</v>
      </c>
      <c r="AG156" s="62">
        <v>1268</v>
      </c>
      <c r="AH156" s="62" t="s">
        <v>652</v>
      </c>
      <c r="AI156" s="62">
        <v>2991</v>
      </c>
      <c r="AJ156" s="62">
        <v>261.14449999999999</v>
      </c>
    </row>
    <row r="157" spans="1:36" x14ac:dyDescent="0.25">
      <c r="A157" s="6"/>
      <c r="B157" s="59">
        <v>424</v>
      </c>
      <c r="C157" s="73"/>
      <c r="D157" s="73"/>
      <c r="E157" s="61" t="s">
        <v>653</v>
      </c>
      <c r="F157" s="62" t="s">
        <v>41</v>
      </c>
      <c r="G157" s="62">
        <v>33934</v>
      </c>
      <c r="H157" s="62"/>
      <c r="I157" s="63" t="s">
        <v>654</v>
      </c>
      <c r="J157" s="62" t="s">
        <v>655</v>
      </c>
      <c r="K157" s="46"/>
      <c r="L157" s="68">
        <v>0.8</v>
      </c>
      <c r="M157" s="64">
        <v>1.2</v>
      </c>
      <c r="N157" s="70">
        <v>0.96</v>
      </c>
      <c r="O157" s="46"/>
      <c r="P157" s="69">
        <v>4.2099999999999999E-2</v>
      </c>
      <c r="Q157" s="69">
        <v>5.3100000000000001E-2</v>
      </c>
      <c r="R157" s="69">
        <v>1.2E-2</v>
      </c>
      <c r="S157" s="69">
        <v>7.0499999999999993E-2</v>
      </c>
      <c r="T157" s="70">
        <v>0.70009999999999994</v>
      </c>
      <c r="U157" s="70">
        <v>0.35210000000000002</v>
      </c>
      <c r="V157" s="71"/>
      <c r="W157" s="72">
        <v>1.1042000000000001</v>
      </c>
      <c r="X157" s="72">
        <v>0.88390000000000002</v>
      </c>
      <c r="Y157" s="72">
        <v>1.0643</v>
      </c>
      <c r="Z157" s="46"/>
      <c r="AA157" s="62">
        <v>100</v>
      </c>
      <c r="AB157" s="62">
        <v>100</v>
      </c>
      <c r="AC157" s="62">
        <v>100</v>
      </c>
      <c r="AD157" s="46"/>
      <c r="AE157" s="62" t="s">
        <v>630</v>
      </c>
      <c r="AF157" s="62" t="s">
        <v>631</v>
      </c>
      <c r="AG157" s="62">
        <v>100001262</v>
      </c>
      <c r="AH157" s="62" t="s">
        <v>656</v>
      </c>
      <c r="AI157" s="62">
        <v>2717</v>
      </c>
      <c r="AJ157" s="62">
        <v>276.15539999999999</v>
      </c>
    </row>
    <row r="158" spans="1:36" x14ac:dyDescent="0.25">
      <c r="A158" s="6"/>
      <c r="B158" s="59">
        <v>425</v>
      </c>
      <c r="C158" s="73"/>
      <c r="D158" s="73"/>
      <c r="E158" s="61" t="s">
        <v>657</v>
      </c>
      <c r="F158" s="62" t="s">
        <v>41</v>
      </c>
      <c r="G158" s="62">
        <v>44872</v>
      </c>
      <c r="H158" s="62"/>
      <c r="I158" s="63" t="s">
        <v>658</v>
      </c>
      <c r="J158" s="62">
        <v>7009567</v>
      </c>
      <c r="K158" s="46"/>
      <c r="L158" s="65">
        <v>0.25</v>
      </c>
      <c r="M158" s="65">
        <v>0.87</v>
      </c>
      <c r="N158" s="70">
        <v>0.22</v>
      </c>
      <c r="O158" s="46"/>
      <c r="P158" s="69">
        <v>0.1512</v>
      </c>
      <c r="Q158" s="69">
        <v>0.1326</v>
      </c>
      <c r="R158" s="69">
        <v>0.39100000000000001</v>
      </c>
      <c r="S158" s="69">
        <v>0.30640000000000001</v>
      </c>
      <c r="T158" s="70">
        <v>0.1235</v>
      </c>
      <c r="U158" s="70">
        <v>0.1095</v>
      </c>
      <c r="V158" s="71"/>
      <c r="W158" s="72">
        <v>2.5931999999999999</v>
      </c>
      <c r="X158" s="72">
        <v>0.65939999999999999</v>
      </c>
      <c r="Y158" s="72">
        <v>0.57589999999999997</v>
      </c>
      <c r="Z158" s="46"/>
      <c r="AA158" s="62">
        <v>100</v>
      </c>
      <c r="AB158" s="62">
        <v>25</v>
      </c>
      <c r="AC158" s="62">
        <v>0</v>
      </c>
      <c r="AD158" s="46"/>
      <c r="AE158" s="62" t="s">
        <v>630</v>
      </c>
      <c r="AF158" s="62" t="s">
        <v>631</v>
      </c>
      <c r="AG158" s="62">
        <v>100001313</v>
      </c>
      <c r="AH158" s="62" t="s">
        <v>659</v>
      </c>
      <c r="AI158" s="62">
        <v>2640</v>
      </c>
      <c r="AJ158" s="62">
        <v>279.10091999999997</v>
      </c>
    </row>
    <row r="159" spans="1:36" x14ac:dyDescent="0.25">
      <c r="A159" s="6"/>
      <c r="B159" s="59">
        <v>426</v>
      </c>
      <c r="C159" s="73"/>
      <c r="D159" s="73"/>
      <c r="E159" s="61" t="s">
        <v>660</v>
      </c>
      <c r="F159" s="62" t="s">
        <v>41</v>
      </c>
      <c r="G159" s="62">
        <v>33422</v>
      </c>
      <c r="H159" s="62"/>
      <c r="I159" s="63" t="s">
        <v>661</v>
      </c>
      <c r="J159" s="62">
        <v>111299</v>
      </c>
      <c r="K159" s="46"/>
      <c r="L159" s="79">
        <v>1.21</v>
      </c>
      <c r="M159" s="65">
        <v>0.98</v>
      </c>
      <c r="N159" s="101">
        <v>1.19</v>
      </c>
      <c r="O159" s="46"/>
      <c r="P159" s="69">
        <v>6.5699999999999995E-2</v>
      </c>
      <c r="Q159" s="69">
        <v>7.0999999999999994E-2</v>
      </c>
      <c r="R159" s="69">
        <v>0.83140000000000003</v>
      </c>
      <c r="S159" s="69">
        <v>0.42199999999999999</v>
      </c>
      <c r="T159" s="70">
        <v>7.5899999999999995E-2</v>
      </c>
      <c r="U159" s="70">
        <v>7.9399999999999998E-2</v>
      </c>
      <c r="V159" s="71"/>
      <c r="W159" s="72">
        <v>0.90720000000000001</v>
      </c>
      <c r="X159" s="72">
        <v>1.1016999999999999</v>
      </c>
      <c r="Y159" s="72">
        <v>1.0774999999999999</v>
      </c>
      <c r="Z159" s="46"/>
      <c r="AA159" s="62">
        <v>100</v>
      </c>
      <c r="AB159" s="62">
        <v>100</v>
      </c>
      <c r="AC159" s="62">
        <v>100</v>
      </c>
      <c r="AD159" s="46"/>
      <c r="AE159" s="62" t="s">
        <v>630</v>
      </c>
      <c r="AF159" s="62" t="s">
        <v>631</v>
      </c>
      <c r="AG159" s="62">
        <v>100000491</v>
      </c>
      <c r="AH159" s="62" t="s">
        <v>662</v>
      </c>
      <c r="AI159" s="62">
        <v>2992</v>
      </c>
      <c r="AJ159" s="62">
        <v>295.12885</v>
      </c>
    </row>
    <row r="160" spans="1:36" x14ac:dyDescent="0.25">
      <c r="A160" s="6"/>
      <c r="B160" s="59">
        <v>427</v>
      </c>
      <c r="C160" s="73"/>
      <c r="D160" s="73"/>
      <c r="E160" s="61" t="s">
        <v>663</v>
      </c>
      <c r="F160" s="62" t="s">
        <v>41</v>
      </c>
      <c r="G160" s="62">
        <v>33364</v>
      </c>
      <c r="H160" s="62"/>
      <c r="I160" s="63" t="s">
        <v>664</v>
      </c>
      <c r="J160" s="62"/>
      <c r="K160" s="46"/>
      <c r="L160" s="76">
        <v>0.56999999999999995</v>
      </c>
      <c r="M160" s="65">
        <v>0.88</v>
      </c>
      <c r="N160" s="99">
        <v>0.5</v>
      </c>
      <c r="O160" s="46"/>
      <c r="P160" s="69">
        <v>9.2899999999999996E-2</v>
      </c>
      <c r="Q160" s="69">
        <v>9.1700000000000004E-2</v>
      </c>
      <c r="R160" s="69">
        <v>0.91159999999999997</v>
      </c>
      <c r="S160" s="69">
        <v>0.44779999999999998</v>
      </c>
      <c r="T160" s="70">
        <v>1.15E-2</v>
      </c>
      <c r="U160" s="70">
        <v>2.4E-2</v>
      </c>
      <c r="V160" s="71"/>
      <c r="W160" s="72">
        <v>1.4936</v>
      </c>
      <c r="X160" s="72">
        <v>0.84689999999999999</v>
      </c>
      <c r="Y160" s="72">
        <v>0.74660000000000004</v>
      </c>
      <c r="Z160" s="46"/>
      <c r="AA160" s="62">
        <v>100</v>
      </c>
      <c r="AB160" s="62">
        <v>50</v>
      </c>
      <c r="AC160" s="62">
        <v>100</v>
      </c>
      <c r="AD160" s="46"/>
      <c r="AE160" s="62" t="s">
        <v>630</v>
      </c>
      <c r="AF160" s="62" t="s">
        <v>631</v>
      </c>
      <c r="AG160" s="62">
        <v>100001314</v>
      </c>
      <c r="AH160" s="62" t="s">
        <v>665</v>
      </c>
      <c r="AI160" s="62">
        <v>1750</v>
      </c>
      <c r="AJ160" s="62">
        <v>249.10812000000001</v>
      </c>
    </row>
    <row r="161" spans="1:36" x14ac:dyDescent="0.25">
      <c r="A161" s="6"/>
      <c r="B161" s="59">
        <v>428</v>
      </c>
      <c r="C161" s="73"/>
      <c r="D161" s="73"/>
      <c r="E161" s="61" t="s">
        <v>666</v>
      </c>
      <c r="F161" s="62" t="s">
        <v>41</v>
      </c>
      <c r="G161" s="62">
        <v>33947</v>
      </c>
      <c r="H161" s="62"/>
      <c r="I161" s="63" t="s">
        <v>667</v>
      </c>
      <c r="J161" s="62">
        <v>3989307</v>
      </c>
      <c r="K161" s="46"/>
      <c r="L161" s="65">
        <v>1.67</v>
      </c>
      <c r="M161" s="65">
        <v>0.62</v>
      </c>
      <c r="N161" s="70">
        <v>1.04</v>
      </c>
      <c r="O161" s="46"/>
      <c r="P161" s="69">
        <v>0.22839999999999999</v>
      </c>
      <c r="Q161" s="69">
        <v>0.1643</v>
      </c>
      <c r="R161" s="69">
        <v>0.2646</v>
      </c>
      <c r="S161" s="69">
        <v>0.24959999999999999</v>
      </c>
      <c r="T161" s="70">
        <v>0.61709999999999998</v>
      </c>
      <c r="U161" s="70">
        <v>0.32529999999999998</v>
      </c>
      <c r="V161" s="71"/>
      <c r="W161" s="72">
        <v>0.80279999999999996</v>
      </c>
      <c r="X161" s="72">
        <v>1.3438000000000001</v>
      </c>
      <c r="Y161" s="72">
        <v>0.83640000000000003</v>
      </c>
      <c r="Z161" s="46"/>
      <c r="AA161" s="62">
        <v>25</v>
      </c>
      <c r="AB161" s="62">
        <v>50</v>
      </c>
      <c r="AC161" s="62">
        <v>50</v>
      </c>
      <c r="AD161" s="46"/>
      <c r="AE161" s="62" t="s">
        <v>630</v>
      </c>
      <c r="AF161" s="62" t="s">
        <v>631</v>
      </c>
      <c r="AG161" s="62">
        <v>100001295</v>
      </c>
      <c r="AH161" s="62" t="s">
        <v>668</v>
      </c>
      <c r="AI161" s="62">
        <v>2975</v>
      </c>
      <c r="AJ161" s="62">
        <v>334.13974999999999</v>
      </c>
    </row>
    <row r="162" spans="1:36" x14ac:dyDescent="0.25">
      <c r="A162" s="6"/>
      <c r="B162" s="59">
        <v>429</v>
      </c>
      <c r="C162" s="73"/>
      <c r="D162" s="73"/>
      <c r="E162" s="61" t="s">
        <v>669</v>
      </c>
      <c r="F162" s="62" t="s">
        <v>73</v>
      </c>
      <c r="G162" s="62">
        <v>2734</v>
      </c>
      <c r="H162" s="62"/>
      <c r="I162" s="63" t="s">
        <v>670</v>
      </c>
      <c r="J162" s="62">
        <v>94340</v>
      </c>
      <c r="K162" s="46"/>
      <c r="L162" s="79">
        <v>1.67</v>
      </c>
      <c r="M162" s="76">
        <v>0.6</v>
      </c>
      <c r="N162" s="70">
        <v>1</v>
      </c>
      <c r="O162" s="46"/>
      <c r="P162" s="69">
        <v>6.3E-2</v>
      </c>
      <c r="Q162" s="69">
        <v>6.9099999999999995E-2</v>
      </c>
      <c r="R162" s="69">
        <v>6.3E-2</v>
      </c>
      <c r="S162" s="69">
        <v>0.1249</v>
      </c>
      <c r="T162" s="70"/>
      <c r="U162" s="70"/>
      <c r="V162" s="71"/>
      <c r="W162" s="72">
        <v>0.56110000000000004</v>
      </c>
      <c r="X162" s="72">
        <v>0.93540000000000001</v>
      </c>
      <c r="Y162" s="72">
        <v>0.56110000000000004</v>
      </c>
      <c r="Z162" s="46"/>
      <c r="AA162" s="62">
        <v>0</v>
      </c>
      <c r="AB162" s="62">
        <v>75</v>
      </c>
      <c r="AC162" s="62">
        <v>25</v>
      </c>
      <c r="AD162" s="46"/>
      <c r="AE162" s="62" t="s">
        <v>630</v>
      </c>
      <c r="AF162" s="62" t="s">
        <v>631</v>
      </c>
      <c r="AG162" s="62">
        <v>1102</v>
      </c>
      <c r="AH162" s="62" t="s">
        <v>671</v>
      </c>
      <c r="AI162" s="62">
        <v>1240</v>
      </c>
      <c r="AJ162" s="62">
        <v>309.10921000000002</v>
      </c>
    </row>
    <row r="163" spans="1:36" x14ac:dyDescent="0.25">
      <c r="A163" s="6"/>
      <c r="B163" s="59">
        <v>430</v>
      </c>
      <c r="C163" s="73"/>
      <c r="D163" s="73"/>
      <c r="E163" s="61" t="s">
        <v>672</v>
      </c>
      <c r="F163" s="62" t="s">
        <v>41</v>
      </c>
      <c r="G163" s="62">
        <v>43829</v>
      </c>
      <c r="H163" s="62"/>
      <c r="I163" s="63" t="s">
        <v>673</v>
      </c>
      <c r="J163" s="62">
        <v>7015683</v>
      </c>
      <c r="K163" s="46"/>
      <c r="L163" s="65">
        <v>0.81</v>
      </c>
      <c r="M163" s="65">
        <v>0.87</v>
      </c>
      <c r="N163" s="70">
        <v>0.71</v>
      </c>
      <c r="O163" s="46"/>
      <c r="P163" s="69">
        <v>0.31819999999999998</v>
      </c>
      <c r="Q163" s="69">
        <v>0.20680000000000001</v>
      </c>
      <c r="R163" s="69">
        <v>0.309</v>
      </c>
      <c r="S163" s="69">
        <v>0.27260000000000001</v>
      </c>
      <c r="T163" s="70">
        <v>0.1278</v>
      </c>
      <c r="U163" s="70">
        <v>0.1113</v>
      </c>
      <c r="V163" s="71"/>
      <c r="W163" s="72">
        <v>1.2464999999999999</v>
      </c>
      <c r="X163" s="72">
        <v>1.0146999999999999</v>
      </c>
      <c r="Y163" s="72">
        <v>0.88349999999999995</v>
      </c>
      <c r="Z163" s="46"/>
      <c r="AA163" s="62">
        <v>100</v>
      </c>
      <c r="AB163" s="62">
        <v>100</v>
      </c>
      <c r="AC163" s="62">
        <v>100</v>
      </c>
      <c r="AD163" s="46"/>
      <c r="AE163" s="62" t="s">
        <v>630</v>
      </c>
      <c r="AF163" s="62" t="s">
        <v>631</v>
      </c>
      <c r="AG163" s="62">
        <v>100001126</v>
      </c>
      <c r="AH163" s="62" t="s">
        <v>674</v>
      </c>
      <c r="AI163" s="62">
        <v>2700</v>
      </c>
      <c r="AJ163" s="62">
        <v>247.12885</v>
      </c>
    </row>
    <row r="164" spans="1:36" x14ac:dyDescent="0.25">
      <c r="A164" s="6"/>
      <c r="B164" s="59">
        <v>431</v>
      </c>
      <c r="C164" s="73"/>
      <c r="D164" s="81"/>
      <c r="E164" s="61" t="s">
        <v>2226</v>
      </c>
      <c r="F164" s="62" t="s">
        <v>41</v>
      </c>
      <c r="G164" s="62">
        <v>37092</v>
      </c>
      <c r="H164" s="62"/>
      <c r="I164" s="62"/>
      <c r="J164" s="62"/>
      <c r="K164" s="46"/>
      <c r="L164" s="65">
        <v>0.97</v>
      </c>
      <c r="M164" s="65">
        <v>1.0900000000000001</v>
      </c>
      <c r="N164" s="70">
        <v>1.05</v>
      </c>
      <c r="O164" s="46"/>
      <c r="P164" s="69">
        <v>0.96740000000000004</v>
      </c>
      <c r="Q164" s="69">
        <v>0.40150000000000002</v>
      </c>
      <c r="R164" s="69">
        <v>0.81130000000000002</v>
      </c>
      <c r="S164" s="69">
        <v>0.41670000000000001</v>
      </c>
      <c r="T164" s="70">
        <v>0.80769999999999997</v>
      </c>
      <c r="U164" s="70">
        <v>0.38290000000000002</v>
      </c>
      <c r="V164" s="71"/>
      <c r="W164" s="72">
        <v>0.95950000000000002</v>
      </c>
      <c r="X164" s="72">
        <v>0.92810000000000004</v>
      </c>
      <c r="Y164" s="72">
        <v>1.0089999999999999</v>
      </c>
      <c r="Z164" s="46"/>
      <c r="AA164" s="62">
        <v>100</v>
      </c>
      <c r="AB164" s="62">
        <v>75</v>
      </c>
      <c r="AC164" s="62">
        <v>100</v>
      </c>
      <c r="AD164" s="46"/>
      <c r="AE164" s="62" t="s">
        <v>630</v>
      </c>
      <c r="AF164" s="62" t="s">
        <v>631</v>
      </c>
      <c r="AG164" s="62">
        <v>100001502</v>
      </c>
      <c r="AH164" s="62"/>
      <c r="AI164" s="62">
        <v>2380</v>
      </c>
      <c r="AJ164" s="62">
        <v>233.11320000000001</v>
      </c>
    </row>
    <row r="165" spans="1:36" x14ac:dyDescent="0.25">
      <c r="A165" s="6"/>
      <c r="B165" s="59">
        <v>432</v>
      </c>
      <c r="C165" s="73"/>
      <c r="D165" s="82" t="s">
        <v>675</v>
      </c>
      <c r="E165" s="61" t="s">
        <v>676</v>
      </c>
      <c r="F165" s="62" t="s">
        <v>41</v>
      </c>
      <c r="G165" s="62">
        <v>1768</v>
      </c>
      <c r="H165" s="63" t="s">
        <v>677</v>
      </c>
      <c r="I165" s="63" t="s">
        <v>678</v>
      </c>
      <c r="J165" s="62">
        <v>439224</v>
      </c>
      <c r="K165" s="46"/>
      <c r="L165" s="65">
        <v>1.07</v>
      </c>
      <c r="M165" s="65">
        <v>0.96</v>
      </c>
      <c r="N165" s="70">
        <v>1.03</v>
      </c>
      <c r="O165" s="46"/>
      <c r="P165" s="69">
        <v>0.60340000000000005</v>
      </c>
      <c r="Q165" s="69">
        <v>0.3135</v>
      </c>
      <c r="R165" s="69">
        <v>0.7913</v>
      </c>
      <c r="S165" s="69">
        <v>0.41189999999999999</v>
      </c>
      <c r="T165" s="70">
        <v>0.79579999999999995</v>
      </c>
      <c r="U165" s="70">
        <v>0.37880000000000003</v>
      </c>
      <c r="V165" s="71"/>
      <c r="W165" s="72">
        <v>0.96950000000000003</v>
      </c>
      <c r="X165" s="72">
        <v>1.0397000000000001</v>
      </c>
      <c r="Y165" s="72">
        <v>1.0029999999999999</v>
      </c>
      <c r="Z165" s="46"/>
      <c r="AA165" s="62">
        <v>100</v>
      </c>
      <c r="AB165" s="62">
        <v>100</v>
      </c>
      <c r="AC165" s="62">
        <v>100</v>
      </c>
      <c r="AD165" s="46"/>
      <c r="AE165" s="62" t="s">
        <v>630</v>
      </c>
      <c r="AF165" s="62" t="s">
        <v>675</v>
      </c>
      <c r="AG165" s="62">
        <v>249</v>
      </c>
      <c r="AH165" s="62" t="s">
        <v>679</v>
      </c>
      <c r="AI165" s="62">
        <v>2942</v>
      </c>
      <c r="AJ165" s="62">
        <v>227.11386999999999</v>
      </c>
    </row>
    <row r="166" spans="1:36" x14ac:dyDescent="0.25">
      <c r="A166" s="6"/>
      <c r="B166" s="59">
        <v>435</v>
      </c>
      <c r="C166" s="73"/>
      <c r="D166" s="81"/>
      <c r="E166" s="61" t="s">
        <v>683</v>
      </c>
      <c r="F166" s="62" t="s">
        <v>41</v>
      </c>
      <c r="G166" s="62">
        <v>15747</v>
      </c>
      <c r="H166" s="63" t="s">
        <v>684</v>
      </c>
      <c r="I166" s="63" t="s">
        <v>685</v>
      </c>
      <c r="J166" s="62">
        <v>112072</v>
      </c>
      <c r="K166" s="46"/>
      <c r="L166" s="79">
        <v>1.22</v>
      </c>
      <c r="M166" s="65">
        <v>1.01</v>
      </c>
      <c r="N166" s="101">
        <v>1.23</v>
      </c>
      <c r="O166" s="46"/>
      <c r="P166" s="69">
        <v>7.7899999999999997E-2</v>
      </c>
      <c r="Q166" s="69">
        <v>8.1199999999999994E-2</v>
      </c>
      <c r="R166" s="69">
        <v>0.94899999999999995</v>
      </c>
      <c r="S166" s="69">
        <v>0.4592</v>
      </c>
      <c r="T166" s="70">
        <v>9.5100000000000004E-2</v>
      </c>
      <c r="U166" s="70">
        <v>9.2200000000000004E-2</v>
      </c>
      <c r="V166" s="71"/>
      <c r="W166" s="72">
        <v>0.9113</v>
      </c>
      <c r="X166" s="72">
        <v>1.1080000000000001</v>
      </c>
      <c r="Y166" s="72">
        <v>1.1189</v>
      </c>
      <c r="Z166" s="46"/>
      <c r="AA166" s="62">
        <v>100</v>
      </c>
      <c r="AB166" s="62">
        <v>100</v>
      </c>
      <c r="AC166" s="62">
        <v>100</v>
      </c>
      <c r="AD166" s="46"/>
      <c r="AE166" s="62" t="s">
        <v>630</v>
      </c>
      <c r="AF166" s="62" t="s">
        <v>675</v>
      </c>
      <c r="AG166" s="62">
        <v>100000044</v>
      </c>
      <c r="AH166" s="62" t="s">
        <v>686</v>
      </c>
      <c r="AI166" s="62">
        <v>2924</v>
      </c>
      <c r="AJ166" s="62">
        <v>241.12952000000001</v>
      </c>
    </row>
    <row r="167" spans="1:36" x14ac:dyDescent="0.25">
      <c r="A167" s="6"/>
      <c r="B167" s="59">
        <v>446</v>
      </c>
      <c r="C167" s="73"/>
      <c r="D167" s="82" t="s">
        <v>687</v>
      </c>
      <c r="E167" s="61" t="s">
        <v>2225</v>
      </c>
      <c r="F167" s="62" t="s">
        <v>41</v>
      </c>
      <c r="G167" s="62">
        <v>37093</v>
      </c>
      <c r="H167" s="62"/>
      <c r="I167" s="63" t="s">
        <v>2224</v>
      </c>
      <c r="J167" s="62">
        <v>259583</v>
      </c>
      <c r="K167" s="46"/>
      <c r="L167" s="65">
        <v>0.84</v>
      </c>
      <c r="M167" s="65">
        <v>0.86</v>
      </c>
      <c r="N167" s="70">
        <v>0.72</v>
      </c>
      <c r="O167" s="46"/>
      <c r="P167" s="69">
        <v>0.39040000000000002</v>
      </c>
      <c r="Q167" s="69">
        <v>0.23369999999999999</v>
      </c>
      <c r="R167" s="69">
        <v>0.48299999999999998</v>
      </c>
      <c r="S167" s="69">
        <v>0.33160000000000001</v>
      </c>
      <c r="T167" s="70">
        <v>0.2283</v>
      </c>
      <c r="U167" s="70">
        <v>0.1646</v>
      </c>
      <c r="V167" s="71"/>
      <c r="W167" s="72">
        <v>1.2656000000000001</v>
      </c>
      <c r="X167" s="72">
        <v>1.0652999999999999</v>
      </c>
      <c r="Y167" s="72">
        <v>0.91090000000000004</v>
      </c>
      <c r="Z167" s="46"/>
      <c r="AA167" s="62">
        <v>100</v>
      </c>
      <c r="AB167" s="62">
        <v>100</v>
      </c>
      <c r="AC167" s="62">
        <v>100</v>
      </c>
      <c r="AD167" s="46"/>
      <c r="AE167" s="62" t="s">
        <v>630</v>
      </c>
      <c r="AF167" s="62" t="s">
        <v>687</v>
      </c>
      <c r="AG167" s="62">
        <v>100001890</v>
      </c>
      <c r="AH167" s="62" t="s">
        <v>2223</v>
      </c>
      <c r="AI167" s="62">
        <v>3055</v>
      </c>
      <c r="AJ167" s="62">
        <v>203.13901999999999</v>
      </c>
    </row>
    <row r="168" spans="1:36" x14ac:dyDescent="0.25">
      <c r="A168" s="6"/>
      <c r="B168" s="59">
        <v>557</v>
      </c>
      <c r="C168" s="73"/>
      <c r="D168" s="73"/>
      <c r="E168" s="61" t="s">
        <v>2222</v>
      </c>
      <c r="F168" s="62" t="s">
        <v>41</v>
      </c>
      <c r="G168" s="62">
        <v>36659</v>
      </c>
      <c r="H168" s="62"/>
      <c r="I168" s="63" t="s">
        <v>2221</v>
      </c>
      <c r="J168" s="62">
        <v>88079</v>
      </c>
      <c r="K168" s="46"/>
      <c r="L168" s="65">
        <v>0.92</v>
      </c>
      <c r="M168" s="65">
        <v>0.98</v>
      </c>
      <c r="N168" s="70">
        <v>0.9</v>
      </c>
      <c r="O168" s="46"/>
      <c r="P168" s="69">
        <v>0.39300000000000002</v>
      </c>
      <c r="Q168" s="69">
        <v>0.2341</v>
      </c>
      <c r="R168" s="69">
        <v>0.85</v>
      </c>
      <c r="S168" s="69">
        <v>0.42559999999999998</v>
      </c>
      <c r="T168" s="70">
        <v>0.4556</v>
      </c>
      <c r="U168" s="70">
        <v>0.25969999999999999</v>
      </c>
      <c r="V168" s="71"/>
      <c r="W168" s="72">
        <v>1.0271999999999999</v>
      </c>
      <c r="X168" s="72">
        <v>0.93989999999999996</v>
      </c>
      <c r="Y168" s="72">
        <v>0.92469999999999997</v>
      </c>
      <c r="Z168" s="46"/>
      <c r="AA168" s="62">
        <v>100</v>
      </c>
      <c r="AB168" s="62">
        <v>100</v>
      </c>
      <c r="AC168" s="62">
        <v>100</v>
      </c>
      <c r="AD168" s="46"/>
      <c r="AE168" s="62" t="s">
        <v>630</v>
      </c>
      <c r="AF168" s="62" t="s">
        <v>687</v>
      </c>
      <c r="AG168" s="62">
        <v>100001790</v>
      </c>
      <c r="AH168" s="62" t="s">
        <v>2220</v>
      </c>
      <c r="AI168" s="62">
        <v>3002</v>
      </c>
      <c r="AJ168" s="62">
        <v>189.12336999999999</v>
      </c>
    </row>
    <row r="169" spans="1:36" x14ac:dyDescent="0.25">
      <c r="A169" s="6"/>
      <c r="B169" s="59">
        <v>558</v>
      </c>
      <c r="C169" s="73"/>
      <c r="D169" s="73"/>
      <c r="E169" s="61" t="s">
        <v>2219</v>
      </c>
      <c r="F169" s="62" t="s">
        <v>41</v>
      </c>
      <c r="G169" s="62">
        <v>34398</v>
      </c>
      <c r="H169" s="63" t="s">
        <v>2218</v>
      </c>
      <c r="I169" s="63" t="s">
        <v>2217</v>
      </c>
      <c r="J169" s="62">
        <v>92843</v>
      </c>
      <c r="K169" s="46"/>
      <c r="L169" s="65">
        <v>0.95</v>
      </c>
      <c r="M169" s="65">
        <v>0.93</v>
      </c>
      <c r="N169" s="70">
        <v>0.88</v>
      </c>
      <c r="O169" s="46"/>
      <c r="P169" s="69">
        <v>0.55959999999999999</v>
      </c>
      <c r="Q169" s="69">
        <v>0.29549999999999998</v>
      </c>
      <c r="R169" s="69">
        <v>0.60160000000000002</v>
      </c>
      <c r="S169" s="69">
        <v>0.36459999999999998</v>
      </c>
      <c r="T169" s="70">
        <v>0.27850000000000003</v>
      </c>
      <c r="U169" s="70">
        <v>0.1847</v>
      </c>
      <c r="V169" s="71"/>
      <c r="W169" s="72">
        <v>1.0226999999999999</v>
      </c>
      <c r="X169" s="72">
        <v>0.96799999999999997</v>
      </c>
      <c r="Y169" s="72">
        <v>0.89629999999999999</v>
      </c>
      <c r="Z169" s="46"/>
      <c r="AA169" s="62">
        <v>100</v>
      </c>
      <c r="AB169" s="62">
        <v>100</v>
      </c>
      <c r="AC169" s="62">
        <v>100</v>
      </c>
      <c r="AD169" s="46"/>
      <c r="AE169" s="62" t="s">
        <v>630</v>
      </c>
      <c r="AF169" s="62" t="s">
        <v>687</v>
      </c>
      <c r="AG169" s="62">
        <v>100001258</v>
      </c>
      <c r="AH169" s="62" t="s">
        <v>2216</v>
      </c>
      <c r="AI169" s="62">
        <v>3059</v>
      </c>
      <c r="AJ169" s="62">
        <v>189.12336999999999</v>
      </c>
    </row>
    <row r="170" spans="1:36" x14ac:dyDescent="0.25">
      <c r="A170" s="6"/>
      <c r="B170" s="59">
        <v>568</v>
      </c>
      <c r="C170" s="73"/>
      <c r="D170" s="73"/>
      <c r="E170" s="61" t="s">
        <v>688</v>
      </c>
      <c r="F170" s="62" t="s">
        <v>41</v>
      </c>
      <c r="G170" s="62">
        <v>18357</v>
      </c>
      <c r="H170" s="62"/>
      <c r="I170" s="63" t="s">
        <v>689</v>
      </c>
      <c r="J170" s="62">
        <v>97417</v>
      </c>
      <c r="K170" s="46"/>
      <c r="L170" s="65">
        <v>0.91</v>
      </c>
      <c r="M170" s="65">
        <v>0.91</v>
      </c>
      <c r="N170" s="99">
        <v>0.83</v>
      </c>
      <c r="O170" s="46"/>
      <c r="P170" s="69">
        <v>0.19259999999999999</v>
      </c>
      <c r="Q170" s="69">
        <v>0.15049999999999999</v>
      </c>
      <c r="R170" s="69">
        <v>0.2283</v>
      </c>
      <c r="S170" s="69">
        <v>0.2321</v>
      </c>
      <c r="T170" s="70">
        <v>6.8999999999999999E-3</v>
      </c>
      <c r="U170" s="70">
        <v>1.7500000000000002E-2</v>
      </c>
      <c r="V170" s="71"/>
      <c r="W170" s="72">
        <v>1.1097999999999999</v>
      </c>
      <c r="X170" s="72">
        <v>1.0121</v>
      </c>
      <c r="Y170" s="72">
        <v>0.92090000000000005</v>
      </c>
      <c r="Z170" s="46"/>
      <c r="AA170" s="62">
        <v>100</v>
      </c>
      <c r="AB170" s="62">
        <v>100</v>
      </c>
      <c r="AC170" s="62">
        <v>100</v>
      </c>
      <c r="AD170" s="46"/>
      <c r="AE170" s="62" t="s">
        <v>630</v>
      </c>
      <c r="AF170" s="62" t="s">
        <v>687</v>
      </c>
      <c r="AG170" s="62">
        <v>100000487</v>
      </c>
      <c r="AH170" s="62" t="s">
        <v>690</v>
      </c>
      <c r="AI170" s="62">
        <v>2734</v>
      </c>
      <c r="AJ170" s="62">
        <v>175.10772</v>
      </c>
    </row>
    <row r="171" spans="1:36" x14ac:dyDescent="0.25">
      <c r="A171" s="6"/>
      <c r="B171" s="59">
        <v>592</v>
      </c>
      <c r="C171" s="73"/>
      <c r="D171" s="73"/>
      <c r="E171" s="61" t="s">
        <v>2215</v>
      </c>
      <c r="F171" s="62" t="s">
        <v>41</v>
      </c>
      <c r="G171" s="62">
        <v>40008</v>
      </c>
      <c r="H171" s="62"/>
      <c r="I171" s="62"/>
      <c r="J171" s="62">
        <v>342532</v>
      </c>
      <c r="K171" s="46"/>
      <c r="L171" s="65">
        <v>0.89</v>
      </c>
      <c r="M171" s="65">
        <v>0.86</v>
      </c>
      <c r="N171" s="70">
        <v>0.77</v>
      </c>
      <c r="O171" s="46"/>
      <c r="P171" s="69">
        <v>0.34810000000000002</v>
      </c>
      <c r="Q171" s="69">
        <v>0.21820000000000001</v>
      </c>
      <c r="R171" s="69">
        <v>0.33950000000000002</v>
      </c>
      <c r="S171" s="69">
        <v>0.28889999999999999</v>
      </c>
      <c r="T171" s="70">
        <v>0.1273</v>
      </c>
      <c r="U171" s="70">
        <v>0.1113</v>
      </c>
      <c r="V171" s="71"/>
      <c r="W171" s="72">
        <v>1.1215999999999999</v>
      </c>
      <c r="X171" s="72">
        <v>1.0009999999999999</v>
      </c>
      <c r="Y171" s="72">
        <v>0.85970000000000002</v>
      </c>
      <c r="Z171" s="46"/>
      <c r="AA171" s="62">
        <v>100</v>
      </c>
      <c r="AB171" s="62">
        <v>100</v>
      </c>
      <c r="AC171" s="62">
        <v>100</v>
      </c>
      <c r="AD171" s="46"/>
      <c r="AE171" s="62" t="s">
        <v>630</v>
      </c>
      <c r="AF171" s="62" t="s">
        <v>687</v>
      </c>
      <c r="AG171" s="62">
        <v>100003169</v>
      </c>
      <c r="AH171" s="62" t="s">
        <v>2214</v>
      </c>
      <c r="AI171" s="62">
        <v>2719</v>
      </c>
      <c r="AJ171" s="62">
        <v>189.12336999999999</v>
      </c>
    </row>
    <row r="172" spans="1:36" x14ac:dyDescent="0.25">
      <c r="A172" s="6"/>
      <c r="B172" s="59">
        <v>610</v>
      </c>
      <c r="C172" s="73"/>
      <c r="D172" s="73"/>
      <c r="E172" s="61" t="s">
        <v>2213</v>
      </c>
      <c r="F172" s="62" t="s">
        <v>41</v>
      </c>
      <c r="G172" s="62">
        <v>40045</v>
      </c>
      <c r="H172" s="62"/>
      <c r="I172" s="62"/>
      <c r="J172" s="62">
        <v>79070</v>
      </c>
      <c r="K172" s="46"/>
      <c r="L172" s="68">
        <v>0.52</v>
      </c>
      <c r="M172" s="65">
        <v>0.72</v>
      </c>
      <c r="N172" s="99">
        <v>0.37</v>
      </c>
      <c r="O172" s="46"/>
      <c r="P172" s="69">
        <v>7.4999999999999997E-3</v>
      </c>
      <c r="Q172" s="69">
        <v>1.8499999999999999E-2</v>
      </c>
      <c r="R172" s="69">
        <v>0.20200000000000001</v>
      </c>
      <c r="S172" s="69">
        <v>0.2165</v>
      </c>
      <c r="T172" s="70">
        <v>1.6400000000000001E-2</v>
      </c>
      <c r="U172" s="70">
        <v>2.8299999999999999E-2</v>
      </c>
      <c r="V172" s="71"/>
      <c r="W172" s="72">
        <v>1.6606000000000001</v>
      </c>
      <c r="X172" s="72">
        <v>0.85960000000000003</v>
      </c>
      <c r="Y172" s="72">
        <v>0.61709999999999998</v>
      </c>
      <c r="Z172" s="46"/>
      <c r="AA172" s="62">
        <v>100</v>
      </c>
      <c r="AB172" s="62">
        <v>100</v>
      </c>
      <c r="AC172" s="62">
        <v>100</v>
      </c>
      <c r="AD172" s="46"/>
      <c r="AE172" s="62" t="s">
        <v>630</v>
      </c>
      <c r="AF172" s="62" t="s">
        <v>687</v>
      </c>
      <c r="AG172" s="62">
        <v>100003185</v>
      </c>
      <c r="AH172" s="62" t="s">
        <v>2212</v>
      </c>
      <c r="AI172" s="62">
        <v>2778</v>
      </c>
      <c r="AJ172" s="62">
        <v>189.12336999999999</v>
      </c>
    </row>
    <row r="173" spans="1:36" x14ac:dyDescent="0.25">
      <c r="A173" s="6"/>
      <c r="B173" s="59">
        <v>658</v>
      </c>
      <c r="C173" s="73"/>
      <c r="D173" s="73"/>
      <c r="E173" s="61" t="s">
        <v>2211</v>
      </c>
      <c r="F173" s="62" t="s">
        <v>41</v>
      </c>
      <c r="G173" s="62">
        <v>41374</v>
      </c>
      <c r="H173" s="62"/>
      <c r="I173" s="62"/>
      <c r="J173" s="62" t="s">
        <v>2210</v>
      </c>
      <c r="K173" s="46"/>
      <c r="L173" s="65">
        <v>0.87</v>
      </c>
      <c r="M173" s="65">
        <v>0.96</v>
      </c>
      <c r="N173" s="70">
        <v>0.83</v>
      </c>
      <c r="O173" s="46"/>
      <c r="P173" s="69">
        <v>0.5222</v>
      </c>
      <c r="Q173" s="69">
        <v>0.28210000000000002</v>
      </c>
      <c r="R173" s="69">
        <v>0.71319999999999995</v>
      </c>
      <c r="S173" s="69">
        <v>0.39529999999999998</v>
      </c>
      <c r="T173" s="70">
        <v>0.41599999999999998</v>
      </c>
      <c r="U173" s="70">
        <v>0.24479999999999999</v>
      </c>
      <c r="V173" s="71"/>
      <c r="W173" s="72">
        <v>1.0777000000000001</v>
      </c>
      <c r="X173" s="72">
        <v>0.93600000000000005</v>
      </c>
      <c r="Y173" s="72">
        <v>0.89610000000000001</v>
      </c>
      <c r="Z173" s="46"/>
      <c r="AA173" s="62">
        <v>100</v>
      </c>
      <c r="AB173" s="62">
        <v>100</v>
      </c>
      <c r="AC173" s="62">
        <v>100</v>
      </c>
      <c r="AD173" s="46"/>
      <c r="AE173" s="62" t="s">
        <v>630</v>
      </c>
      <c r="AF173" s="62" t="s">
        <v>687</v>
      </c>
      <c r="AG173" s="62">
        <v>100003589</v>
      </c>
      <c r="AH173" s="62" t="s">
        <v>2209</v>
      </c>
      <c r="AI173" s="62">
        <v>2909</v>
      </c>
      <c r="AJ173" s="62">
        <v>237.12336999999999</v>
      </c>
    </row>
    <row r="174" spans="1:36" x14ac:dyDescent="0.25">
      <c r="A174" s="6"/>
      <c r="B174" s="59">
        <v>662</v>
      </c>
      <c r="C174" s="73"/>
      <c r="D174" s="73"/>
      <c r="E174" s="61" t="s">
        <v>2208</v>
      </c>
      <c r="F174" s="62" t="s">
        <v>41</v>
      </c>
      <c r="G174" s="62">
        <v>41370</v>
      </c>
      <c r="H174" s="62"/>
      <c r="I174" s="62"/>
      <c r="J174" s="62">
        <v>98207</v>
      </c>
      <c r="K174" s="46"/>
      <c r="L174" s="65">
        <v>0.72</v>
      </c>
      <c r="M174" s="65">
        <v>0.97</v>
      </c>
      <c r="N174" s="70">
        <v>0.7</v>
      </c>
      <c r="O174" s="46"/>
      <c r="P174" s="69">
        <v>0.16819999999999999</v>
      </c>
      <c r="Q174" s="69">
        <v>0.1416</v>
      </c>
      <c r="R174" s="69">
        <v>0.70140000000000002</v>
      </c>
      <c r="S174" s="69">
        <v>0.3921</v>
      </c>
      <c r="T174" s="70">
        <v>0.22070000000000001</v>
      </c>
      <c r="U174" s="70">
        <v>0.16159999999999999</v>
      </c>
      <c r="V174" s="71"/>
      <c r="W174" s="72">
        <v>1.2968</v>
      </c>
      <c r="X174" s="72">
        <v>0.93420000000000003</v>
      </c>
      <c r="Y174" s="72">
        <v>0.9032</v>
      </c>
      <c r="Z174" s="46"/>
      <c r="AA174" s="62">
        <v>100</v>
      </c>
      <c r="AB174" s="62">
        <v>100</v>
      </c>
      <c r="AC174" s="62">
        <v>100</v>
      </c>
      <c r="AD174" s="46"/>
      <c r="AE174" s="62" t="s">
        <v>630</v>
      </c>
      <c r="AF174" s="62" t="s">
        <v>687</v>
      </c>
      <c r="AG174" s="62">
        <v>100003588</v>
      </c>
      <c r="AH174" s="62" t="s">
        <v>2207</v>
      </c>
      <c r="AI174" s="62">
        <v>2898</v>
      </c>
      <c r="AJ174" s="62">
        <v>223.10772</v>
      </c>
    </row>
    <row r="175" spans="1:36" x14ac:dyDescent="0.25">
      <c r="A175" s="6"/>
      <c r="B175" s="59">
        <v>679</v>
      </c>
      <c r="C175" s="73"/>
      <c r="D175" s="73"/>
      <c r="E175" s="61" t="s">
        <v>691</v>
      </c>
      <c r="F175" s="62" t="s">
        <v>41</v>
      </c>
      <c r="G175" s="62">
        <v>40703</v>
      </c>
      <c r="H175" s="62"/>
      <c r="I175" s="62"/>
      <c r="J175" s="62" t="s">
        <v>692</v>
      </c>
      <c r="K175" s="46"/>
      <c r="L175" s="65">
        <v>0.92</v>
      </c>
      <c r="M175" s="65">
        <v>0.96</v>
      </c>
      <c r="N175" s="70">
        <v>0.89</v>
      </c>
      <c r="O175" s="46"/>
      <c r="P175" s="69">
        <v>0.34100000000000003</v>
      </c>
      <c r="Q175" s="69">
        <v>0.2155</v>
      </c>
      <c r="R175" s="69">
        <v>0.69110000000000005</v>
      </c>
      <c r="S175" s="69">
        <v>0.39100000000000001</v>
      </c>
      <c r="T175" s="70">
        <v>0.15179999999999999</v>
      </c>
      <c r="U175" s="70">
        <v>0.12570000000000001</v>
      </c>
      <c r="V175" s="71"/>
      <c r="W175" s="72">
        <v>1.0587</v>
      </c>
      <c r="X175" s="72">
        <v>0.97609999999999997</v>
      </c>
      <c r="Y175" s="72">
        <v>0.93859999999999999</v>
      </c>
      <c r="Z175" s="46"/>
      <c r="AA175" s="62">
        <v>100</v>
      </c>
      <c r="AB175" s="62">
        <v>100</v>
      </c>
      <c r="AC175" s="62">
        <v>100</v>
      </c>
      <c r="AD175" s="46"/>
      <c r="AE175" s="62" t="s">
        <v>630</v>
      </c>
      <c r="AF175" s="62" t="s">
        <v>687</v>
      </c>
      <c r="AG175" s="62">
        <v>100003674</v>
      </c>
      <c r="AH175" s="62" t="s">
        <v>693</v>
      </c>
      <c r="AI175" s="62">
        <v>2136</v>
      </c>
      <c r="AJ175" s="62">
        <v>173.09207000000001</v>
      </c>
    </row>
    <row r="176" spans="1:36" x14ac:dyDescent="0.25">
      <c r="A176" s="6"/>
      <c r="B176" s="59">
        <v>757</v>
      </c>
      <c r="C176" s="73"/>
      <c r="D176" s="73"/>
      <c r="E176" s="61" t="s">
        <v>2206</v>
      </c>
      <c r="F176" s="62" t="s">
        <v>41</v>
      </c>
      <c r="G176" s="62">
        <v>42079</v>
      </c>
      <c r="H176" s="62"/>
      <c r="I176" s="62"/>
      <c r="J176" s="62">
        <v>5253209</v>
      </c>
      <c r="K176" s="46"/>
      <c r="L176" s="68">
        <v>0.31</v>
      </c>
      <c r="M176" s="65">
        <v>0.74</v>
      </c>
      <c r="N176" s="99">
        <v>0.23</v>
      </c>
      <c r="O176" s="46"/>
      <c r="P176" s="69">
        <v>4.0000000000000002E-4</v>
      </c>
      <c r="Q176" s="69">
        <v>2.5999999999999999E-3</v>
      </c>
      <c r="R176" s="69">
        <v>0.23580000000000001</v>
      </c>
      <c r="S176" s="69">
        <v>0.23430000000000001</v>
      </c>
      <c r="T176" s="70">
        <v>6.4999999999999997E-3</v>
      </c>
      <c r="U176" s="70">
        <v>1.72E-2</v>
      </c>
      <c r="V176" s="71"/>
      <c r="W176" s="72">
        <v>2.6011000000000002</v>
      </c>
      <c r="X176" s="72">
        <v>0.8155</v>
      </c>
      <c r="Y176" s="72">
        <v>0.60589999999999999</v>
      </c>
      <c r="Z176" s="46"/>
      <c r="AA176" s="62">
        <v>100</v>
      </c>
      <c r="AB176" s="62">
        <v>100</v>
      </c>
      <c r="AC176" s="62">
        <v>75</v>
      </c>
      <c r="AD176" s="46"/>
      <c r="AE176" s="62" t="s">
        <v>630</v>
      </c>
      <c r="AF176" s="62" t="s">
        <v>687</v>
      </c>
      <c r="AG176" s="62">
        <v>100003640</v>
      </c>
      <c r="AH176" s="62" t="s">
        <v>2205</v>
      </c>
      <c r="AI176" s="62">
        <v>2295</v>
      </c>
      <c r="AJ176" s="62">
        <v>246.14483999999999</v>
      </c>
    </row>
    <row r="177" spans="1:36" x14ac:dyDescent="0.25">
      <c r="A177" s="6"/>
      <c r="B177" s="59">
        <v>758</v>
      </c>
      <c r="C177" s="73"/>
      <c r="D177" s="73"/>
      <c r="E177" s="61" t="s">
        <v>2204</v>
      </c>
      <c r="F177" s="62" t="s">
        <v>41</v>
      </c>
      <c r="G177" s="62">
        <v>40475</v>
      </c>
      <c r="H177" s="62"/>
      <c r="I177" s="62"/>
      <c r="J177" s="62">
        <v>136487</v>
      </c>
      <c r="K177" s="46"/>
      <c r="L177" s="68">
        <v>0.65</v>
      </c>
      <c r="M177" s="65">
        <v>0.84</v>
      </c>
      <c r="N177" s="100">
        <v>0.55000000000000004</v>
      </c>
      <c r="O177" s="46"/>
      <c r="P177" s="69">
        <v>3.6999999999999998E-2</v>
      </c>
      <c r="Q177" s="69">
        <v>4.9299999999999997E-2</v>
      </c>
      <c r="R177" s="69">
        <v>0.4405</v>
      </c>
      <c r="S177" s="69">
        <v>0.31940000000000002</v>
      </c>
      <c r="T177" s="70">
        <v>6.7900000000000002E-2</v>
      </c>
      <c r="U177" s="70">
        <v>7.3300000000000004E-2</v>
      </c>
      <c r="V177" s="71"/>
      <c r="W177" s="72">
        <v>1.3654999999999999</v>
      </c>
      <c r="X177" s="72">
        <v>0.89349999999999996</v>
      </c>
      <c r="Y177" s="72">
        <v>0.74980000000000002</v>
      </c>
      <c r="Z177" s="46"/>
      <c r="AA177" s="62">
        <v>100</v>
      </c>
      <c r="AB177" s="62">
        <v>100</v>
      </c>
      <c r="AC177" s="62">
        <v>100</v>
      </c>
      <c r="AD177" s="46"/>
      <c r="AE177" s="62" t="s">
        <v>630</v>
      </c>
      <c r="AF177" s="62" t="s">
        <v>687</v>
      </c>
      <c r="AG177" s="62">
        <v>100003641</v>
      </c>
      <c r="AH177" s="62" t="s">
        <v>2203</v>
      </c>
      <c r="AI177" s="62">
        <v>2444</v>
      </c>
      <c r="AJ177" s="62">
        <v>175.10772</v>
      </c>
    </row>
    <row r="178" spans="1:36" x14ac:dyDescent="0.25">
      <c r="A178" s="6"/>
      <c r="B178" s="59">
        <v>761</v>
      </c>
      <c r="C178" s="73"/>
      <c r="D178" s="73"/>
      <c r="E178" s="61" t="s">
        <v>2202</v>
      </c>
      <c r="F178" s="62" t="s">
        <v>41</v>
      </c>
      <c r="G178" s="62">
        <v>39994</v>
      </c>
      <c r="H178" s="62"/>
      <c r="I178" s="62"/>
      <c r="J178" s="62">
        <v>352039</v>
      </c>
      <c r="K178" s="46"/>
      <c r="L178" s="65">
        <v>0.74</v>
      </c>
      <c r="M178" s="65">
        <v>1.06</v>
      </c>
      <c r="N178" s="70">
        <v>0.78</v>
      </c>
      <c r="O178" s="46"/>
      <c r="P178" s="69">
        <v>0.20780000000000001</v>
      </c>
      <c r="Q178" s="69">
        <v>0.15559999999999999</v>
      </c>
      <c r="R178" s="69">
        <v>0.74239999999999995</v>
      </c>
      <c r="S178" s="69">
        <v>0.40279999999999999</v>
      </c>
      <c r="T178" s="70">
        <v>0.32269999999999999</v>
      </c>
      <c r="U178" s="70">
        <v>0.20569999999999999</v>
      </c>
      <c r="V178" s="71"/>
      <c r="W178" s="72">
        <v>1.4166000000000001</v>
      </c>
      <c r="X178" s="72">
        <v>1.0458000000000001</v>
      </c>
      <c r="Y178" s="72">
        <v>1.1066</v>
      </c>
      <c r="Z178" s="46"/>
      <c r="AA178" s="62">
        <v>100</v>
      </c>
      <c r="AB178" s="62">
        <v>100</v>
      </c>
      <c r="AC178" s="62">
        <v>100</v>
      </c>
      <c r="AD178" s="46"/>
      <c r="AE178" s="62" t="s">
        <v>630</v>
      </c>
      <c r="AF178" s="62" t="s">
        <v>687</v>
      </c>
      <c r="AG178" s="62">
        <v>100003210</v>
      </c>
      <c r="AH178" s="62" t="s">
        <v>2201</v>
      </c>
      <c r="AI178" s="62">
        <v>3138</v>
      </c>
      <c r="AJ178" s="62">
        <v>231.17032</v>
      </c>
    </row>
    <row r="179" spans="1:36" x14ac:dyDescent="0.25">
      <c r="A179" s="6"/>
      <c r="B179" s="59">
        <v>771</v>
      </c>
      <c r="C179" s="81"/>
      <c r="D179" s="81"/>
      <c r="E179" s="61" t="s">
        <v>2200</v>
      </c>
      <c r="F179" s="62" t="s">
        <v>41</v>
      </c>
      <c r="G179" s="62">
        <v>48189</v>
      </c>
      <c r="H179" s="62"/>
      <c r="I179" s="62"/>
      <c r="J179" s="62">
        <v>4305457</v>
      </c>
      <c r="K179" s="46"/>
      <c r="L179" s="76">
        <v>0.55000000000000004</v>
      </c>
      <c r="M179" s="65">
        <v>0.73</v>
      </c>
      <c r="N179" s="99">
        <v>0.4</v>
      </c>
      <c r="O179" s="46"/>
      <c r="P179" s="69">
        <v>5.1299999999999998E-2</v>
      </c>
      <c r="Q179" s="69">
        <v>6.0900000000000003E-2</v>
      </c>
      <c r="R179" s="69">
        <v>0.27900000000000003</v>
      </c>
      <c r="S179" s="69">
        <v>0.2606</v>
      </c>
      <c r="T179" s="70">
        <v>3.9699999999999999E-2</v>
      </c>
      <c r="U179" s="70">
        <v>5.0599999999999999E-2</v>
      </c>
      <c r="V179" s="71"/>
      <c r="W179" s="72">
        <v>1.5464</v>
      </c>
      <c r="X179" s="72">
        <v>0.85370000000000001</v>
      </c>
      <c r="Y179" s="72">
        <v>0.62050000000000005</v>
      </c>
      <c r="Z179" s="46"/>
      <c r="AA179" s="62">
        <v>100</v>
      </c>
      <c r="AB179" s="62">
        <v>100</v>
      </c>
      <c r="AC179" s="62">
        <v>100</v>
      </c>
      <c r="AD179" s="46"/>
      <c r="AE179" s="62" t="s">
        <v>630</v>
      </c>
      <c r="AF179" s="62" t="s">
        <v>687</v>
      </c>
      <c r="AG179" s="62">
        <v>100003183</v>
      </c>
      <c r="AH179" s="62"/>
      <c r="AI179" s="62">
        <v>2620</v>
      </c>
      <c r="AJ179" s="62">
        <v>260.16050000000001</v>
      </c>
    </row>
    <row r="180" spans="1:36" x14ac:dyDescent="0.25">
      <c r="A180" s="1"/>
      <c r="B180" s="59">
        <v>818</v>
      </c>
      <c r="C180" s="82" t="s">
        <v>694</v>
      </c>
      <c r="D180" s="82" t="s">
        <v>695</v>
      </c>
      <c r="E180" s="61" t="s">
        <v>696</v>
      </c>
      <c r="F180" s="62" t="s">
        <v>73</v>
      </c>
      <c r="G180" s="62">
        <v>20675</v>
      </c>
      <c r="H180" s="63" t="s">
        <v>697</v>
      </c>
      <c r="I180" s="63" t="s">
        <v>698</v>
      </c>
      <c r="J180" s="62">
        <v>64960</v>
      </c>
      <c r="K180" s="46"/>
      <c r="L180" s="68">
        <v>0.48</v>
      </c>
      <c r="M180" s="65">
        <v>1</v>
      </c>
      <c r="N180" s="99">
        <v>0.47</v>
      </c>
      <c r="O180" s="46"/>
      <c r="P180" s="69">
        <v>9.0709000000000002E-5</v>
      </c>
      <c r="Q180" s="69">
        <v>1.5E-3</v>
      </c>
      <c r="R180" s="69">
        <v>0.96860000000000002</v>
      </c>
      <c r="S180" s="69">
        <v>0.46439999999999998</v>
      </c>
      <c r="T180" s="89">
        <v>4.9889000000000003E-5</v>
      </c>
      <c r="U180" s="70">
        <v>8.9999999999999998E-4</v>
      </c>
      <c r="V180" s="71"/>
      <c r="W180" s="72">
        <v>1.9153</v>
      </c>
      <c r="X180" s="72">
        <v>0.91239999999999999</v>
      </c>
      <c r="Y180" s="72">
        <v>0.90839999999999999</v>
      </c>
      <c r="Z180" s="46"/>
      <c r="AA180" s="62">
        <v>100</v>
      </c>
      <c r="AB180" s="62">
        <v>100</v>
      </c>
      <c r="AC180" s="62">
        <v>100</v>
      </c>
      <c r="AD180" s="46"/>
      <c r="AE180" s="62" t="s">
        <v>694</v>
      </c>
      <c r="AF180" s="62" t="s">
        <v>695</v>
      </c>
      <c r="AG180" s="62">
        <v>100000580</v>
      </c>
      <c r="AH180" s="62" t="s">
        <v>699</v>
      </c>
      <c r="AI180" s="62">
        <v>802</v>
      </c>
      <c r="AJ180" s="62">
        <v>163.06119000000001</v>
      </c>
    </row>
    <row r="181" spans="1:36" x14ac:dyDescent="0.25">
      <c r="A181" s="1"/>
      <c r="B181" s="59">
        <v>821</v>
      </c>
      <c r="C181" s="73"/>
      <c r="D181" s="73"/>
      <c r="E181" s="61" t="s">
        <v>700</v>
      </c>
      <c r="F181" s="62" t="s">
        <v>46</v>
      </c>
      <c r="G181" s="62">
        <v>48152</v>
      </c>
      <c r="H181" s="63" t="s">
        <v>701</v>
      </c>
      <c r="I181" s="63" t="s">
        <v>702</v>
      </c>
      <c r="J181" s="62">
        <v>79025</v>
      </c>
      <c r="K181" s="46"/>
      <c r="L181" s="65">
        <v>1.1200000000000001</v>
      </c>
      <c r="M181" s="65">
        <v>0.9</v>
      </c>
      <c r="N181" s="70">
        <v>1.01</v>
      </c>
      <c r="O181" s="46"/>
      <c r="P181" s="69">
        <v>0.43340000000000001</v>
      </c>
      <c r="Q181" s="69">
        <v>0.25159999999999999</v>
      </c>
      <c r="R181" s="69">
        <v>0.50770000000000004</v>
      </c>
      <c r="S181" s="69">
        <v>0.33710000000000001</v>
      </c>
      <c r="T181" s="70">
        <v>0.89670000000000005</v>
      </c>
      <c r="U181" s="70">
        <v>0.39929999999999999</v>
      </c>
      <c r="V181" s="71"/>
      <c r="W181" s="72">
        <v>0.97150000000000003</v>
      </c>
      <c r="X181" s="72">
        <v>1.0903</v>
      </c>
      <c r="Y181" s="72">
        <v>0.98529999999999995</v>
      </c>
      <c r="Z181" s="46"/>
      <c r="AA181" s="62">
        <v>100</v>
      </c>
      <c r="AB181" s="62">
        <v>100</v>
      </c>
      <c r="AC181" s="62">
        <v>100</v>
      </c>
      <c r="AD181" s="46"/>
      <c r="AE181" s="62" t="s">
        <v>694</v>
      </c>
      <c r="AF181" s="62" t="s">
        <v>695</v>
      </c>
      <c r="AG181" s="62">
        <v>572</v>
      </c>
      <c r="AH181" s="62" t="s">
        <v>703</v>
      </c>
      <c r="AI181" s="62">
        <v>2342</v>
      </c>
      <c r="AJ181" s="62">
        <v>225.06159</v>
      </c>
    </row>
    <row r="182" spans="1:36" x14ac:dyDescent="0.25">
      <c r="A182" s="6"/>
      <c r="B182" s="59">
        <v>822</v>
      </c>
      <c r="C182" s="73"/>
      <c r="D182" s="73"/>
      <c r="E182" s="61" t="s">
        <v>2199</v>
      </c>
      <c r="F182" s="62" t="s">
        <v>46</v>
      </c>
      <c r="G182" s="62">
        <v>31260</v>
      </c>
      <c r="H182" s="63" t="s">
        <v>2198</v>
      </c>
      <c r="I182" s="63" t="s">
        <v>2197</v>
      </c>
      <c r="J182" s="62">
        <v>5958</v>
      </c>
      <c r="K182" s="46"/>
      <c r="L182" s="65">
        <v>1.02</v>
      </c>
      <c r="M182" s="79">
        <v>4.72</v>
      </c>
      <c r="N182" s="101">
        <v>4.82</v>
      </c>
      <c r="O182" s="46"/>
      <c r="P182" s="69">
        <v>0.90490000000000004</v>
      </c>
      <c r="Q182" s="69">
        <v>0.38229999999999997</v>
      </c>
      <c r="R182" s="69">
        <v>7.6999999999999999E-2</v>
      </c>
      <c r="S182" s="69">
        <v>0.13669999999999999</v>
      </c>
      <c r="T182" s="70">
        <v>7.4399999999999994E-2</v>
      </c>
      <c r="U182" s="70">
        <v>7.8399999999999997E-2</v>
      </c>
      <c r="V182" s="71"/>
      <c r="W182" s="72">
        <v>1.0141</v>
      </c>
      <c r="X182" s="72">
        <v>1.0353000000000001</v>
      </c>
      <c r="Y182" s="72">
        <v>4.8909000000000002</v>
      </c>
      <c r="Z182" s="46"/>
      <c r="AA182" s="62">
        <v>100</v>
      </c>
      <c r="AB182" s="62">
        <v>100</v>
      </c>
      <c r="AC182" s="62">
        <v>100</v>
      </c>
      <c r="AD182" s="46"/>
      <c r="AE182" s="62" t="s">
        <v>694</v>
      </c>
      <c r="AF182" s="62" t="s">
        <v>695</v>
      </c>
      <c r="AG182" s="62">
        <v>291</v>
      </c>
      <c r="AH182" s="62" t="s">
        <v>2196</v>
      </c>
      <c r="AI182" s="62">
        <v>4537</v>
      </c>
      <c r="AJ182" s="62">
        <v>259.02244000000002</v>
      </c>
    </row>
    <row r="183" spans="1:36" x14ac:dyDescent="0.25">
      <c r="A183" s="6"/>
      <c r="B183" s="59">
        <v>825</v>
      </c>
      <c r="C183" s="73"/>
      <c r="D183" s="73"/>
      <c r="E183" s="61" t="s">
        <v>2195</v>
      </c>
      <c r="F183" s="62" t="s">
        <v>46</v>
      </c>
      <c r="G183" s="62">
        <v>12021</v>
      </c>
      <c r="H183" s="63" t="s">
        <v>2194</v>
      </c>
      <c r="I183" s="63" t="s">
        <v>2193</v>
      </c>
      <c r="J183" s="62">
        <v>69507</v>
      </c>
      <c r="K183" s="46"/>
      <c r="L183" s="65">
        <v>1.04</v>
      </c>
      <c r="M183" s="65">
        <v>1.5</v>
      </c>
      <c r="N183" s="70">
        <v>1.56</v>
      </c>
      <c r="O183" s="46"/>
      <c r="P183" s="69">
        <v>0.71689999999999998</v>
      </c>
      <c r="Q183" s="69">
        <v>0.33829999999999999</v>
      </c>
      <c r="R183" s="69">
        <v>0.28420000000000001</v>
      </c>
      <c r="S183" s="69">
        <v>0.26150000000000001</v>
      </c>
      <c r="T183" s="70">
        <v>0.2402</v>
      </c>
      <c r="U183" s="70">
        <v>0.1681</v>
      </c>
      <c r="V183" s="71"/>
      <c r="W183" s="72">
        <v>0.94840000000000002</v>
      </c>
      <c r="X183" s="72">
        <v>0.98240000000000005</v>
      </c>
      <c r="Y183" s="72">
        <v>1.4774</v>
      </c>
      <c r="Z183" s="46"/>
      <c r="AA183" s="62">
        <v>100</v>
      </c>
      <c r="AB183" s="62">
        <v>100</v>
      </c>
      <c r="AC183" s="62">
        <v>100</v>
      </c>
      <c r="AD183" s="46"/>
      <c r="AE183" s="62" t="s">
        <v>694</v>
      </c>
      <c r="AF183" s="62" t="s">
        <v>695</v>
      </c>
      <c r="AG183" s="62">
        <v>1232</v>
      </c>
      <c r="AH183" s="62" t="s">
        <v>2192</v>
      </c>
      <c r="AI183" s="62">
        <v>4261.3999999999996</v>
      </c>
      <c r="AJ183" s="62">
        <v>259.02244000000002</v>
      </c>
    </row>
    <row r="184" spans="1:36" x14ac:dyDescent="0.25">
      <c r="A184" s="6"/>
      <c r="B184" s="59">
        <v>828</v>
      </c>
      <c r="C184" s="73"/>
      <c r="D184" s="73"/>
      <c r="E184" s="61" t="s">
        <v>2191</v>
      </c>
      <c r="F184" s="62" t="s">
        <v>73</v>
      </c>
      <c r="G184" s="62">
        <v>46896</v>
      </c>
      <c r="H184" s="62"/>
      <c r="I184" s="62"/>
      <c r="J184" s="62"/>
      <c r="K184" s="46"/>
      <c r="L184" s="65">
        <v>0.97</v>
      </c>
      <c r="M184" s="65">
        <v>1.07</v>
      </c>
      <c r="N184" s="70">
        <v>1.03</v>
      </c>
      <c r="O184" s="46"/>
      <c r="P184" s="69">
        <v>0.71809999999999996</v>
      </c>
      <c r="Q184" s="69">
        <v>0.33829999999999999</v>
      </c>
      <c r="R184" s="69">
        <v>0.51149999999999995</v>
      </c>
      <c r="S184" s="69">
        <v>0.33729999999999999</v>
      </c>
      <c r="T184" s="70">
        <v>0.65549999999999997</v>
      </c>
      <c r="U184" s="70">
        <v>0.33700000000000002</v>
      </c>
      <c r="V184" s="71"/>
      <c r="W184" s="72">
        <v>0.99419999999999997</v>
      </c>
      <c r="X184" s="72">
        <v>0.95950000000000002</v>
      </c>
      <c r="Y184" s="72">
        <v>1.0236000000000001</v>
      </c>
      <c r="Z184" s="46"/>
      <c r="AA184" s="62">
        <v>100</v>
      </c>
      <c r="AB184" s="62">
        <v>100</v>
      </c>
      <c r="AC184" s="62">
        <v>100</v>
      </c>
      <c r="AD184" s="46"/>
      <c r="AE184" s="62" t="s">
        <v>694</v>
      </c>
      <c r="AF184" s="62" t="s">
        <v>695</v>
      </c>
      <c r="AG184" s="62">
        <v>100002180</v>
      </c>
      <c r="AH184" s="62"/>
      <c r="AI184" s="62">
        <v>551</v>
      </c>
      <c r="AJ184" s="62">
        <v>338.98896999999999</v>
      </c>
    </row>
    <row r="185" spans="1:36" x14ac:dyDescent="0.25">
      <c r="A185" s="6"/>
      <c r="B185" s="59">
        <v>830</v>
      </c>
      <c r="C185" s="73"/>
      <c r="D185" s="73"/>
      <c r="E185" s="61" t="s">
        <v>2190</v>
      </c>
      <c r="F185" s="62" t="s">
        <v>73</v>
      </c>
      <c r="G185" s="62">
        <v>15522</v>
      </c>
      <c r="H185" s="63" t="s">
        <v>2189</v>
      </c>
      <c r="I185" s="63" t="s">
        <v>2188</v>
      </c>
      <c r="J185" s="62">
        <v>668</v>
      </c>
      <c r="K185" s="46"/>
      <c r="L185" s="65">
        <v>0.85</v>
      </c>
      <c r="M185" s="65">
        <v>1.35</v>
      </c>
      <c r="N185" s="70">
        <v>1.1499999999999999</v>
      </c>
      <c r="O185" s="46"/>
      <c r="P185" s="69">
        <v>0.45269999999999999</v>
      </c>
      <c r="Q185" s="69">
        <v>0.25619999999999998</v>
      </c>
      <c r="R185" s="69">
        <v>0.24279999999999999</v>
      </c>
      <c r="S185" s="69">
        <v>0.2394</v>
      </c>
      <c r="T185" s="70">
        <v>0.57120000000000004</v>
      </c>
      <c r="U185" s="70">
        <v>0.30659999999999998</v>
      </c>
      <c r="V185" s="71"/>
      <c r="W185" s="72">
        <v>0.98670000000000002</v>
      </c>
      <c r="X185" s="72">
        <v>0.8367</v>
      </c>
      <c r="Y185" s="72">
        <v>1.1303000000000001</v>
      </c>
      <c r="Z185" s="46"/>
      <c r="AA185" s="62">
        <v>100</v>
      </c>
      <c r="AB185" s="62">
        <v>100</v>
      </c>
      <c r="AC185" s="62">
        <v>100</v>
      </c>
      <c r="AD185" s="46"/>
      <c r="AE185" s="62" t="s">
        <v>694</v>
      </c>
      <c r="AF185" s="62" t="s">
        <v>695</v>
      </c>
      <c r="AG185" s="62">
        <v>309</v>
      </c>
      <c r="AH185" s="62" t="s">
        <v>2187</v>
      </c>
      <c r="AI185" s="62">
        <v>603</v>
      </c>
      <c r="AJ185" s="62">
        <v>168.99074999999999</v>
      </c>
    </row>
    <row r="186" spans="1:36" x14ac:dyDescent="0.25">
      <c r="A186" s="6"/>
      <c r="B186" s="59">
        <v>834</v>
      </c>
      <c r="C186" s="73"/>
      <c r="D186" s="73"/>
      <c r="E186" s="61" t="s">
        <v>2186</v>
      </c>
      <c r="F186" s="62" t="s">
        <v>46</v>
      </c>
      <c r="G186" s="62">
        <v>35629</v>
      </c>
      <c r="H186" s="63" t="s">
        <v>2185</v>
      </c>
      <c r="I186" s="63" t="s">
        <v>2184</v>
      </c>
      <c r="J186" s="62">
        <v>59</v>
      </c>
      <c r="K186" s="46"/>
      <c r="L186" s="65">
        <v>1.37</v>
      </c>
      <c r="M186" s="65">
        <v>0.55000000000000004</v>
      </c>
      <c r="N186" s="70">
        <v>0.76</v>
      </c>
      <c r="O186" s="46"/>
      <c r="P186" s="69">
        <v>0.42399999999999999</v>
      </c>
      <c r="Q186" s="69">
        <v>0.24740000000000001</v>
      </c>
      <c r="R186" s="69">
        <v>0.23400000000000001</v>
      </c>
      <c r="S186" s="69">
        <v>0.2336</v>
      </c>
      <c r="T186" s="70">
        <v>0.8921</v>
      </c>
      <c r="U186" s="70">
        <v>0.39850000000000002</v>
      </c>
      <c r="V186" s="71"/>
      <c r="W186" s="72">
        <v>1.3704000000000001</v>
      </c>
      <c r="X186" s="72">
        <v>1.8741000000000001</v>
      </c>
      <c r="Y186" s="72">
        <v>1.0374000000000001</v>
      </c>
      <c r="Z186" s="46"/>
      <c r="AA186" s="62">
        <v>100</v>
      </c>
      <c r="AB186" s="62">
        <v>100</v>
      </c>
      <c r="AC186" s="62">
        <v>100</v>
      </c>
      <c r="AD186" s="46"/>
      <c r="AE186" s="62" t="s">
        <v>694</v>
      </c>
      <c r="AF186" s="62" t="s">
        <v>695</v>
      </c>
      <c r="AG186" s="62">
        <v>100000093</v>
      </c>
      <c r="AH186" s="62" t="s">
        <v>2183</v>
      </c>
      <c r="AI186" s="62">
        <v>4346</v>
      </c>
      <c r="AJ186" s="62">
        <v>184.98566</v>
      </c>
    </row>
    <row r="187" spans="1:36" x14ac:dyDescent="0.25">
      <c r="A187" s="6"/>
      <c r="B187" s="59">
        <v>835</v>
      </c>
      <c r="C187" s="73"/>
      <c r="D187" s="73"/>
      <c r="E187" s="61" t="s">
        <v>704</v>
      </c>
      <c r="F187" s="62" t="s">
        <v>46</v>
      </c>
      <c r="G187" s="62">
        <v>1414</v>
      </c>
      <c r="H187" s="63" t="s">
        <v>705</v>
      </c>
      <c r="I187" s="63" t="s">
        <v>706</v>
      </c>
      <c r="J187" s="62">
        <v>724</v>
      </c>
      <c r="K187" s="46"/>
      <c r="L187" s="79">
        <v>2.2999999999999998</v>
      </c>
      <c r="M187" s="68">
        <v>0.49</v>
      </c>
      <c r="N187" s="70">
        <v>1.1299999999999999</v>
      </c>
      <c r="O187" s="46"/>
      <c r="P187" s="69">
        <v>9.6100000000000005E-2</v>
      </c>
      <c r="Q187" s="69">
        <v>9.3700000000000006E-2</v>
      </c>
      <c r="R187" s="69">
        <v>4.1599999999999998E-2</v>
      </c>
      <c r="S187" s="69">
        <v>0.1048</v>
      </c>
      <c r="T187" s="70">
        <v>0.5232</v>
      </c>
      <c r="U187" s="70">
        <v>0.28799999999999998</v>
      </c>
      <c r="V187" s="71"/>
      <c r="W187" s="72">
        <v>0.76190000000000002</v>
      </c>
      <c r="X187" s="72">
        <v>1.754</v>
      </c>
      <c r="Y187" s="72">
        <v>0.85729999999999995</v>
      </c>
      <c r="Z187" s="46"/>
      <c r="AA187" s="62">
        <v>100</v>
      </c>
      <c r="AB187" s="62">
        <v>100</v>
      </c>
      <c r="AC187" s="62">
        <v>100</v>
      </c>
      <c r="AD187" s="46"/>
      <c r="AE187" s="62" t="s">
        <v>694</v>
      </c>
      <c r="AF187" s="62" t="s">
        <v>695</v>
      </c>
      <c r="AG187" s="62">
        <v>132</v>
      </c>
      <c r="AH187" s="62" t="s">
        <v>707</v>
      </c>
      <c r="AI187" s="62">
        <v>4410</v>
      </c>
      <c r="AJ187" s="62">
        <v>184.98566</v>
      </c>
    </row>
    <row r="188" spans="1:36" x14ac:dyDescent="0.25">
      <c r="A188" s="6"/>
      <c r="B188" s="59">
        <v>836</v>
      </c>
      <c r="C188" s="73"/>
      <c r="D188" s="73"/>
      <c r="E188" s="61" t="s">
        <v>708</v>
      </c>
      <c r="F188" s="62" t="s">
        <v>73</v>
      </c>
      <c r="G188" s="62">
        <v>597</v>
      </c>
      <c r="H188" s="63" t="s">
        <v>709</v>
      </c>
      <c r="I188" s="63" t="s">
        <v>710</v>
      </c>
      <c r="J188" s="62">
        <v>1005</v>
      </c>
      <c r="K188" s="46"/>
      <c r="L188" s="65">
        <v>1.1399999999999999</v>
      </c>
      <c r="M188" s="65">
        <v>0.71</v>
      </c>
      <c r="N188" s="70">
        <v>0.82</v>
      </c>
      <c r="O188" s="46"/>
      <c r="P188" s="69">
        <v>0.8004</v>
      </c>
      <c r="Q188" s="69">
        <v>0.35520000000000002</v>
      </c>
      <c r="R188" s="69">
        <v>0.66879999999999995</v>
      </c>
      <c r="S188" s="69">
        <v>0.3846</v>
      </c>
      <c r="T188" s="70">
        <v>0.88439999999999996</v>
      </c>
      <c r="U188" s="70">
        <v>0.39729999999999999</v>
      </c>
      <c r="V188" s="71"/>
      <c r="W188" s="72">
        <v>1.0852999999999999</v>
      </c>
      <c r="X188" s="72">
        <v>1.2412000000000001</v>
      </c>
      <c r="Y188" s="72">
        <v>0.88519999999999999</v>
      </c>
      <c r="Z188" s="46"/>
      <c r="AA188" s="62">
        <v>100</v>
      </c>
      <c r="AB188" s="62">
        <v>100</v>
      </c>
      <c r="AC188" s="62">
        <v>100</v>
      </c>
      <c r="AD188" s="46"/>
      <c r="AE188" s="62" t="s">
        <v>694</v>
      </c>
      <c r="AF188" s="62" t="s">
        <v>695</v>
      </c>
      <c r="AG188" s="62">
        <v>463</v>
      </c>
      <c r="AH188" s="62" t="s">
        <v>711</v>
      </c>
      <c r="AI188" s="62">
        <v>587.29999999999995</v>
      </c>
      <c r="AJ188" s="62">
        <v>166.9751</v>
      </c>
    </row>
    <row r="189" spans="1:36" x14ac:dyDescent="0.25">
      <c r="A189" s="6"/>
      <c r="B189" s="59">
        <v>837</v>
      </c>
      <c r="C189" s="73"/>
      <c r="D189" s="73"/>
      <c r="E189" s="61" t="s">
        <v>712</v>
      </c>
      <c r="F189" s="62" t="s">
        <v>73</v>
      </c>
      <c r="G189" s="62">
        <v>42582</v>
      </c>
      <c r="H189" s="63" t="s">
        <v>713</v>
      </c>
      <c r="I189" s="63" t="s">
        <v>714</v>
      </c>
      <c r="J189" s="62">
        <v>1060</v>
      </c>
      <c r="K189" s="46"/>
      <c r="L189" s="65">
        <v>1.1100000000000001</v>
      </c>
      <c r="M189" s="65">
        <v>0.83</v>
      </c>
      <c r="N189" s="70">
        <v>0.92</v>
      </c>
      <c r="O189" s="46"/>
      <c r="P189" s="69">
        <v>0.44119999999999998</v>
      </c>
      <c r="Q189" s="69">
        <v>0.2535</v>
      </c>
      <c r="R189" s="69">
        <v>0.16869999999999999</v>
      </c>
      <c r="S189" s="69">
        <v>0.19639999999999999</v>
      </c>
      <c r="T189" s="70">
        <v>0.47510000000000002</v>
      </c>
      <c r="U189" s="70">
        <v>0.26829999999999998</v>
      </c>
      <c r="V189" s="71"/>
      <c r="W189" s="72">
        <v>0.99509999999999998</v>
      </c>
      <c r="X189" s="72">
        <v>1.1068</v>
      </c>
      <c r="Y189" s="72">
        <v>0.91839999999999999</v>
      </c>
      <c r="Z189" s="46"/>
      <c r="AA189" s="62">
        <v>100</v>
      </c>
      <c r="AB189" s="62">
        <v>100</v>
      </c>
      <c r="AC189" s="62">
        <v>100</v>
      </c>
      <c r="AD189" s="46"/>
      <c r="AE189" s="62" t="s">
        <v>694</v>
      </c>
      <c r="AF189" s="62" t="s">
        <v>695</v>
      </c>
      <c r="AG189" s="62">
        <v>823</v>
      </c>
      <c r="AH189" s="62" t="s">
        <v>715</v>
      </c>
      <c r="AI189" s="62">
        <v>732.4</v>
      </c>
      <c r="AJ189" s="62">
        <v>87.008769999999998</v>
      </c>
    </row>
    <row r="190" spans="1:36" x14ac:dyDescent="0.25">
      <c r="A190" s="6"/>
      <c r="B190" s="59">
        <v>838</v>
      </c>
      <c r="C190" s="73"/>
      <c r="D190" s="73"/>
      <c r="E190" s="61" t="s">
        <v>716</v>
      </c>
      <c r="F190" s="62" t="s">
        <v>73</v>
      </c>
      <c r="G190" s="62">
        <v>527</v>
      </c>
      <c r="H190" s="63" t="s">
        <v>717</v>
      </c>
      <c r="I190" s="63" t="s">
        <v>718</v>
      </c>
      <c r="J190" s="62">
        <v>612</v>
      </c>
      <c r="K190" s="46"/>
      <c r="L190" s="65">
        <v>0.99</v>
      </c>
      <c r="M190" s="65">
        <v>0.98</v>
      </c>
      <c r="N190" s="70">
        <v>0.96</v>
      </c>
      <c r="O190" s="46"/>
      <c r="P190" s="69">
        <v>0.82899999999999996</v>
      </c>
      <c r="Q190" s="69">
        <v>0.36299999999999999</v>
      </c>
      <c r="R190" s="69">
        <v>0.81699999999999995</v>
      </c>
      <c r="S190" s="69">
        <v>0.4173</v>
      </c>
      <c r="T190" s="70">
        <v>0.41360000000000002</v>
      </c>
      <c r="U190" s="70">
        <v>0.24479999999999999</v>
      </c>
      <c r="V190" s="71"/>
      <c r="W190" s="72">
        <v>1.0254000000000001</v>
      </c>
      <c r="X190" s="72">
        <v>1.0125</v>
      </c>
      <c r="Y190" s="72">
        <v>0.98729999999999996</v>
      </c>
      <c r="Z190" s="46"/>
      <c r="AA190" s="62">
        <v>100</v>
      </c>
      <c r="AB190" s="62">
        <v>100</v>
      </c>
      <c r="AC190" s="62">
        <v>100</v>
      </c>
      <c r="AD190" s="46"/>
      <c r="AE190" s="62" t="s">
        <v>694</v>
      </c>
      <c r="AF190" s="62" t="s">
        <v>695</v>
      </c>
      <c r="AG190" s="62">
        <v>482</v>
      </c>
      <c r="AH190" s="62" t="s">
        <v>719</v>
      </c>
      <c r="AI190" s="62">
        <v>681.6</v>
      </c>
      <c r="AJ190" s="62">
        <v>89.024420000000006</v>
      </c>
    </row>
    <row r="191" spans="1:36" x14ac:dyDescent="0.25">
      <c r="A191" s="6"/>
      <c r="B191" s="59">
        <v>841</v>
      </c>
      <c r="C191" s="73"/>
      <c r="D191" s="81"/>
      <c r="E191" s="61" t="s">
        <v>720</v>
      </c>
      <c r="F191" s="62" t="s">
        <v>46</v>
      </c>
      <c r="G191" s="62">
        <v>1572</v>
      </c>
      <c r="H191" s="63" t="s">
        <v>721</v>
      </c>
      <c r="I191" s="63" t="s">
        <v>722</v>
      </c>
      <c r="J191" s="62">
        <v>752</v>
      </c>
      <c r="K191" s="46"/>
      <c r="L191" s="79">
        <v>1.25</v>
      </c>
      <c r="M191" s="65">
        <v>0.95</v>
      </c>
      <c r="N191" s="70">
        <v>1.18</v>
      </c>
      <c r="O191" s="46"/>
      <c r="P191" s="69">
        <v>6.8000000000000005E-2</v>
      </c>
      <c r="Q191" s="69">
        <v>7.2499999999999995E-2</v>
      </c>
      <c r="R191" s="69">
        <v>0.48330000000000001</v>
      </c>
      <c r="S191" s="69">
        <v>0.33160000000000001</v>
      </c>
      <c r="T191" s="70">
        <v>0.1464</v>
      </c>
      <c r="U191" s="70">
        <v>0.1229</v>
      </c>
      <c r="V191" s="71"/>
      <c r="W191" s="72">
        <v>0.84760000000000002</v>
      </c>
      <c r="X191" s="72">
        <v>1.0556000000000001</v>
      </c>
      <c r="Y191" s="72">
        <v>0.99870000000000003</v>
      </c>
      <c r="Z191" s="46"/>
      <c r="AA191" s="62">
        <v>100</v>
      </c>
      <c r="AB191" s="62">
        <v>100</v>
      </c>
      <c r="AC191" s="62">
        <v>100</v>
      </c>
      <c r="AD191" s="46"/>
      <c r="AE191" s="62" t="s">
        <v>694</v>
      </c>
      <c r="AF191" s="62" t="s">
        <v>695</v>
      </c>
      <c r="AG191" s="62">
        <v>1052</v>
      </c>
      <c r="AH191" s="62" t="s">
        <v>723</v>
      </c>
      <c r="AI191" s="62">
        <v>2070.4</v>
      </c>
      <c r="AJ191" s="62">
        <v>105.01933</v>
      </c>
    </row>
    <row r="192" spans="1:36" x14ac:dyDescent="0.25">
      <c r="A192" s="6"/>
      <c r="B192" s="59">
        <v>844</v>
      </c>
      <c r="C192" s="73"/>
      <c r="D192" s="82" t="s">
        <v>2171</v>
      </c>
      <c r="E192" s="61" t="s">
        <v>2182</v>
      </c>
      <c r="F192" s="62" t="s">
        <v>73</v>
      </c>
      <c r="G192" s="62">
        <v>15442</v>
      </c>
      <c r="H192" s="63" t="s">
        <v>2181</v>
      </c>
      <c r="I192" s="63" t="s">
        <v>2180</v>
      </c>
      <c r="J192" s="62">
        <v>91493</v>
      </c>
      <c r="K192" s="46"/>
      <c r="L192" s="65">
        <v>0.88</v>
      </c>
      <c r="M192" s="65">
        <v>0.96</v>
      </c>
      <c r="N192" s="70">
        <v>0.85</v>
      </c>
      <c r="O192" s="46"/>
      <c r="P192" s="69">
        <v>0.18010000000000001</v>
      </c>
      <c r="Q192" s="69">
        <v>0.1454</v>
      </c>
      <c r="R192" s="69">
        <v>0.46300000000000002</v>
      </c>
      <c r="S192" s="69">
        <v>0.32629999999999998</v>
      </c>
      <c r="T192" s="70">
        <v>0.10290000000000001</v>
      </c>
      <c r="U192" s="70">
        <v>9.6000000000000002E-2</v>
      </c>
      <c r="V192" s="71"/>
      <c r="W192" s="72">
        <v>1.1452</v>
      </c>
      <c r="X192" s="72">
        <v>1.0112000000000001</v>
      </c>
      <c r="Y192" s="72">
        <v>0.96870000000000001</v>
      </c>
      <c r="Z192" s="46"/>
      <c r="AA192" s="62">
        <v>100</v>
      </c>
      <c r="AB192" s="62">
        <v>100</v>
      </c>
      <c r="AC192" s="62">
        <v>100</v>
      </c>
      <c r="AD192" s="46"/>
      <c r="AE192" s="62" t="s">
        <v>694</v>
      </c>
      <c r="AF192" s="62" t="s">
        <v>2171</v>
      </c>
      <c r="AG192" s="62">
        <v>100000341</v>
      </c>
      <c r="AH192" s="62" t="s">
        <v>2179</v>
      </c>
      <c r="AI192" s="62">
        <v>583.9</v>
      </c>
      <c r="AJ192" s="62">
        <v>275.01735000000002</v>
      </c>
    </row>
    <row r="193" spans="1:36" x14ac:dyDescent="0.25">
      <c r="A193" s="6"/>
      <c r="B193" s="59">
        <v>847</v>
      </c>
      <c r="C193" s="73"/>
      <c r="D193" s="73"/>
      <c r="E193" s="61" t="s">
        <v>2178</v>
      </c>
      <c r="F193" s="62" t="s">
        <v>46</v>
      </c>
      <c r="G193" s="62">
        <v>1763</v>
      </c>
      <c r="H193" s="63" t="s">
        <v>2177</v>
      </c>
      <c r="I193" s="63" t="s">
        <v>2176</v>
      </c>
      <c r="J193" s="62">
        <v>439236</v>
      </c>
      <c r="K193" s="46"/>
      <c r="L193" s="68">
        <v>0.75</v>
      </c>
      <c r="M193" s="65">
        <v>1.17</v>
      </c>
      <c r="N193" s="70">
        <v>0.88</v>
      </c>
      <c r="O193" s="46"/>
      <c r="P193" s="69">
        <v>1.3899999999999999E-2</v>
      </c>
      <c r="Q193" s="69">
        <v>2.7699999999999999E-2</v>
      </c>
      <c r="R193" s="69">
        <v>0.63849999999999996</v>
      </c>
      <c r="S193" s="69">
        <v>0.37790000000000001</v>
      </c>
      <c r="T193" s="70">
        <v>0.43990000000000001</v>
      </c>
      <c r="U193" s="70">
        <v>0.25319999999999998</v>
      </c>
      <c r="V193" s="71"/>
      <c r="W193" s="72">
        <v>1.2045999999999999</v>
      </c>
      <c r="X193" s="72">
        <v>0.90459999999999996</v>
      </c>
      <c r="Y193" s="72">
        <v>1.0609</v>
      </c>
      <c r="Z193" s="46"/>
      <c r="AA193" s="62">
        <v>100</v>
      </c>
      <c r="AB193" s="62">
        <v>100</v>
      </c>
      <c r="AC193" s="62">
        <v>100</v>
      </c>
      <c r="AD193" s="46"/>
      <c r="AE193" s="62" t="s">
        <v>694</v>
      </c>
      <c r="AF193" s="62" t="s">
        <v>2171</v>
      </c>
      <c r="AG193" s="62">
        <v>219</v>
      </c>
      <c r="AH193" s="62" t="s">
        <v>2175</v>
      </c>
      <c r="AI193" s="62">
        <v>4025</v>
      </c>
      <c r="AJ193" s="62">
        <v>229.01187999999999</v>
      </c>
    </row>
    <row r="194" spans="1:36" x14ac:dyDescent="0.25">
      <c r="A194" s="6"/>
      <c r="B194" s="59">
        <v>849</v>
      </c>
      <c r="C194" s="73"/>
      <c r="D194" s="81"/>
      <c r="E194" s="61" t="s">
        <v>2174</v>
      </c>
      <c r="F194" s="62" t="s">
        <v>73</v>
      </c>
      <c r="G194" s="62">
        <v>35649</v>
      </c>
      <c r="H194" s="63" t="s">
        <v>2173</v>
      </c>
      <c r="I194" s="63" t="s">
        <v>2172</v>
      </c>
      <c r="J194" s="62">
        <v>616</v>
      </c>
      <c r="K194" s="46"/>
      <c r="L194" s="64">
        <v>1.34</v>
      </c>
      <c r="M194" s="79">
        <v>1.4</v>
      </c>
      <c r="N194" s="98">
        <v>1.88</v>
      </c>
      <c r="O194" s="46"/>
      <c r="P194" s="69">
        <v>4.3999999999999997E-2</v>
      </c>
      <c r="Q194" s="69">
        <v>5.4199999999999998E-2</v>
      </c>
      <c r="R194" s="69">
        <v>6.0600000000000001E-2</v>
      </c>
      <c r="S194" s="69">
        <v>0.1239</v>
      </c>
      <c r="T194" s="70">
        <v>6.6E-3</v>
      </c>
      <c r="U194" s="70">
        <v>1.7299999999999999E-2</v>
      </c>
      <c r="V194" s="71"/>
      <c r="W194" s="72">
        <v>0.78420000000000001</v>
      </c>
      <c r="X194" s="72">
        <v>1.0517000000000001</v>
      </c>
      <c r="Y194" s="72">
        <v>1.4770000000000001</v>
      </c>
      <c r="Z194" s="46"/>
      <c r="AA194" s="62">
        <v>100</v>
      </c>
      <c r="AB194" s="62">
        <v>100</v>
      </c>
      <c r="AC194" s="62">
        <v>100</v>
      </c>
      <c r="AD194" s="46"/>
      <c r="AE194" s="62" t="s">
        <v>694</v>
      </c>
      <c r="AF194" s="62" t="s">
        <v>2171</v>
      </c>
      <c r="AG194" s="62">
        <v>100001628</v>
      </c>
      <c r="AH194" s="62" t="s">
        <v>2170</v>
      </c>
      <c r="AI194" s="62">
        <v>599.6</v>
      </c>
      <c r="AJ194" s="62">
        <v>289.03300000000002</v>
      </c>
    </row>
    <row r="195" spans="1:36" x14ac:dyDescent="0.25">
      <c r="A195" s="6"/>
      <c r="B195" s="59">
        <v>855</v>
      </c>
      <c r="C195" s="73"/>
      <c r="D195" s="82" t="s">
        <v>724</v>
      </c>
      <c r="E195" s="61" t="s">
        <v>725</v>
      </c>
      <c r="F195" s="62" t="s">
        <v>46</v>
      </c>
      <c r="G195" s="62">
        <v>1471</v>
      </c>
      <c r="H195" s="63" t="s">
        <v>726</v>
      </c>
      <c r="I195" s="63" t="s">
        <v>727</v>
      </c>
      <c r="J195" s="62">
        <v>5779</v>
      </c>
      <c r="K195" s="46"/>
      <c r="L195" s="64">
        <v>1.58</v>
      </c>
      <c r="M195" s="68">
        <v>0.67</v>
      </c>
      <c r="N195" s="70">
        <v>1.05</v>
      </c>
      <c r="O195" s="46"/>
      <c r="P195" s="69">
        <v>3.3999999999999998E-3</v>
      </c>
      <c r="Q195" s="69">
        <v>1.15E-2</v>
      </c>
      <c r="R195" s="69">
        <v>3.3700000000000001E-2</v>
      </c>
      <c r="S195" s="69">
        <v>9.4700000000000006E-2</v>
      </c>
      <c r="T195" s="70">
        <v>0.84950000000000003</v>
      </c>
      <c r="U195" s="70">
        <v>0.38740000000000002</v>
      </c>
      <c r="V195" s="71"/>
      <c r="W195" s="72">
        <v>0.92920000000000003</v>
      </c>
      <c r="X195" s="72">
        <v>1.4639</v>
      </c>
      <c r="Y195" s="72">
        <v>0.97450000000000003</v>
      </c>
      <c r="Z195" s="46"/>
      <c r="AA195" s="62">
        <v>100</v>
      </c>
      <c r="AB195" s="62">
        <v>100</v>
      </c>
      <c r="AC195" s="62">
        <v>100</v>
      </c>
      <c r="AD195" s="46"/>
      <c r="AE195" s="62" t="s">
        <v>694</v>
      </c>
      <c r="AF195" s="62" t="s">
        <v>724</v>
      </c>
      <c r="AG195" s="62">
        <v>914</v>
      </c>
      <c r="AH195" s="62" t="s">
        <v>728</v>
      </c>
      <c r="AI195" s="62">
        <v>1508.2</v>
      </c>
      <c r="AJ195" s="62">
        <v>195.05103</v>
      </c>
    </row>
    <row r="196" spans="1:36" x14ac:dyDescent="0.25">
      <c r="A196" s="6"/>
      <c r="B196" s="59">
        <v>856</v>
      </c>
      <c r="C196" s="73"/>
      <c r="D196" s="73"/>
      <c r="E196" s="61" t="s">
        <v>729</v>
      </c>
      <c r="F196" s="62" t="s">
        <v>46</v>
      </c>
      <c r="G196" s="62">
        <v>15772</v>
      </c>
      <c r="H196" s="63" t="s">
        <v>730</v>
      </c>
      <c r="I196" s="63" t="s">
        <v>731</v>
      </c>
      <c r="J196" s="62">
        <v>6912</v>
      </c>
      <c r="K196" s="46"/>
      <c r="L196" s="65">
        <v>1.05</v>
      </c>
      <c r="M196" s="65">
        <v>0.61</v>
      </c>
      <c r="N196" s="70">
        <v>0.64</v>
      </c>
      <c r="O196" s="46"/>
      <c r="P196" s="69">
        <v>0.79059999999999997</v>
      </c>
      <c r="Q196" s="69">
        <v>0.35270000000000001</v>
      </c>
      <c r="R196" s="69">
        <v>0.1585</v>
      </c>
      <c r="S196" s="69">
        <v>0.19209999999999999</v>
      </c>
      <c r="T196" s="70">
        <v>0.24779999999999999</v>
      </c>
      <c r="U196" s="70">
        <v>0.17199999999999999</v>
      </c>
      <c r="V196" s="71"/>
      <c r="W196" s="72">
        <v>1.2208000000000001</v>
      </c>
      <c r="X196" s="72">
        <v>1.2778</v>
      </c>
      <c r="Y196" s="72">
        <v>0.7762</v>
      </c>
      <c r="Z196" s="46"/>
      <c r="AA196" s="62">
        <v>100</v>
      </c>
      <c r="AB196" s="62">
        <v>100</v>
      </c>
      <c r="AC196" s="62">
        <v>100</v>
      </c>
      <c r="AD196" s="46"/>
      <c r="AE196" s="62" t="s">
        <v>694</v>
      </c>
      <c r="AF196" s="62" t="s">
        <v>724</v>
      </c>
      <c r="AG196" s="62">
        <v>100000406</v>
      </c>
      <c r="AH196" s="62" t="s">
        <v>732</v>
      </c>
      <c r="AI196" s="62">
        <v>1789.6</v>
      </c>
      <c r="AJ196" s="62">
        <v>151.06119000000001</v>
      </c>
    </row>
    <row r="197" spans="1:36" x14ac:dyDescent="0.25">
      <c r="A197" s="6"/>
      <c r="B197" s="59">
        <v>857</v>
      </c>
      <c r="C197" s="73"/>
      <c r="D197" s="73"/>
      <c r="E197" s="61" t="s">
        <v>733</v>
      </c>
      <c r="F197" s="62" t="s">
        <v>46</v>
      </c>
      <c r="G197" s="62">
        <v>27731</v>
      </c>
      <c r="H197" s="63" t="s">
        <v>734</v>
      </c>
      <c r="I197" s="63" t="s">
        <v>735</v>
      </c>
      <c r="J197" s="62">
        <v>5460677</v>
      </c>
      <c r="K197" s="46"/>
      <c r="L197" s="65">
        <v>0.85</v>
      </c>
      <c r="M197" s="68">
        <v>0.64</v>
      </c>
      <c r="N197" s="99">
        <v>0.55000000000000004</v>
      </c>
      <c r="O197" s="46"/>
      <c r="P197" s="69">
        <v>0.18099999999999999</v>
      </c>
      <c r="Q197" s="69">
        <v>0.1454</v>
      </c>
      <c r="R197" s="69">
        <v>1.11E-2</v>
      </c>
      <c r="S197" s="69">
        <v>7.0499999999999993E-2</v>
      </c>
      <c r="T197" s="70">
        <v>8.9999999999999998E-4</v>
      </c>
      <c r="U197" s="70">
        <v>4.7000000000000002E-3</v>
      </c>
      <c r="V197" s="71"/>
      <c r="W197" s="72">
        <v>1.1639999999999999</v>
      </c>
      <c r="X197" s="72">
        <v>0.98799999999999999</v>
      </c>
      <c r="Y197" s="72">
        <v>0.63460000000000005</v>
      </c>
      <c r="Z197" s="46"/>
      <c r="AA197" s="62">
        <v>100</v>
      </c>
      <c r="AB197" s="62">
        <v>100</v>
      </c>
      <c r="AC197" s="62">
        <v>100</v>
      </c>
      <c r="AD197" s="46"/>
      <c r="AE197" s="62" t="s">
        <v>694</v>
      </c>
      <c r="AF197" s="62" t="s">
        <v>724</v>
      </c>
      <c r="AG197" s="62">
        <v>100001007</v>
      </c>
      <c r="AH197" s="84">
        <v>1255190</v>
      </c>
      <c r="AI197" s="62">
        <v>2425</v>
      </c>
      <c r="AJ197" s="62">
        <v>165.04046</v>
      </c>
    </row>
    <row r="198" spans="1:36" x14ac:dyDescent="0.25">
      <c r="A198" s="6"/>
      <c r="B198" s="59">
        <v>877</v>
      </c>
      <c r="C198" s="73"/>
      <c r="D198" s="73"/>
      <c r="E198" s="61" t="s">
        <v>2169</v>
      </c>
      <c r="F198" s="62" t="s">
        <v>73</v>
      </c>
      <c r="G198" s="62">
        <v>35652</v>
      </c>
      <c r="H198" s="63" t="s">
        <v>2168</v>
      </c>
      <c r="I198" s="63" t="s">
        <v>2167</v>
      </c>
      <c r="J198" s="62">
        <v>16500</v>
      </c>
      <c r="K198" s="46"/>
      <c r="L198" s="68">
        <v>0.4</v>
      </c>
      <c r="M198" s="65">
        <v>0.78</v>
      </c>
      <c r="N198" s="99">
        <v>0.31</v>
      </c>
      <c r="O198" s="46"/>
      <c r="P198" s="69">
        <v>3.3599999999999998E-2</v>
      </c>
      <c r="Q198" s="69">
        <v>4.6699999999999998E-2</v>
      </c>
      <c r="R198" s="69">
        <v>0.62039999999999995</v>
      </c>
      <c r="S198" s="69">
        <v>0.37159999999999999</v>
      </c>
      <c r="T198" s="70">
        <v>7.4999999999999997E-3</v>
      </c>
      <c r="U198" s="70">
        <v>1.8800000000000001E-2</v>
      </c>
      <c r="V198" s="71"/>
      <c r="W198" s="72">
        <v>1.3827</v>
      </c>
      <c r="X198" s="72">
        <v>0.54930000000000001</v>
      </c>
      <c r="Y198" s="72">
        <v>0.42609999999999998</v>
      </c>
      <c r="Z198" s="46"/>
      <c r="AA198" s="62">
        <v>100</v>
      </c>
      <c r="AB198" s="62">
        <v>75</v>
      </c>
      <c r="AC198" s="62">
        <v>25</v>
      </c>
      <c r="AD198" s="46"/>
      <c r="AE198" s="62" t="s">
        <v>694</v>
      </c>
      <c r="AF198" s="62" t="s">
        <v>724</v>
      </c>
      <c r="AG198" s="62">
        <v>100001644</v>
      </c>
      <c r="AH198" s="62" t="s">
        <v>2166</v>
      </c>
      <c r="AI198" s="62">
        <v>901.9</v>
      </c>
      <c r="AJ198" s="62">
        <v>588.07496000000003</v>
      </c>
    </row>
    <row r="199" spans="1:36" x14ac:dyDescent="0.25">
      <c r="A199" s="6"/>
      <c r="B199" s="59">
        <v>878</v>
      </c>
      <c r="C199" s="73"/>
      <c r="D199" s="73"/>
      <c r="E199" s="61" t="s">
        <v>736</v>
      </c>
      <c r="F199" s="62" t="s">
        <v>46</v>
      </c>
      <c r="G199" s="62">
        <v>48885</v>
      </c>
      <c r="H199" s="62"/>
      <c r="I199" s="62"/>
      <c r="J199" s="62"/>
      <c r="K199" s="46"/>
      <c r="L199" s="65">
        <v>1.1499999999999999</v>
      </c>
      <c r="M199" s="65">
        <v>0.79</v>
      </c>
      <c r="N199" s="70">
        <v>0.91</v>
      </c>
      <c r="O199" s="46"/>
      <c r="P199" s="69">
        <v>0.35580000000000001</v>
      </c>
      <c r="Q199" s="69">
        <v>0.22109999999999999</v>
      </c>
      <c r="R199" s="69">
        <v>0.1966</v>
      </c>
      <c r="S199" s="69">
        <v>0.21240000000000001</v>
      </c>
      <c r="T199" s="70">
        <v>0.55289999999999995</v>
      </c>
      <c r="U199" s="70">
        <v>0.29949999999999999</v>
      </c>
      <c r="V199" s="71"/>
      <c r="W199" s="72">
        <v>1.0024999999999999</v>
      </c>
      <c r="X199" s="72">
        <v>1.1492</v>
      </c>
      <c r="Y199" s="72">
        <v>0.90820000000000001</v>
      </c>
      <c r="Z199" s="46"/>
      <c r="AA199" s="62">
        <v>100</v>
      </c>
      <c r="AB199" s="62">
        <v>100</v>
      </c>
      <c r="AC199" s="62">
        <v>100</v>
      </c>
      <c r="AD199" s="46"/>
      <c r="AE199" s="62" t="s">
        <v>694</v>
      </c>
      <c r="AF199" s="62" t="s">
        <v>724</v>
      </c>
      <c r="AG199" s="62">
        <v>100006430</v>
      </c>
      <c r="AH199" s="62"/>
      <c r="AI199" s="62">
        <v>1932.4</v>
      </c>
      <c r="AJ199" s="62">
        <v>151.06120000000001</v>
      </c>
    </row>
    <row r="200" spans="1:36" x14ac:dyDescent="0.25">
      <c r="A200" s="6"/>
      <c r="B200" s="59">
        <v>879</v>
      </c>
      <c r="C200" s="73"/>
      <c r="D200" s="73"/>
      <c r="E200" s="61" t="s">
        <v>2165</v>
      </c>
      <c r="F200" s="62" t="s">
        <v>46</v>
      </c>
      <c r="G200" s="62">
        <v>48340</v>
      </c>
      <c r="H200" s="62"/>
      <c r="I200" s="62"/>
      <c r="J200" s="62"/>
      <c r="K200" s="46"/>
      <c r="L200" s="64">
        <v>1.41</v>
      </c>
      <c r="M200" s="65">
        <v>0.81</v>
      </c>
      <c r="N200" s="70">
        <v>1.1399999999999999</v>
      </c>
      <c r="O200" s="46"/>
      <c r="P200" s="69">
        <v>2.1499999999999998E-2</v>
      </c>
      <c r="Q200" s="69">
        <v>3.56E-2</v>
      </c>
      <c r="R200" s="69">
        <v>0.1145</v>
      </c>
      <c r="S200" s="69">
        <v>0.16400000000000001</v>
      </c>
      <c r="T200" s="70">
        <v>0.23960000000000001</v>
      </c>
      <c r="U200" s="70">
        <v>0.1681</v>
      </c>
      <c r="V200" s="71"/>
      <c r="W200" s="72">
        <v>0.8821</v>
      </c>
      <c r="X200" s="72">
        <v>1.2405999999999999</v>
      </c>
      <c r="Y200" s="72">
        <v>1.0024</v>
      </c>
      <c r="Z200" s="46"/>
      <c r="AA200" s="62">
        <v>100</v>
      </c>
      <c r="AB200" s="62">
        <v>100</v>
      </c>
      <c r="AC200" s="62">
        <v>100</v>
      </c>
      <c r="AD200" s="46"/>
      <c r="AE200" s="62" t="s">
        <v>694</v>
      </c>
      <c r="AF200" s="62" t="s">
        <v>724</v>
      </c>
      <c r="AG200" s="62">
        <v>100006122</v>
      </c>
      <c r="AH200" s="62"/>
      <c r="AI200" s="62">
        <v>1400</v>
      </c>
      <c r="AJ200" s="62">
        <v>149.0455</v>
      </c>
    </row>
    <row r="201" spans="1:36" x14ac:dyDescent="0.25">
      <c r="A201" s="6"/>
      <c r="B201" s="59">
        <v>880</v>
      </c>
      <c r="C201" s="73"/>
      <c r="D201" s="81"/>
      <c r="E201" s="61" t="s">
        <v>737</v>
      </c>
      <c r="F201" s="62" t="s">
        <v>46</v>
      </c>
      <c r="G201" s="62">
        <v>48255</v>
      </c>
      <c r="H201" s="62"/>
      <c r="I201" s="62"/>
      <c r="J201" s="62"/>
      <c r="K201" s="46"/>
      <c r="L201" s="65">
        <v>1.28</v>
      </c>
      <c r="M201" s="68">
        <v>0.38</v>
      </c>
      <c r="N201" s="99">
        <v>0.49</v>
      </c>
      <c r="O201" s="46"/>
      <c r="P201" s="69">
        <v>0.19589999999999999</v>
      </c>
      <c r="Q201" s="69">
        <v>0.1515</v>
      </c>
      <c r="R201" s="69">
        <v>2.9999999999999997E-4</v>
      </c>
      <c r="S201" s="69">
        <v>2.2100000000000002E-2</v>
      </c>
      <c r="T201" s="70">
        <v>1.23E-2</v>
      </c>
      <c r="U201" s="70">
        <v>2.47E-2</v>
      </c>
      <c r="V201" s="71"/>
      <c r="W201" s="72">
        <v>1.0337000000000001</v>
      </c>
      <c r="X201" s="72">
        <v>1.3224</v>
      </c>
      <c r="Y201" s="72">
        <v>0.50429999999999997</v>
      </c>
      <c r="Z201" s="46"/>
      <c r="AA201" s="62">
        <v>100</v>
      </c>
      <c r="AB201" s="62">
        <v>100</v>
      </c>
      <c r="AC201" s="62">
        <v>100</v>
      </c>
      <c r="AD201" s="46"/>
      <c r="AE201" s="62" t="s">
        <v>694</v>
      </c>
      <c r="AF201" s="62" t="s">
        <v>724</v>
      </c>
      <c r="AG201" s="62">
        <v>100006115</v>
      </c>
      <c r="AH201" s="62"/>
      <c r="AI201" s="62">
        <v>2664.6</v>
      </c>
      <c r="AJ201" s="62">
        <v>165.04046</v>
      </c>
    </row>
    <row r="202" spans="1:36" x14ac:dyDescent="0.25">
      <c r="A202" s="6"/>
      <c r="B202" s="59">
        <v>881</v>
      </c>
      <c r="C202" s="73"/>
      <c r="D202" s="82" t="s">
        <v>2145</v>
      </c>
      <c r="E202" s="61" t="s">
        <v>2164</v>
      </c>
      <c r="F202" s="62" t="s">
        <v>41</v>
      </c>
      <c r="G202" s="62">
        <v>35170</v>
      </c>
      <c r="H202" s="63" t="s">
        <v>2163</v>
      </c>
      <c r="I202" s="63" t="s">
        <v>2162</v>
      </c>
      <c r="J202" s="62">
        <v>439606</v>
      </c>
      <c r="K202" s="46"/>
      <c r="L202" s="65">
        <v>0.96</v>
      </c>
      <c r="M202" s="65">
        <v>1.06</v>
      </c>
      <c r="N202" s="70">
        <v>1.02</v>
      </c>
      <c r="O202" s="46"/>
      <c r="P202" s="69">
        <v>0.98899999999999999</v>
      </c>
      <c r="Q202" s="69">
        <v>0.40500000000000003</v>
      </c>
      <c r="R202" s="69">
        <v>0.58030000000000004</v>
      </c>
      <c r="S202" s="69">
        <v>0.36249999999999999</v>
      </c>
      <c r="T202" s="70">
        <v>0.7762</v>
      </c>
      <c r="U202" s="70">
        <v>0.374</v>
      </c>
      <c r="V202" s="71"/>
      <c r="W202" s="72">
        <v>0.99060000000000004</v>
      </c>
      <c r="X202" s="72">
        <v>0.94699999999999995</v>
      </c>
      <c r="Y202" s="72">
        <v>1.0083</v>
      </c>
      <c r="Z202" s="46"/>
      <c r="AA202" s="62">
        <v>100</v>
      </c>
      <c r="AB202" s="62">
        <v>100</v>
      </c>
      <c r="AC202" s="62">
        <v>100</v>
      </c>
      <c r="AD202" s="46"/>
      <c r="AE202" s="62" t="s">
        <v>694</v>
      </c>
      <c r="AF202" s="62" t="s">
        <v>2145</v>
      </c>
      <c r="AG202" s="62">
        <v>100001448</v>
      </c>
      <c r="AH202" s="62" t="s">
        <v>2161</v>
      </c>
      <c r="AI202" s="62">
        <v>770</v>
      </c>
      <c r="AJ202" s="62">
        <v>991.33479</v>
      </c>
    </row>
    <row r="203" spans="1:36" x14ac:dyDescent="0.25">
      <c r="A203" s="6"/>
      <c r="B203" s="59">
        <v>883</v>
      </c>
      <c r="C203" s="73"/>
      <c r="D203" s="73"/>
      <c r="E203" s="61" t="s">
        <v>2160</v>
      </c>
      <c r="F203" s="62" t="s">
        <v>46</v>
      </c>
      <c r="G203" s="62">
        <v>35163</v>
      </c>
      <c r="H203" s="63" t="s">
        <v>2159</v>
      </c>
      <c r="I203" s="63" t="s">
        <v>2158</v>
      </c>
      <c r="J203" s="62">
        <v>13489094</v>
      </c>
      <c r="K203" s="46"/>
      <c r="L203" s="65">
        <v>1.64</v>
      </c>
      <c r="M203" s="65">
        <v>1.76</v>
      </c>
      <c r="N203" s="101">
        <v>2.88</v>
      </c>
      <c r="O203" s="46"/>
      <c r="P203" s="69">
        <v>0.2432</v>
      </c>
      <c r="Q203" s="69">
        <v>0.17280000000000001</v>
      </c>
      <c r="R203" s="69">
        <v>0.1852</v>
      </c>
      <c r="S203" s="69">
        <v>0.20319999999999999</v>
      </c>
      <c r="T203" s="70">
        <v>7.6399999999999996E-2</v>
      </c>
      <c r="U203" s="70">
        <v>7.9500000000000001E-2</v>
      </c>
      <c r="V203" s="71"/>
      <c r="W203" s="72">
        <v>0.53610000000000002</v>
      </c>
      <c r="X203" s="72">
        <v>0.88009999999999999</v>
      </c>
      <c r="Y203" s="72">
        <v>1.5459000000000001</v>
      </c>
      <c r="Z203" s="46"/>
      <c r="AA203" s="62">
        <v>100</v>
      </c>
      <c r="AB203" s="62">
        <v>100</v>
      </c>
      <c r="AC203" s="62">
        <v>100</v>
      </c>
      <c r="AD203" s="46"/>
      <c r="AE203" s="62" t="s">
        <v>694</v>
      </c>
      <c r="AF203" s="62" t="s">
        <v>2145</v>
      </c>
      <c r="AG203" s="62">
        <v>100001447</v>
      </c>
      <c r="AH203" s="62" t="s">
        <v>2157</v>
      </c>
      <c r="AI203" s="62">
        <v>5365</v>
      </c>
      <c r="AJ203" s="62">
        <v>827.26739999999995</v>
      </c>
    </row>
    <row r="204" spans="1:36" x14ac:dyDescent="0.25">
      <c r="A204" s="6"/>
      <c r="B204" s="59">
        <v>884</v>
      </c>
      <c r="C204" s="73"/>
      <c r="D204" s="73"/>
      <c r="E204" s="61" t="s">
        <v>2156</v>
      </c>
      <c r="F204" s="62" t="s">
        <v>46</v>
      </c>
      <c r="G204" s="62">
        <v>15910</v>
      </c>
      <c r="H204" s="63" t="s">
        <v>2155</v>
      </c>
      <c r="I204" s="63" t="s">
        <v>2154</v>
      </c>
      <c r="J204" s="62">
        <v>446495</v>
      </c>
      <c r="K204" s="46"/>
      <c r="L204" s="65">
        <v>1.08</v>
      </c>
      <c r="M204" s="65">
        <v>1.62</v>
      </c>
      <c r="N204" s="70">
        <v>1.75</v>
      </c>
      <c r="O204" s="46"/>
      <c r="P204" s="69">
        <v>0.73929999999999996</v>
      </c>
      <c r="Q204" s="69">
        <v>0.34210000000000002</v>
      </c>
      <c r="R204" s="69">
        <v>0.1754</v>
      </c>
      <c r="S204" s="69">
        <v>0.19950000000000001</v>
      </c>
      <c r="T204" s="70">
        <v>0.18729999999999999</v>
      </c>
      <c r="U204" s="70">
        <v>0.1447</v>
      </c>
      <c r="V204" s="71"/>
      <c r="W204" s="72">
        <v>0.74709999999999999</v>
      </c>
      <c r="X204" s="72">
        <v>0.80700000000000005</v>
      </c>
      <c r="Y204" s="72">
        <v>1.3051999999999999</v>
      </c>
      <c r="Z204" s="46"/>
      <c r="AA204" s="62">
        <v>100</v>
      </c>
      <c r="AB204" s="62">
        <v>100</v>
      </c>
      <c r="AC204" s="62">
        <v>100</v>
      </c>
      <c r="AD204" s="46"/>
      <c r="AE204" s="62" t="s">
        <v>694</v>
      </c>
      <c r="AF204" s="62" t="s">
        <v>2145</v>
      </c>
      <c r="AG204" s="62">
        <v>100000275</v>
      </c>
      <c r="AH204" s="62" t="s">
        <v>2153</v>
      </c>
      <c r="AI204" s="62">
        <v>5000</v>
      </c>
      <c r="AJ204" s="62">
        <v>711.22005999999999</v>
      </c>
    </row>
    <row r="205" spans="1:36" x14ac:dyDescent="0.25">
      <c r="A205" s="6"/>
      <c r="B205" s="59">
        <v>886</v>
      </c>
      <c r="C205" s="73"/>
      <c r="D205" s="73"/>
      <c r="E205" s="61" t="s">
        <v>2152</v>
      </c>
      <c r="F205" s="62" t="s">
        <v>46</v>
      </c>
      <c r="G205" s="62">
        <v>44688</v>
      </c>
      <c r="H205" s="63" t="s">
        <v>2151</v>
      </c>
      <c r="I205" s="63" t="s">
        <v>2150</v>
      </c>
      <c r="J205" s="62">
        <v>439586</v>
      </c>
      <c r="K205" s="46"/>
      <c r="L205" s="65">
        <v>0.96</v>
      </c>
      <c r="M205" s="65">
        <v>1.25</v>
      </c>
      <c r="N205" s="70">
        <v>1.2</v>
      </c>
      <c r="O205" s="46"/>
      <c r="P205" s="69">
        <v>0.99409999999999998</v>
      </c>
      <c r="Q205" s="69">
        <v>0.40639999999999998</v>
      </c>
      <c r="R205" s="69">
        <v>0.2465</v>
      </c>
      <c r="S205" s="69">
        <v>0.2422</v>
      </c>
      <c r="T205" s="70">
        <v>0.37759999999999999</v>
      </c>
      <c r="U205" s="70">
        <v>0.2336</v>
      </c>
      <c r="V205" s="71"/>
      <c r="W205" s="72">
        <v>0.89380000000000004</v>
      </c>
      <c r="X205" s="72">
        <v>0.86229999999999996</v>
      </c>
      <c r="Y205" s="72">
        <v>1.0750999999999999</v>
      </c>
      <c r="Z205" s="46"/>
      <c r="AA205" s="62">
        <v>100</v>
      </c>
      <c r="AB205" s="62">
        <v>100</v>
      </c>
      <c r="AC205" s="62">
        <v>100</v>
      </c>
      <c r="AD205" s="46"/>
      <c r="AE205" s="62" t="s">
        <v>694</v>
      </c>
      <c r="AF205" s="62" t="s">
        <v>2145</v>
      </c>
      <c r="AG205" s="62">
        <v>100000276</v>
      </c>
      <c r="AH205" s="62" t="s">
        <v>2149</v>
      </c>
      <c r="AI205" s="62">
        <v>4286.3999999999996</v>
      </c>
      <c r="AJ205" s="62">
        <v>549.16723000000002</v>
      </c>
    </row>
    <row r="206" spans="1:36" x14ac:dyDescent="0.25">
      <c r="A206" s="6"/>
      <c r="B206" s="59">
        <v>889</v>
      </c>
      <c r="C206" s="73"/>
      <c r="D206" s="81"/>
      <c r="E206" s="61" t="s">
        <v>2148</v>
      </c>
      <c r="F206" s="62" t="s">
        <v>46</v>
      </c>
      <c r="G206" s="62">
        <v>15586</v>
      </c>
      <c r="H206" s="63" t="s">
        <v>2147</v>
      </c>
      <c r="I206" s="63" t="s">
        <v>2146</v>
      </c>
      <c r="J206" s="62">
        <v>10991489</v>
      </c>
      <c r="K206" s="46"/>
      <c r="L206" s="65">
        <v>0.84</v>
      </c>
      <c r="M206" s="65">
        <v>0.95</v>
      </c>
      <c r="N206" s="70">
        <v>0.8</v>
      </c>
      <c r="O206" s="46"/>
      <c r="P206" s="69">
        <v>0.39889999999999998</v>
      </c>
      <c r="Q206" s="69">
        <v>0.23699999999999999</v>
      </c>
      <c r="R206" s="69">
        <v>0.66649999999999998</v>
      </c>
      <c r="S206" s="69">
        <v>0.3846</v>
      </c>
      <c r="T206" s="70">
        <v>0.2838</v>
      </c>
      <c r="U206" s="70">
        <v>0.1867</v>
      </c>
      <c r="V206" s="71"/>
      <c r="W206" s="72">
        <v>1.1986000000000001</v>
      </c>
      <c r="X206" s="72">
        <v>1.0089999999999999</v>
      </c>
      <c r="Y206" s="72">
        <v>0.95550000000000002</v>
      </c>
      <c r="Z206" s="46"/>
      <c r="AA206" s="62">
        <v>100</v>
      </c>
      <c r="AB206" s="62">
        <v>100</v>
      </c>
      <c r="AC206" s="62">
        <v>100</v>
      </c>
      <c r="AD206" s="46"/>
      <c r="AE206" s="62" t="s">
        <v>694</v>
      </c>
      <c r="AF206" s="62" t="s">
        <v>2145</v>
      </c>
      <c r="AG206" s="62">
        <v>913</v>
      </c>
      <c r="AH206" s="62" t="s">
        <v>2144</v>
      </c>
      <c r="AI206" s="62">
        <v>3329.4</v>
      </c>
      <c r="AJ206" s="62">
        <v>387.11442</v>
      </c>
    </row>
    <row r="207" spans="1:36" x14ac:dyDescent="0.25">
      <c r="A207" s="6"/>
      <c r="B207" s="59">
        <v>925</v>
      </c>
      <c r="C207" s="73"/>
      <c r="D207" s="82" t="s">
        <v>743</v>
      </c>
      <c r="E207" s="61" t="s">
        <v>744</v>
      </c>
      <c r="F207" s="62" t="s">
        <v>46</v>
      </c>
      <c r="G207" s="62">
        <v>577</v>
      </c>
      <c r="H207" s="63" t="s">
        <v>745</v>
      </c>
      <c r="I207" s="63" t="s">
        <v>746</v>
      </c>
      <c r="J207" s="62">
        <v>5984</v>
      </c>
      <c r="K207" s="46"/>
      <c r="L207" s="65">
        <v>1.2</v>
      </c>
      <c r="M207" s="65">
        <v>1.23</v>
      </c>
      <c r="N207" s="70">
        <v>1.47</v>
      </c>
      <c r="O207" s="46"/>
      <c r="P207" s="69">
        <v>0.41699999999999998</v>
      </c>
      <c r="Q207" s="69">
        <v>0.2445</v>
      </c>
      <c r="R207" s="69">
        <v>0.41299999999999998</v>
      </c>
      <c r="S207" s="69">
        <v>0.31540000000000001</v>
      </c>
      <c r="T207" s="70">
        <v>0.1633</v>
      </c>
      <c r="U207" s="70">
        <v>0.13339999999999999</v>
      </c>
      <c r="V207" s="71"/>
      <c r="W207" s="72">
        <v>0.82879999999999998</v>
      </c>
      <c r="X207" s="72">
        <v>0.99199999999999999</v>
      </c>
      <c r="Y207" s="72">
        <v>1.2181</v>
      </c>
      <c r="Z207" s="46"/>
      <c r="AA207" s="62">
        <v>100</v>
      </c>
      <c r="AB207" s="62">
        <v>100</v>
      </c>
      <c r="AC207" s="62">
        <v>100</v>
      </c>
      <c r="AD207" s="46"/>
      <c r="AE207" s="62" t="s">
        <v>694</v>
      </c>
      <c r="AF207" s="62" t="s">
        <v>743</v>
      </c>
      <c r="AG207" s="62">
        <v>878</v>
      </c>
      <c r="AH207" s="62" t="s">
        <v>747</v>
      </c>
      <c r="AI207" s="62">
        <v>2022.2</v>
      </c>
      <c r="AJ207" s="62">
        <v>179.05610999999999</v>
      </c>
    </row>
    <row r="208" spans="1:36" x14ac:dyDescent="0.25">
      <c r="A208" s="6"/>
      <c r="B208" s="59">
        <v>930</v>
      </c>
      <c r="C208" s="73"/>
      <c r="D208" s="73"/>
      <c r="E208" s="61" t="s">
        <v>748</v>
      </c>
      <c r="F208" s="62" t="s">
        <v>46</v>
      </c>
      <c r="G208" s="62">
        <v>46142</v>
      </c>
      <c r="H208" s="63" t="s">
        <v>749</v>
      </c>
      <c r="I208" s="63" t="s">
        <v>750</v>
      </c>
      <c r="J208" s="62">
        <v>5780</v>
      </c>
      <c r="K208" s="46"/>
      <c r="L208" s="65">
        <v>0.91</v>
      </c>
      <c r="M208" s="65">
        <v>0.71</v>
      </c>
      <c r="N208" s="70">
        <v>0.64</v>
      </c>
      <c r="O208" s="46"/>
      <c r="P208" s="69">
        <v>0.88300000000000001</v>
      </c>
      <c r="Q208" s="69">
        <v>0.37640000000000001</v>
      </c>
      <c r="R208" s="69">
        <v>0.22969999999999999</v>
      </c>
      <c r="S208" s="69">
        <v>0.2321</v>
      </c>
      <c r="T208" s="70">
        <v>0.2336</v>
      </c>
      <c r="U208" s="70">
        <v>0.16700000000000001</v>
      </c>
      <c r="V208" s="71"/>
      <c r="W208" s="72">
        <v>1.1485000000000001</v>
      </c>
      <c r="X208" s="72">
        <v>1.0465</v>
      </c>
      <c r="Y208" s="72">
        <v>0.73850000000000005</v>
      </c>
      <c r="Z208" s="46"/>
      <c r="AA208" s="62">
        <v>100</v>
      </c>
      <c r="AB208" s="62">
        <v>100</v>
      </c>
      <c r="AC208" s="62">
        <v>100</v>
      </c>
      <c r="AD208" s="46"/>
      <c r="AE208" s="62" t="s">
        <v>694</v>
      </c>
      <c r="AF208" s="62" t="s">
        <v>743</v>
      </c>
      <c r="AG208" s="62">
        <v>100001740</v>
      </c>
      <c r="AH208" s="62"/>
      <c r="AI208" s="62">
        <v>2260</v>
      </c>
      <c r="AJ208" s="62">
        <v>181.07176000000001</v>
      </c>
    </row>
    <row r="209" spans="1:36" x14ac:dyDescent="0.25">
      <c r="A209" s="6"/>
      <c r="B209" s="59">
        <v>931</v>
      </c>
      <c r="C209" s="73"/>
      <c r="D209" s="73"/>
      <c r="E209" s="61" t="s">
        <v>751</v>
      </c>
      <c r="F209" s="62" t="s">
        <v>46</v>
      </c>
      <c r="G209" s="62">
        <v>48153</v>
      </c>
      <c r="H209" s="63" t="s">
        <v>752</v>
      </c>
      <c r="I209" s="63" t="s">
        <v>753</v>
      </c>
      <c r="J209" s="62">
        <v>18950</v>
      </c>
      <c r="K209" s="46"/>
      <c r="L209" s="65">
        <v>0.96</v>
      </c>
      <c r="M209" s="65">
        <v>1.49</v>
      </c>
      <c r="N209" s="70">
        <v>1.44</v>
      </c>
      <c r="O209" s="46"/>
      <c r="P209" s="69">
        <v>0.76929999999999998</v>
      </c>
      <c r="Q209" s="69">
        <v>0.35</v>
      </c>
      <c r="R209" s="69">
        <v>0.1583</v>
      </c>
      <c r="S209" s="69">
        <v>0.19209999999999999</v>
      </c>
      <c r="T209" s="70">
        <v>0.18920000000000001</v>
      </c>
      <c r="U209" s="70">
        <v>0.1457</v>
      </c>
      <c r="V209" s="71"/>
      <c r="W209" s="72">
        <v>1.0097</v>
      </c>
      <c r="X209" s="72">
        <v>0.97189999999999999</v>
      </c>
      <c r="Y209" s="72">
        <v>1.4518</v>
      </c>
      <c r="Z209" s="46"/>
      <c r="AA209" s="62">
        <v>100</v>
      </c>
      <c r="AB209" s="62">
        <v>100</v>
      </c>
      <c r="AC209" s="62">
        <v>100</v>
      </c>
      <c r="AD209" s="46"/>
      <c r="AE209" s="62" t="s">
        <v>694</v>
      </c>
      <c r="AF209" s="62" t="s">
        <v>743</v>
      </c>
      <c r="AG209" s="62">
        <v>803</v>
      </c>
      <c r="AH209" s="62" t="s">
        <v>754</v>
      </c>
      <c r="AI209" s="62">
        <v>2200</v>
      </c>
      <c r="AJ209" s="62">
        <v>225.06159</v>
      </c>
    </row>
    <row r="210" spans="1:36" x14ac:dyDescent="0.25">
      <c r="A210" s="6"/>
      <c r="B210" s="59">
        <v>949</v>
      </c>
      <c r="C210" s="73"/>
      <c r="D210" s="81"/>
      <c r="E210" s="61" t="s">
        <v>755</v>
      </c>
      <c r="F210" s="62" t="s">
        <v>46</v>
      </c>
      <c r="G210" s="62">
        <v>27719</v>
      </c>
      <c r="H210" s="63" t="s">
        <v>756</v>
      </c>
      <c r="I210" s="63" t="s">
        <v>757</v>
      </c>
      <c r="J210" s="62">
        <v>128869</v>
      </c>
      <c r="K210" s="46"/>
      <c r="L210" s="64">
        <v>1.4</v>
      </c>
      <c r="M210" s="65">
        <v>0.95</v>
      </c>
      <c r="N210" s="101">
        <v>1.33</v>
      </c>
      <c r="O210" s="46"/>
      <c r="P210" s="69">
        <v>4.6199999999999998E-2</v>
      </c>
      <c r="Q210" s="69">
        <v>5.67E-2</v>
      </c>
      <c r="R210" s="69">
        <v>0.59470000000000001</v>
      </c>
      <c r="S210" s="69">
        <v>0.36299999999999999</v>
      </c>
      <c r="T210" s="70">
        <v>8.5699999999999998E-2</v>
      </c>
      <c r="U210" s="70">
        <v>8.5099999999999995E-2</v>
      </c>
      <c r="V210" s="71"/>
      <c r="W210" s="72">
        <v>0.82669999999999999</v>
      </c>
      <c r="X210" s="72">
        <v>1.1573</v>
      </c>
      <c r="Y210" s="72">
        <v>1.1020000000000001</v>
      </c>
      <c r="Z210" s="46"/>
      <c r="AA210" s="62">
        <v>100</v>
      </c>
      <c r="AB210" s="62">
        <v>100</v>
      </c>
      <c r="AC210" s="62">
        <v>100</v>
      </c>
      <c r="AD210" s="46"/>
      <c r="AE210" s="62" t="s">
        <v>694</v>
      </c>
      <c r="AF210" s="62" t="s">
        <v>743</v>
      </c>
      <c r="AG210" s="62">
        <v>100001026</v>
      </c>
      <c r="AH210" s="62" t="s">
        <v>758</v>
      </c>
      <c r="AI210" s="62">
        <v>3085</v>
      </c>
      <c r="AJ210" s="62">
        <v>195.05101999999999</v>
      </c>
    </row>
    <row r="211" spans="1:36" x14ac:dyDescent="0.25">
      <c r="A211" s="6"/>
      <c r="B211" s="59">
        <v>953</v>
      </c>
      <c r="C211" s="73"/>
      <c r="D211" s="82" t="s">
        <v>2124</v>
      </c>
      <c r="E211" s="61" t="s">
        <v>2143</v>
      </c>
      <c r="F211" s="62" t="s">
        <v>46</v>
      </c>
      <c r="G211" s="62">
        <v>32344</v>
      </c>
      <c r="H211" s="63" t="s">
        <v>2142</v>
      </c>
      <c r="I211" s="63" t="s">
        <v>2141</v>
      </c>
      <c r="J211" s="62">
        <v>8629</v>
      </c>
      <c r="K211" s="46"/>
      <c r="L211" s="68">
        <v>0.06</v>
      </c>
      <c r="M211" s="65">
        <v>3.12</v>
      </c>
      <c r="N211" s="99">
        <v>0.19</v>
      </c>
      <c r="O211" s="46"/>
      <c r="P211" s="69">
        <v>1.6999999999999999E-3</v>
      </c>
      <c r="Q211" s="69">
        <v>6.7999999999999996E-3</v>
      </c>
      <c r="R211" s="69">
        <v>0.4415</v>
      </c>
      <c r="S211" s="69">
        <v>0.31940000000000002</v>
      </c>
      <c r="T211" s="70">
        <v>4.6699999999999998E-2</v>
      </c>
      <c r="U211" s="70">
        <v>5.7000000000000002E-2</v>
      </c>
      <c r="V211" s="71"/>
      <c r="W211" s="72">
        <v>2.2130999999999998</v>
      </c>
      <c r="X211" s="72">
        <v>0.13469999999999999</v>
      </c>
      <c r="Y211" s="72">
        <v>0.42020000000000002</v>
      </c>
      <c r="Z211" s="46"/>
      <c r="AA211" s="62">
        <v>100</v>
      </c>
      <c r="AB211" s="62">
        <v>50</v>
      </c>
      <c r="AC211" s="62">
        <v>75</v>
      </c>
      <c r="AD211" s="46"/>
      <c r="AE211" s="62" t="s">
        <v>694</v>
      </c>
      <c r="AF211" s="62" t="s">
        <v>2124</v>
      </c>
      <c r="AG211" s="62">
        <v>1096</v>
      </c>
      <c r="AH211" s="62" t="s">
        <v>2140</v>
      </c>
      <c r="AI211" s="62">
        <v>3950</v>
      </c>
      <c r="AJ211" s="62">
        <v>565.04774999999995</v>
      </c>
    </row>
    <row r="212" spans="1:36" x14ac:dyDescent="0.25">
      <c r="A212" s="6"/>
      <c r="B212" s="59">
        <v>957</v>
      </c>
      <c r="C212" s="73"/>
      <c r="D212" s="73"/>
      <c r="E212" s="61" t="s">
        <v>2139</v>
      </c>
      <c r="F212" s="62" t="s">
        <v>46</v>
      </c>
      <c r="G212" s="62">
        <v>15860</v>
      </c>
      <c r="H212" s="63" t="s">
        <v>2138</v>
      </c>
      <c r="I212" s="63" t="s">
        <v>2137</v>
      </c>
      <c r="J212" s="62">
        <v>18068</v>
      </c>
      <c r="K212" s="46"/>
      <c r="L212" s="76">
        <v>0.33</v>
      </c>
      <c r="M212" s="65">
        <v>0.92</v>
      </c>
      <c r="N212" s="99">
        <v>0.3</v>
      </c>
      <c r="O212" s="46"/>
      <c r="P212" s="69">
        <v>5.8000000000000003E-2</v>
      </c>
      <c r="Q212" s="69">
        <v>6.59E-2</v>
      </c>
      <c r="R212" s="69">
        <v>0.97499999999999998</v>
      </c>
      <c r="S212" s="69">
        <v>0.46639999999999998</v>
      </c>
      <c r="T212" s="70">
        <v>3.2399999999999998E-2</v>
      </c>
      <c r="U212" s="70">
        <v>4.5400000000000003E-2</v>
      </c>
      <c r="V212" s="71"/>
      <c r="W212" s="72">
        <v>1.738</v>
      </c>
      <c r="X212" s="72">
        <v>0.57410000000000005</v>
      </c>
      <c r="Y212" s="72">
        <v>0.52929999999999999</v>
      </c>
      <c r="Z212" s="46"/>
      <c r="AA212" s="62">
        <v>100</v>
      </c>
      <c r="AB212" s="62">
        <v>100</v>
      </c>
      <c r="AC212" s="62">
        <v>75</v>
      </c>
      <c r="AD212" s="46"/>
      <c r="AE212" s="62" t="s">
        <v>694</v>
      </c>
      <c r="AF212" s="62" t="s">
        <v>2124</v>
      </c>
      <c r="AG212" s="62">
        <v>100000298</v>
      </c>
      <c r="AH212" s="62" t="s">
        <v>2136</v>
      </c>
      <c r="AI212" s="62">
        <v>4000</v>
      </c>
      <c r="AJ212" s="62">
        <v>565.04773999999998</v>
      </c>
    </row>
    <row r="213" spans="1:36" x14ac:dyDescent="0.25">
      <c r="A213" s="6"/>
      <c r="B213" s="59">
        <v>958</v>
      </c>
      <c r="C213" s="73"/>
      <c r="D213" s="73"/>
      <c r="E213" s="61" t="s">
        <v>2135</v>
      </c>
      <c r="F213" s="62" t="s">
        <v>73</v>
      </c>
      <c r="G213" s="62">
        <v>2763</v>
      </c>
      <c r="H213" s="63" t="s">
        <v>2134</v>
      </c>
      <c r="I213" s="63" t="s">
        <v>2133</v>
      </c>
      <c r="J213" s="62">
        <v>17473</v>
      </c>
      <c r="K213" s="46"/>
      <c r="L213" s="65">
        <v>1.7</v>
      </c>
      <c r="M213" s="65">
        <v>1.8</v>
      </c>
      <c r="N213" s="98">
        <v>3.06</v>
      </c>
      <c r="O213" s="46"/>
      <c r="P213" s="69">
        <v>0.63890000000000002</v>
      </c>
      <c r="Q213" s="69">
        <v>0.32169999999999999</v>
      </c>
      <c r="R213" s="69">
        <v>0.2092</v>
      </c>
      <c r="S213" s="69">
        <v>0.22140000000000001</v>
      </c>
      <c r="T213" s="70">
        <v>4.7300000000000002E-2</v>
      </c>
      <c r="U213" s="70">
        <v>5.7099999999999998E-2</v>
      </c>
      <c r="V213" s="71"/>
      <c r="W213" s="72">
        <v>0.52200000000000002</v>
      </c>
      <c r="X213" s="72">
        <v>0.88759999999999994</v>
      </c>
      <c r="Y213" s="72">
        <v>1.5988</v>
      </c>
      <c r="Z213" s="46"/>
      <c r="AA213" s="62">
        <v>50</v>
      </c>
      <c r="AB213" s="62">
        <v>75</v>
      </c>
      <c r="AC213" s="62">
        <v>100</v>
      </c>
      <c r="AD213" s="46"/>
      <c r="AE213" s="62" t="s">
        <v>694</v>
      </c>
      <c r="AF213" s="62" t="s">
        <v>2124</v>
      </c>
      <c r="AG213" s="62">
        <v>1097</v>
      </c>
      <c r="AH213" s="62" t="s">
        <v>2132</v>
      </c>
      <c r="AI213" s="62">
        <v>588</v>
      </c>
      <c r="AJ213" s="62">
        <v>579.02701000000002</v>
      </c>
    </row>
    <row r="214" spans="1:36" x14ac:dyDescent="0.25">
      <c r="A214" s="6"/>
      <c r="B214" s="59">
        <v>962</v>
      </c>
      <c r="C214" s="73"/>
      <c r="D214" s="73"/>
      <c r="E214" s="61" t="s">
        <v>2131</v>
      </c>
      <c r="F214" s="62" t="s">
        <v>46</v>
      </c>
      <c r="G214" s="62">
        <v>35162</v>
      </c>
      <c r="H214" s="63" t="s">
        <v>2130</v>
      </c>
      <c r="I214" s="63" t="s">
        <v>2129</v>
      </c>
      <c r="J214" s="62">
        <v>445675</v>
      </c>
      <c r="K214" s="46"/>
      <c r="L214" s="65">
        <v>1.06</v>
      </c>
      <c r="M214" s="65">
        <v>0.95</v>
      </c>
      <c r="N214" s="70">
        <v>1.01</v>
      </c>
      <c r="O214" s="46"/>
      <c r="P214" s="69">
        <v>0.48649999999999999</v>
      </c>
      <c r="Q214" s="69">
        <v>0.26550000000000001</v>
      </c>
      <c r="R214" s="69">
        <v>0.59089999999999998</v>
      </c>
      <c r="S214" s="69">
        <v>0.36299999999999999</v>
      </c>
      <c r="T214" s="70">
        <v>0.97750000000000004</v>
      </c>
      <c r="U214" s="70">
        <v>0.4209</v>
      </c>
      <c r="V214" s="71"/>
      <c r="W214" s="72">
        <v>1.0084</v>
      </c>
      <c r="X214" s="72">
        <v>1.0721000000000001</v>
      </c>
      <c r="Y214" s="72">
        <v>1.0172000000000001</v>
      </c>
      <c r="Z214" s="46"/>
      <c r="AA214" s="62">
        <v>100</v>
      </c>
      <c r="AB214" s="62">
        <v>100</v>
      </c>
      <c r="AC214" s="62">
        <v>100</v>
      </c>
      <c r="AD214" s="46"/>
      <c r="AE214" s="62" t="s">
        <v>694</v>
      </c>
      <c r="AF214" s="62" t="s">
        <v>2124</v>
      </c>
      <c r="AG214" s="62">
        <v>1249</v>
      </c>
      <c r="AH214" s="62" t="s">
        <v>2128</v>
      </c>
      <c r="AI214" s="62">
        <v>3708.7</v>
      </c>
      <c r="AJ214" s="62">
        <v>606.07429999999999</v>
      </c>
    </row>
    <row r="215" spans="1:36" x14ac:dyDescent="0.25">
      <c r="A215" s="6"/>
      <c r="B215" s="59">
        <v>963</v>
      </c>
      <c r="C215" s="73"/>
      <c r="D215" s="81"/>
      <c r="E215" s="61" t="s">
        <v>2127</v>
      </c>
      <c r="F215" s="62" t="s">
        <v>46</v>
      </c>
      <c r="G215" s="62">
        <v>18396</v>
      </c>
      <c r="H215" s="63" t="s">
        <v>2126</v>
      </c>
      <c r="I215" s="63" t="s">
        <v>2125</v>
      </c>
      <c r="J215" s="62">
        <v>439185</v>
      </c>
      <c r="K215" s="46"/>
      <c r="L215" s="65">
        <v>1.05</v>
      </c>
      <c r="M215" s="65">
        <v>1</v>
      </c>
      <c r="N215" s="70">
        <v>1.05</v>
      </c>
      <c r="O215" s="46"/>
      <c r="P215" s="69">
        <v>0.77400000000000002</v>
      </c>
      <c r="Q215" s="69">
        <v>0.3503</v>
      </c>
      <c r="R215" s="69">
        <v>0.99329999999999996</v>
      </c>
      <c r="S215" s="69">
        <v>0.46639999999999998</v>
      </c>
      <c r="T215" s="70">
        <v>0.76670000000000005</v>
      </c>
      <c r="U215" s="70">
        <v>0.37159999999999999</v>
      </c>
      <c r="V215" s="71"/>
      <c r="W215" s="72">
        <v>0.95760000000000001</v>
      </c>
      <c r="X215" s="72">
        <v>1.0069999999999999</v>
      </c>
      <c r="Y215" s="72">
        <v>1.0076000000000001</v>
      </c>
      <c r="Z215" s="46"/>
      <c r="AA215" s="62">
        <v>100</v>
      </c>
      <c r="AB215" s="62">
        <v>100</v>
      </c>
      <c r="AC215" s="62">
        <v>100</v>
      </c>
      <c r="AD215" s="46"/>
      <c r="AE215" s="62" t="s">
        <v>694</v>
      </c>
      <c r="AF215" s="62" t="s">
        <v>2124</v>
      </c>
      <c r="AG215" s="62">
        <v>1257</v>
      </c>
      <c r="AH215" s="62" t="s">
        <v>2123</v>
      </c>
      <c r="AI215" s="62">
        <v>3730</v>
      </c>
      <c r="AJ215" s="62">
        <v>606.07429999999999</v>
      </c>
    </row>
    <row r="216" spans="1:36" x14ac:dyDescent="0.25">
      <c r="A216" s="6"/>
      <c r="B216" s="59">
        <v>971</v>
      </c>
      <c r="C216" s="73"/>
      <c r="D216" s="82" t="s">
        <v>759</v>
      </c>
      <c r="E216" s="61" t="s">
        <v>2122</v>
      </c>
      <c r="F216" s="62" t="s">
        <v>46</v>
      </c>
      <c r="G216" s="62">
        <v>580</v>
      </c>
      <c r="H216" s="63" t="s">
        <v>2121</v>
      </c>
      <c r="I216" s="63" t="s">
        <v>2120</v>
      </c>
      <c r="J216" s="62">
        <v>439217</v>
      </c>
      <c r="K216" s="46"/>
      <c r="L216" s="65">
        <v>1.39</v>
      </c>
      <c r="M216" s="79">
        <v>3.92</v>
      </c>
      <c r="N216" s="98">
        <v>5.45</v>
      </c>
      <c r="O216" s="46"/>
      <c r="P216" s="69">
        <v>0.13880000000000001</v>
      </c>
      <c r="Q216" s="69">
        <v>0.1242</v>
      </c>
      <c r="R216" s="69">
        <v>8.6599999999999996E-2</v>
      </c>
      <c r="S216" s="69">
        <v>0.14299999999999999</v>
      </c>
      <c r="T216" s="70">
        <v>4.0099999999999997E-2</v>
      </c>
      <c r="U216" s="70">
        <v>5.0799999999999998E-2</v>
      </c>
      <c r="V216" s="71"/>
      <c r="W216" s="72">
        <v>0.74839999999999995</v>
      </c>
      <c r="X216" s="72">
        <v>1.0410999999999999</v>
      </c>
      <c r="Y216" s="72">
        <v>4.0792999999999999</v>
      </c>
      <c r="Z216" s="46"/>
      <c r="AA216" s="62">
        <v>100</v>
      </c>
      <c r="AB216" s="62">
        <v>100</v>
      </c>
      <c r="AC216" s="62">
        <v>100</v>
      </c>
      <c r="AD216" s="46"/>
      <c r="AE216" s="62" t="s">
        <v>694</v>
      </c>
      <c r="AF216" s="62" t="s">
        <v>759</v>
      </c>
      <c r="AG216" s="62">
        <v>290</v>
      </c>
      <c r="AH216" s="62" t="s">
        <v>2119</v>
      </c>
      <c r="AI216" s="62">
        <v>4521.5</v>
      </c>
      <c r="AJ216" s="62">
        <v>258.03843000000001</v>
      </c>
    </row>
    <row r="217" spans="1:36" x14ac:dyDescent="0.25">
      <c r="A217" s="6"/>
      <c r="B217" s="59">
        <v>975</v>
      </c>
      <c r="C217" s="73"/>
      <c r="D217" s="73"/>
      <c r="E217" s="61" t="s">
        <v>760</v>
      </c>
      <c r="F217" s="62" t="s">
        <v>46</v>
      </c>
      <c r="G217" s="62">
        <v>15443</v>
      </c>
      <c r="H217" s="63" t="s">
        <v>761</v>
      </c>
      <c r="I217" s="63" t="s">
        <v>762</v>
      </c>
      <c r="J217" s="62">
        <v>444791</v>
      </c>
      <c r="K217" s="46"/>
      <c r="L217" s="65">
        <v>0.83</v>
      </c>
      <c r="M217" s="65">
        <v>1.52</v>
      </c>
      <c r="N217" s="70">
        <v>1.27</v>
      </c>
      <c r="O217" s="46"/>
      <c r="P217" s="69">
        <v>0.71189999999999998</v>
      </c>
      <c r="Q217" s="69">
        <v>0.33829999999999999</v>
      </c>
      <c r="R217" s="69">
        <v>0.26240000000000002</v>
      </c>
      <c r="S217" s="69">
        <v>0.24940000000000001</v>
      </c>
      <c r="T217" s="70">
        <v>0.47839999999999999</v>
      </c>
      <c r="U217" s="70">
        <v>0.26950000000000002</v>
      </c>
      <c r="V217" s="71"/>
      <c r="W217" s="72">
        <v>0.86770000000000003</v>
      </c>
      <c r="X217" s="72">
        <v>0.72240000000000004</v>
      </c>
      <c r="Y217" s="72">
        <v>1.0992</v>
      </c>
      <c r="Z217" s="46"/>
      <c r="AA217" s="62">
        <v>100</v>
      </c>
      <c r="AB217" s="62">
        <v>100</v>
      </c>
      <c r="AC217" s="62">
        <v>100</v>
      </c>
      <c r="AD217" s="46"/>
      <c r="AE217" s="62" t="s">
        <v>694</v>
      </c>
      <c r="AF217" s="62" t="s">
        <v>759</v>
      </c>
      <c r="AG217" s="62">
        <v>100000257</v>
      </c>
      <c r="AH217" s="62" t="s">
        <v>763</v>
      </c>
      <c r="AI217" s="62">
        <v>3233.3</v>
      </c>
      <c r="AJ217" s="62">
        <v>193.03537</v>
      </c>
    </row>
    <row r="218" spans="1:36" x14ac:dyDescent="0.25">
      <c r="A218" s="6"/>
      <c r="B218" s="59">
        <v>979</v>
      </c>
      <c r="C218" s="73"/>
      <c r="D218" s="73"/>
      <c r="E218" s="61" t="s">
        <v>2118</v>
      </c>
      <c r="F218" s="62" t="s">
        <v>46</v>
      </c>
      <c r="G218" s="62">
        <v>15107</v>
      </c>
      <c r="H218" s="63" t="s">
        <v>2117</v>
      </c>
      <c r="I218" s="63" t="s">
        <v>2116</v>
      </c>
      <c r="J218" s="62">
        <v>439219</v>
      </c>
      <c r="K218" s="46"/>
      <c r="L218" s="64">
        <v>1.71</v>
      </c>
      <c r="M218" s="65">
        <v>0.87</v>
      </c>
      <c r="N218" s="70">
        <v>1.48</v>
      </c>
      <c r="O218" s="46"/>
      <c r="P218" s="69">
        <v>3.7199999999999997E-2</v>
      </c>
      <c r="Q218" s="69">
        <v>4.9399999999999999E-2</v>
      </c>
      <c r="R218" s="69">
        <v>0.36909999999999998</v>
      </c>
      <c r="S218" s="69">
        <v>0.29820000000000002</v>
      </c>
      <c r="T218" s="70">
        <v>0.1638</v>
      </c>
      <c r="U218" s="70">
        <v>0.13339999999999999</v>
      </c>
      <c r="V218" s="71"/>
      <c r="W218" s="72">
        <v>0.67220000000000002</v>
      </c>
      <c r="X218" s="72">
        <v>1.1516</v>
      </c>
      <c r="Y218" s="72">
        <v>0.99729999999999996</v>
      </c>
      <c r="Z218" s="46"/>
      <c r="AA218" s="62">
        <v>100</v>
      </c>
      <c r="AB218" s="62">
        <v>100</v>
      </c>
      <c r="AC218" s="62">
        <v>100</v>
      </c>
      <c r="AD218" s="46"/>
      <c r="AE218" s="62" t="s">
        <v>694</v>
      </c>
      <c r="AF218" s="62" t="s">
        <v>759</v>
      </c>
      <c r="AG218" s="62">
        <v>1213</v>
      </c>
      <c r="AH218" s="62" t="s">
        <v>2115</v>
      </c>
      <c r="AI218" s="62">
        <v>4114</v>
      </c>
      <c r="AJ218" s="62">
        <v>300.04899</v>
      </c>
    </row>
    <row r="219" spans="1:36" x14ac:dyDescent="0.25">
      <c r="A219" s="6"/>
      <c r="B219" s="59">
        <v>980</v>
      </c>
      <c r="C219" s="73"/>
      <c r="D219" s="73"/>
      <c r="E219" s="61" t="s">
        <v>2114</v>
      </c>
      <c r="F219" s="62" t="s">
        <v>46</v>
      </c>
      <c r="G219" s="62">
        <v>15741</v>
      </c>
      <c r="H219" s="63" t="s">
        <v>2113</v>
      </c>
      <c r="I219" s="63" t="s">
        <v>2112</v>
      </c>
      <c r="J219" s="62">
        <v>440364</v>
      </c>
      <c r="K219" s="46"/>
      <c r="L219" s="65">
        <v>1.47</v>
      </c>
      <c r="M219" s="65">
        <v>1.1399999999999999</v>
      </c>
      <c r="N219" s="101">
        <v>1.68</v>
      </c>
      <c r="O219" s="46"/>
      <c r="P219" s="69">
        <v>0.14960000000000001</v>
      </c>
      <c r="Q219" s="69">
        <v>0.13220000000000001</v>
      </c>
      <c r="R219" s="69">
        <v>0.47739999999999999</v>
      </c>
      <c r="S219" s="69">
        <v>0.33090000000000003</v>
      </c>
      <c r="T219" s="70">
        <v>9.0700000000000003E-2</v>
      </c>
      <c r="U219" s="70">
        <v>8.9200000000000002E-2</v>
      </c>
      <c r="V219" s="71"/>
      <c r="W219" s="72">
        <v>0.64039999999999997</v>
      </c>
      <c r="X219" s="72">
        <v>0.94240000000000002</v>
      </c>
      <c r="Y219" s="72">
        <v>1.0767</v>
      </c>
      <c r="Z219" s="46"/>
      <c r="AA219" s="62">
        <v>75</v>
      </c>
      <c r="AB219" s="62">
        <v>100</v>
      </c>
      <c r="AC219" s="62">
        <v>100</v>
      </c>
      <c r="AD219" s="46"/>
      <c r="AE219" s="62" t="s">
        <v>694</v>
      </c>
      <c r="AF219" s="62" t="s">
        <v>759</v>
      </c>
      <c r="AG219" s="62">
        <v>1212</v>
      </c>
      <c r="AH219" s="62" t="s">
        <v>2111</v>
      </c>
      <c r="AI219" s="62">
        <v>4052</v>
      </c>
      <c r="AJ219" s="62">
        <v>300.04899</v>
      </c>
    </row>
    <row r="220" spans="1:36" x14ac:dyDescent="0.25">
      <c r="A220" s="6"/>
      <c r="B220" s="59">
        <v>986</v>
      </c>
      <c r="C220" s="73"/>
      <c r="D220" s="73"/>
      <c r="E220" s="61" t="s">
        <v>764</v>
      </c>
      <c r="F220" s="62" t="s">
        <v>46</v>
      </c>
      <c r="G220" s="62">
        <v>32377</v>
      </c>
      <c r="H220" s="63" t="s">
        <v>765</v>
      </c>
      <c r="I220" s="63" t="s">
        <v>766</v>
      </c>
      <c r="J220" s="62">
        <v>439197</v>
      </c>
      <c r="K220" s="46"/>
      <c r="L220" s="65">
        <v>1.21</v>
      </c>
      <c r="M220" s="65">
        <v>1.03</v>
      </c>
      <c r="N220" s="70">
        <v>1.25</v>
      </c>
      <c r="O220" s="46"/>
      <c r="P220" s="69">
        <v>0.12989999999999999</v>
      </c>
      <c r="Q220" s="69">
        <v>0.1176</v>
      </c>
      <c r="R220" s="69">
        <v>0.79510000000000003</v>
      </c>
      <c r="S220" s="69">
        <v>0.41239999999999999</v>
      </c>
      <c r="T220" s="70">
        <v>0.1226</v>
      </c>
      <c r="U220" s="70">
        <v>0.1095</v>
      </c>
      <c r="V220" s="71"/>
      <c r="W220" s="72">
        <v>0.81279999999999997</v>
      </c>
      <c r="X220" s="72">
        <v>0.98340000000000005</v>
      </c>
      <c r="Y220" s="72">
        <v>1.0132000000000001</v>
      </c>
      <c r="Z220" s="46"/>
      <c r="AA220" s="62">
        <v>100</v>
      </c>
      <c r="AB220" s="62">
        <v>100</v>
      </c>
      <c r="AC220" s="62">
        <v>100</v>
      </c>
      <c r="AD220" s="46"/>
      <c r="AE220" s="62" t="s">
        <v>694</v>
      </c>
      <c r="AF220" s="62" t="s">
        <v>759</v>
      </c>
      <c r="AG220" s="62">
        <v>1162</v>
      </c>
      <c r="AH220" s="62" t="s">
        <v>767</v>
      </c>
      <c r="AI220" s="62">
        <v>3072.6</v>
      </c>
      <c r="AJ220" s="62">
        <v>308.09870000000001</v>
      </c>
    </row>
    <row r="221" spans="1:36" x14ac:dyDescent="0.25">
      <c r="A221" s="6"/>
      <c r="B221" s="59">
        <v>997</v>
      </c>
      <c r="C221" s="73"/>
      <c r="D221" s="73"/>
      <c r="E221" s="61" t="s">
        <v>2110</v>
      </c>
      <c r="F221" s="62" t="s">
        <v>41</v>
      </c>
      <c r="G221" s="62">
        <v>48149</v>
      </c>
      <c r="H221" s="63" t="s">
        <v>2109</v>
      </c>
      <c r="I221" s="63" t="s">
        <v>2108</v>
      </c>
      <c r="J221" s="62">
        <v>123826</v>
      </c>
      <c r="K221" s="46"/>
      <c r="L221" s="64">
        <v>1.51</v>
      </c>
      <c r="M221" s="64">
        <v>1.32</v>
      </c>
      <c r="N221" s="98">
        <v>2</v>
      </c>
      <c r="O221" s="46"/>
      <c r="P221" s="69">
        <v>3.27E-2</v>
      </c>
      <c r="Q221" s="69">
        <v>4.6300000000000001E-2</v>
      </c>
      <c r="R221" s="69">
        <v>3.8699999999999998E-2</v>
      </c>
      <c r="S221" s="69">
        <v>0.1026</v>
      </c>
      <c r="T221" s="70">
        <v>4.7000000000000002E-3</v>
      </c>
      <c r="U221" s="70">
        <v>1.2999999999999999E-2</v>
      </c>
      <c r="V221" s="71"/>
      <c r="W221" s="72">
        <v>0.64700000000000002</v>
      </c>
      <c r="X221" s="72">
        <v>0.97760000000000002</v>
      </c>
      <c r="Y221" s="72">
        <v>1.2946</v>
      </c>
      <c r="Z221" s="46"/>
      <c r="AA221" s="62">
        <v>100</v>
      </c>
      <c r="AB221" s="62">
        <v>100</v>
      </c>
      <c r="AC221" s="62">
        <v>100</v>
      </c>
      <c r="AD221" s="46"/>
      <c r="AE221" s="62" t="s">
        <v>694</v>
      </c>
      <c r="AF221" s="62" t="s">
        <v>759</v>
      </c>
      <c r="AG221" s="62">
        <v>1215</v>
      </c>
      <c r="AH221" s="62" t="s">
        <v>2107</v>
      </c>
      <c r="AI221" s="62">
        <v>1212</v>
      </c>
      <c r="AJ221" s="62">
        <v>336.14015000000001</v>
      </c>
    </row>
    <row r="222" spans="1:36" x14ac:dyDescent="0.25">
      <c r="A222" s="6"/>
      <c r="B222" s="59">
        <v>998</v>
      </c>
      <c r="C222" s="81"/>
      <c r="D222" s="81"/>
      <c r="E222" s="61" t="s">
        <v>768</v>
      </c>
      <c r="F222" s="62" t="s">
        <v>46</v>
      </c>
      <c r="G222" s="62">
        <v>42420</v>
      </c>
      <c r="H222" s="62"/>
      <c r="I222" s="63" t="s">
        <v>769</v>
      </c>
      <c r="J222" s="62">
        <v>2781043</v>
      </c>
      <c r="K222" s="46"/>
      <c r="L222" s="64">
        <v>2.46</v>
      </c>
      <c r="M222" s="68">
        <v>0.48</v>
      </c>
      <c r="N222" s="70">
        <v>1.17</v>
      </c>
      <c r="O222" s="46"/>
      <c r="P222" s="69">
        <v>8.9999999999999998E-4</v>
      </c>
      <c r="Q222" s="69">
        <v>4.4000000000000003E-3</v>
      </c>
      <c r="R222" s="69">
        <v>1.1000000000000001E-3</v>
      </c>
      <c r="S222" s="69">
        <v>2.4E-2</v>
      </c>
      <c r="T222" s="70">
        <v>0.25230000000000002</v>
      </c>
      <c r="U222" s="70">
        <v>0.1739</v>
      </c>
      <c r="V222" s="71"/>
      <c r="W222" s="72">
        <v>0.80220000000000002</v>
      </c>
      <c r="X222" s="72">
        <v>1.9742999999999999</v>
      </c>
      <c r="Y222" s="72">
        <v>0.94120000000000004</v>
      </c>
      <c r="Z222" s="46"/>
      <c r="AA222" s="62">
        <v>100</v>
      </c>
      <c r="AB222" s="62">
        <v>100</v>
      </c>
      <c r="AC222" s="62">
        <v>100</v>
      </c>
      <c r="AD222" s="46"/>
      <c r="AE222" s="62" t="s">
        <v>694</v>
      </c>
      <c r="AF222" s="62" t="s">
        <v>759</v>
      </c>
      <c r="AG222" s="62">
        <v>100001320</v>
      </c>
      <c r="AH222" s="62" t="s">
        <v>770</v>
      </c>
      <c r="AI222" s="62">
        <v>2186</v>
      </c>
      <c r="AJ222" s="62">
        <v>135.02988999999999</v>
      </c>
    </row>
    <row r="223" spans="1:36" x14ac:dyDescent="0.25">
      <c r="A223" s="6"/>
      <c r="B223" s="59">
        <v>1005</v>
      </c>
      <c r="C223" s="82" t="s">
        <v>773</v>
      </c>
      <c r="D223" s="82" t="s">
        <v>774</v>
      </c>
      <c r="E223" s="61" t="s">
        <v>775</v>
      </c>
      <c r="F223" s="62" t="s">
        <v>73</v>
      </c>
      <c r="G223" s="62">
        <v>1564</v>
      </c>
      <c r="H223" s="63" t="s">
        <v>776</v>
      </c>
      <c r="I223" s="63" t="s">
        <v>777</v>
      </c>
      <c r="J223" s="62">
        <v>311</v>
      </c>
      <c r="K223" s="46"/>
      <c r="L223" s="65">
        <v>0.56000000000000005</v>
      </c>
      <c r="M223" s="65">
        <v>1.26</v>
      </c>
      <c r="N223" s="70">
        <v>0.71</v>
      </c>
      <c r="O223" s="46"/>
      <c r="P223" s="69">
        <v>0.15029999999999999</v>
      </c>
      <c r="Q223" s="69">
        <v>0.13239999999999999</v>
      </c>
      <c r="R223" s="69">
        <v>0.5645</v>
      </c>
      <c r="S223" s="69">
        <v>0.35709999999999997</v>
      </c>
      <c r="T223" s="70">
        <v>0.38329999999999997</v>
      </c>
      <c r="U223" s="70">
        <v>0.2359</v>
      </c>
      <c r="V223" s="71"/>
      <c r="W223" s="72">
        <v>1.5059</v>
      </c>
      <c r="X223" s="72">
        <v>0.84230000000000005</v>
      </c>
      <c r="Y223" s="72">
        <v>1.0644</v>
      </c>
      <c r="Z223" s="46"/>
      <c r="AA223" s="62">
        <v>100</v>
      </c>
      <c r="AB223" s="62">
        <v>100</v>
      </c>
      <c r="AC223" s="62">
        <v>100</v>
      </c>
      <c r="AD223" s="46"/>
      <c r="AE223" s="62" t="s">
        <v>773</v>
      </c>
      <c r="AF223" s="62" t="s">
        <v>774</v>
      </c>
      <c r="AG223" s="62">
        <v>1124</v>
      </c>
      <c r="AH223" s="62" t="s">
        <v>778</v>
      </c>
      <c r="AI223" s="62">
        <v>582</v>
      </c>
      <c r="AJ223" s="62">
        <v>191.01973000000001</v>
      </c>
    </row>
    <row r="224" spans="1:36" x14ac:dyDescent="0.25">
      <c r="A224" s="6"/>
      <c r="B224" s="59">
        <v>1009</v>
      </c>
      <c r="C224" s="73"/>
      <c r="D224" s="73"/>
      <c r="E224" s="61" t="s">
        <v>782</v>
      </c>
      <c r="F224" s="62" t="s">
        <v>41</v>
      </c>
      <c r="G224" s="62">
        <v>12110</v>
      </c>
      <c r="H224" s="63" t="s">
        <v>783</v>
      </c>
      <c r="I224" s="63" t="s">
        <v>784</v>
      </c>
      <c r="J224" s="62">
        <v>1198</v>
      </c>
      <c r="K224" s="46"/>
      <c r="L224" s="64">
        <v>1.6</v>
      </c>
      <c r="M224" s="65">
        <v>0.9</v>
      </c>
      <c r="N224" s="98">
        <v>1.44</v>
      </c>
      <c r="O224" s="46"/>
      <c r="P224" s="69">
        <v>4.0000000000000001E-3</v>
      </c>
      <c r="Q224" s="69">
        <v>1.21E-2</v>
      </c>
      <c r="R224" s="69">
        <v>0.31659999999999999</v>
      </c>
      <c r="S224" s="69">
        <v>0.27560000000000001</v>
      </c>
      <c r="T224" s="70">
        <v>1.54E-2</v>
      </c>
      <c r="U224" s="70">
        <v>2.7400000000000001E-2</v>
      </c>
      <c r="V224" s="71"/>
      <c r="W224" s="72">
        <v>0.73009999999999997</v>
      </c>
      <c r="X224" s="72">
        <v>1.1658999999999999</v>
      </c>
      <c r="Y224" s="72">
        <v>1.0541</v>
      </c>
      <c r="Z224" s="46"/>
      <c r="AA224" s="62">
        <v>100</v>
      </c>
      <c r="AB224" s="62">
        <v>100</v>
      </c>
      <c r="AC224" s="62">
        <v>100</v>
      </c>
      <c r="AD224" s="46"/>
      <c r="AE224" s="62" t="s">
        <v>773</v>
      </c>
      <c r="AF224" s="62" t="s">
        <v>774</v>
      </c>
      <c r="AG224" s="62">
        <v>1206</v>
      </c>
      <c r="AH224" s="62" t="s">
        <v>785</v>
      </c>
      <c r="AI224" s="62">
        <v>773</v>
      </c>
      <c r="AJ224" s="62">
        <v>210.0608</v>
      </c>
    </row>
    <row r="225" spans="1:36" x14ac:dyDescent="0.25">
      <c r="A225" s="6"/>
      <c r="B225" s="59">
        <v>1010</v>
      </c>
      <c r="C225" s="73"/>
      <c r="D225" s="73"/>
      <c r="E225" s="61" t="s">
        <v>786</v>
      </c>
      <c r="F225" s="62" t="s">
        <v>46</v>
      </c>
      <c r="G225" s="62">
        <v>528</v>
      </c>
      <c r="H225" s="63" t="s">
        <v>787</v>
      </c>
      <c r="I225" s="63" t="s">
        <v>788</v>
      </c>
      <c r="J225" s="62">
        <v>51</v>
      </c>
      <c r="K225" s="46"/>
      <c r="L225" s="65">
        <v>1.05</v>
      </c>
      <c r="M225" s="65">
        <v>1.17</v>
      </c>
      <c r="N225" s="98">
        <v>1.23</v>
      </c>
      <c r="O225" s="46"/>
      <c r="P225" s="69">
        <v>0.80789999999999995</v>
      </c>
      <c r="Q225" s="69">
        <v>0.35580000000000001</v>
      </c>
      <c r="R225" s="69">
        <v>0.25359999999999999</v>
      </c>
      <c r="S225" s="69">
        <v>0.24629999999999999</v>
      </c>
      <c r="T225" s="70">
        <v>3.8600000000000002E-2</v>
      </c>
      <c r="U225" s="70">
        <v>5.0299999999999997E-2</v>
      </c>
      <c r="V225" s="71"/>
      <c r="W225" s="72">
        <v>0.92210000000000003</v>
      </c>
      <c r="X225" s="72">
        <v>0.96719999999999995</v>
      </c>
      <c r="Y225" s="72">
        <v>1.1298999999999999</v>
      </c>
      <c r="Z225" s="46"/>
      <c r="AA225" s="62">
        <v>100</v>
      </c>
      <c r="AB225" s="62">
        <v>100</v>
      </c>
      <c r="AC225" s="62">
        <v>100</v>
      </c>
      <c r="AD225" s="46"/>
      <c r="AE225" s="62" t="s">
        <v>773</v>
      </c>
      <c r="AF225" s="62" t="s">
        <v>774</v>
      </c>
      <c r="AG225" s="62">
        <v>93</v>
      </c>
      <c r="AH225" s="62" t="s">
        <v>789</v>
      </c>
      <c r="AI225" s="62">
        <v>2700</v>
      </c>
      <c r="AJ225" s="62">
        <v>145.01425</v>
      </c>
    </row>
    <row r="226" spans="1:36" x14ac:dyDescent="0.25">
      <c r="A226" s="6"/>
      <c r="B226" s="59">
        <v>1012</v>
      </c>
      <c r="C226" s="73"/>
      <c r="D226" s="73"/>
      <c r="E226" s="61" t="s">
        <v>2106</v>
      </c>
      <c r="F226" s="62" t="s">
        <v>41</v>
      </c>
      <c r="G226" s="62">
        <v>37058</v>
      </c>
      <c r="H226" s="62"/>
      <c r="I226" s="62"/>
      <c r="J226" s="62"/>
      <c r="K226" s="46"/>
      <c r="L226" s="65">
        <v>0.9</v>
      </c>
      <c r="M226" s="65">
        <v>1.01</v>
      </c>
      <c r="N226" s="70">
        <v>0.9</v>
      </c>
      <c r="O226" s="46"/>
      <c r="P226" s="69">
        <v>0.3584</v>
      </c>
      <c r="Q226" s="69">
        <v>0.22159999999999999</v>
      </c>
      <c r="R226" s="69">
        <v>0.94540000000000002</v>
      </c>
      <c r="S226" s="69">
        <v>0.4592</v>
      </c>
      <c r="T226" s="70">
        <v>0.36659999999999998</v>
      </c>
      <c r="U226" s="70">
        <v>0.22919999999999999</v>
      </c>
      <c r="V226" s="71"/>
      <c r="W226" s="72">
        <v>1.0484</v>
      </c>
      <c r="X226" s="72">
        <v>0.94310000000000005</v>
      </c>
      <c r="Y226" s="72">
        <v>0.94820000000000004</v>
      </c>
      <c r="Z226" s="46"/>
      <c r="AA226" s="62">
        <v>100</v>
      </c>
      <c r="AB226" s="62">
        <v>100</v>
      </c>
      <c r="AC226" s="62">
        <v>100</v>
      </c>
      <c r="AD226" s="46"/>
      <c r="AE226" s="62" t="s">
        <v>773</v>
      </c>
      <c r="AF226" s="62" t="s">
        <v>774</v>
      </c>
      <c r="AG226" s="62">
        <v>100001948</v>
      </c>
      <c r="AH226" s="62"/>
      <c r="AI226" s="62">
        <v>2291</v>
      </c>
      <c r="AJ226" s="62">
        <v>262.12851999999998</v>
      </c>
    </row>
    <row r="227" spans="1:36" x14ac:dyDescent="0.25">
      <c r="A227" s="6"/>
      <c r="B227" s="59">
        <v>1014</v>
      </c>
      <c r="C227" s="73"/>
      <c r="D227" s="73"/>
      <c r="E227" s="61" t="s">
        <v>794</v>
      </c>
      <c r="F227" s="62" t="s">
        <v>46</v>
      </c>
      <c r="G227" s="62">
        <v>1643</v>
      </c>
      <c r="H227" s="63" t="s">
        <v>795</v>
      </c>
      <c r="I227" s="63" t="s">
        <v>796</v>
      </c>
      <c r="J227" s="62">
        <v>444972</v>
      </c>
      <c r="K227" s="46"/>
      <c r="L227" s="64">
        <v>1.36</v>
      </c>
      <c r="M227" s="65">
        <v>0.91</v>
      </c>
      <c r="N227" s="98">
        <v>1.24</v>
      </c>
      <c r="O227" s="46"/>
      <c r="P227" s="69">
        <v>4.1300000000000003E-2</v>
      </c>
      <c r="Q227" s="69">
        <v>5.2600000000000001E-2</v>
      </c>
      <c r="R227" s="69">
        <v>0.45700000000000002</v>
      </c>
      <c r="S227" s="69">
        <v>0.32569999999999999</v>
      </c>
      <c r="T227" s="70">
        <v>2.7000000000000001E-3</v>
      </c>
      <c r="U227" s="70">
        <v>8.8999999999999999E-3</v>
      </c>
      <c r="V227" s="71"/>
      <c r="W227" s="72">
        <v>0.84989999999999999</v>
      </c>
      <c r="X227" s="72">
        <v>1.1574</v>
      </c>
      <c r="Y227" s="72">
        <v>1.0579000000000001</v>
      </c>
      <c r="Z227" s="46"/>
      <c r="AA227" s="62">
        <v>100</v>
      </c>
      <c r="AB227" s="62">
        <v>100</v>
      </c>
      <c r="AC227" s="62">
        <v>100</v>
      </c>
      <c r="AD227" s="46"/>
      <c r="AE227" s="62" t="s">
        <v>773</v>
      </c>
      <c r="AF227" s="62" t="s">
        <v>774</v>
      </c>
      <c r="AG227" s="62">
        <v>330</v>
      </c>
      <c r="AH227" s="62" t="s">
        <v>797</v>
      </c>
      <c r="AI227" s="62">
        <v>3084</v>
      </c>
      <c r="AJ227" s="62">
        <v>115.00368</v>
      </c>
    </row>
    <row r="228" spans="1:36" x14ac:dyDescent="0.25">
      <c r="A228" s="6"/>
      <c r="B228" s="59">
        <v>1015</v>
      </c>
      <c r="C228" s="73"/>
      <c r="D228" s="73"/>
      <c r="E228" s="61" t="s">
        <v>798</v>
      </c>
      <c r="F228" s="62" t="s">
        <v>46</v>
      </c>
      <c r="G228" s="62">
        <v>1303</v>
      </c>
      <c r="H228" s="63" t="s">
        <v>799</v>
      </c>
      <c r="I228" s="63" t="s">
        <v>800</v>
      </c>
      <c r="J228" s="62">
        <v>525</v>
      </c>
      <c r="K228" s="46"/>
      <c r="L228" s="65">
        <v>1.25</v>
      </c>
      <c r="M228" s="65">
        <v>1.03</v>
      </c>
      <c r="N228" s="98">
        <v>1.29</v>
      </c>
      <c r="O228" s="46"/>
      <c r="P228" s="69">
        <v>0.2107</v>
      </c>
      <c r="Q228" s="69">
        <v>0.15559999999999999</v>
      </c>
      <c r="R228" s="69">
        <v>0.76429999999999998</v>
      </c>
      <c r="S228" s="69">
        <v>0.41039999999999999</v>
      </c>
      <c r="T228" s="70">
        <v>1.66E-2</v>
      </c>
      <c r="U228" s="70">
        <v>2.8299999999999999E-2</v>
      </c>
      <c r="V228" s="71"/>
      <c r="W228" s="72">
        <v>0.88919999999999999</v>
      </c>
      <c r="X228" s="72">
        <v>1.1157999999999999</v>
      </c>
      <c r="Y228" s="72">
        <v>1.1445000000000001</v>
      </c>
      <c r="Z228" s="46"/>
      <c r="AA228" s="62">
        <v>100</v>
      </c>
      <c r="AB228" s="62">
        <v>100</v>
      </c>
      <c r="AC228" s="62">
        <v>100</v>
      </c>
      <c r="AD228" s="46"/>
      <c r="AE228" s="62" t="s">
        <v>773</v>
      </c>
      <c r="AF228" s="62" t="s">
        <v>774</v>
      </c>
      <c r="AG228" s="62">
        <v>409</v>
      </c>
      <c r="AH228" s="62" t="s">
        <v>801</v>
      </c>
      <c r="AI228" s="62">
        <v>3343.1</v>
      </c>
      <c r="AJ228" s="62">
        <v>133.01425</v>
      </c>
    </row>
    <row r="229" spans="1:36" x14ac:dyDescent="0.25">
      <c r="A229" s="6"/>
      <c r="B229" s="59">
        <v>1020</v>
      </c>
      <c r="C229" s="73"/>
      <c r="D229" s="73"/>
      <c r="E229" s="61" t="s">
        <v>802</v>
      </c>
      <c r="F229" s="62" t="s">
        <v>73</v>
      </c>
      <c r="G229" s="62">
        <v>15729</v>
      </c>
      <c r="H229" s="63" t="s">
        <v>803</v>
      </c>
      <c r="I229" s="63" t="s">
        <v>804</v>
      </c>
      <c r="J229" s="62">
        <v>14925</v>
      </c>
      <c r="K229" s="46"/>
      <c r="L229" s="68">
        <v>0.6</v>
      </c>
      <c r="M229" s="65">
        <v>0.88</v>
      </c>
      <c r="N229" s="99">
        <v>0.52</v>
      </c>
      <c r="O229" s="46"/>
      <c r="P229" s="69">
        <v>1.5699999999999999E-2</v>
      </c>
      <c r="Q229" s="69">
        <v>2.9100000000000001E-2</v>
      </c>
      <c r="R229" s="69">
        <v>0.44419999999999998</v>
      </c>
      <c r="S229" s="69">
        <v>0.31940000000000002</v>
      </c>
      <c r="T229" s="70">
        <v>2.5000000000000001E-3</v>
      </c>
      <c r="U229" s="70">
        <v>8.5000000000000006E-3</v>
      </c>
      <c r="V229" s="71"/>
      <c r="W229" s="72">
        <v>1.2853000000000001</v>
      </c>
      <c r="X229" s="72">
        <v>0.76480000000000004</v>
      </c>
      <c r="Y229" s="72">
        <v>0.66949999999999998</v>
      </c>
      <c r="Z229" s="46"/>
      <c r="AA229" s="62">
        <v>100</v>
      </c>
      <c r="AB229" s="62">
        <v>50</v>
      </c>
      <c r="AC229" s="62">
        <v>50</v>
      </c>
      <c r="AD229" s="46"/>
      <c r="AE229" s="62" t="s">
        <v>773</v>
      </c>
      <c r="AF229" s="62" t="s">
        <v>774</v>
      </c>
      <c r="AG229" s="62">
        <v>2053</v>
      </c>
      <c r="AH229" s="62" t="s">
        <v>805</v>
      </c>
      <c r="AI229" s="62">
        <v>578</v>
      </c>
      <c r="AJ229" s="62">
        <v>175.02481</v>
      </c>
    </row>
    <row r="230" spans="1:36" x14ac:dyDescent="0.25">
      <c r="A230" s="6"/>
      <c r="B230" s="59">
        <v>1025</v>
      </c>
      <c r="C230" s="73"/>
      <c r="D230" s="81"/>
      <c r="E230" s="61" t="s">
        <v>806</v>
      </c>
      <c r="F230" s="62" t="s">
        <v>73</v>
      </c>
      <c r="G230" s="62">
        <v>52282</v>
      </c>
      <c r="H230" s="62"/>
      <c r="I230" s="62"/>
      <c r="J230" s="62"/>
      <c r="K230" s="46"/>
      <c r="L230" s="65">
        <v>1.1399999999999999</v>
      </c>
      <c r="M230" s="65">
        <v>1.06</v>
      </c>
      <c r="N230" s="70">
        <v>1.21</v>
      </c>
      <c r="O230" s="46"/>
      <c r="P230" s="69">
        <v>0.52310000000000001</v>
      </c>
      <c r="Q230" s="69">
        <v>0.28210000000000002</v>
      </c>
      <c r="R230" s="69">
        <v>0.61919999999999997</v>
      </c>
      <c r="S230" s="69">
        <v>0.37159999999999999</v>
      </c>
      <c r="T230" s="70">
        <v>0.1275</v>
      </c>
      <c r="U230" s="70">
        <v>0.1113</v>
      </c>
      <c r="V230" s="71"/>
      <c r="W230" s="72">
        <v>0.93940000000000001</v>
      </c>
      <c r="X230" s="72">
        <v>1.075</v>
      </c>
      <c r="Y230" s="72">
        <v>1.1412</v>
      </c>
      <c r="Z230" s="46"/>
      <c r="AA230" s="62">
        <v>100</v>
      </c>
      <c r="AB230" s="62">
        <v>100</v>
      </c>
      <c r="AC230" s="62">
        <v>100</v>
      </c>
      <c r="AD230" s="46"/>
      <c r="AE230" s="62" t="s">
        <v>773</v>
      </c>
      <c r="AF230" s="62" t="s">
        <v>774</v>
      </c>
      <c r="AG230" s="62">
        <v>100008929</v>
      </c>
      <c r="AH230" s="62"/>
      <c r="AI230" s="62">
        <v>575</v>
      </c>
      <c r="AJ230" s="62">
        <v>205.03538</v>
      </c>
    </row>
    <row r="231" spans="1:36" x14ac:dyDescent="0.25">
      <c r="A231" s="6"/>
      <c r="B231" s="59">
        <v>1026</v>
      </c>
      <c r="C231" s="73"/>
      <c r="D231" s="82" t="s">
        <v>807</v>
      </c>
      <c r="E231" s="61" t="s">
        <v>2105</v>
      </c>
      <c r="F231" s="62" t="s">
        <v>46</v>
      </c>
      <c r="G231" s="62">
        <v>15488</v>
      </c>
      <c r="H231" s="63" t="s">
        <v>2104</v>
      </c>
      <c r="I231" s="63" t="s">
        <v>2103</v>
      </c>
      <c r="J231" s="62">
        <v>186</v>
      </c>
      <c r="K231" s="46"/>
      <c r="L231" s="65">
        <v>1.07</v>
      </c>
      <c r="M231" s="79">
        <v>1.35</v>
      </c>
      <c r="N231" s="101">
        <v>1.45</v>
      </c>
      <c r="O231" s="46"/>
      <c r="P231" s="69">
        <v>0.51380000000000003</v>
      </c>
      <c r="Q231" s="69">
        <v>0.27910000000000001</v>
      </c>
      <c r="R231" s="69">
        <v>7.8299999999999995E-2</v>
      </c>
      <c r="S231" s="69">
        <v>0.13819999999999999</v>
      </c>
      <c r="T231" s="70">
        <v>6.2100000000000002E-2</v>
      </c>
      <c r="U231" s="70">
        <v>6.8199999999999997E-2</v>
      </c>
      <c r="V231" s="71"/>
      <c r="W231" s="72">
        <v>0.90969999999999995</v>
      </c>
      <c r="X231" s="72">
        <v>0.97709999999999997</v>
      </c>
      <c r="Y231" s="72">
        <v>1.3172999999999999</v>
      </c>
      <c r="Z231" s="46"/>
      <c r="AA231" s="62">
        <v>100</v>
      </c>
      <c r="AB231" s="62">
        <v>100</v>
      </c>
      <c r="AC231" s="62">
        <v>100</v>
      </c>
      <c r="AD231" s="46"/>
      <c r="AE231" s="62" t="s">
        <v>773</v>
      </c>
      <c r="AF231" s="62" t="s">
        <v>807</v>
      </c>
      <c r="AG231" s="62">
        <v>1211</v>
      </c>
      <c r="AH231" s="62" t="s">
        <v>2102</v>
      </c>
      <c r="AI231" s="62">
        <v>4013.9</v>
      </c>
      <c r="AJ231" s="62">
        <v>138.98017999999999</v>
      </c>
    </row>
    <row r="232" spans="1:36" x14ac:dyDescent="0.25">
      <c r="A232" s="6"/>
      <c r="B232" s="59">
        <v>1028</v>
      </c>
      <c r="C232" s="81"/>
      <c r="D232" s="81"/>
      <c r="E232" s="61" t="s">
        <v>808</v>
      </c>
      <c r="F232" s="62" t="s">
        <v>73</v>
      </c>
      <c r="G232" s="62">
        <v>42109</v>
      </c>
      <c r="H232" s="63" t="s">
        <v>809</v>
      </c>
      <c r="I232" s="63" t="s">
        <v>810</v>
      </c>
      <c r="J232" s="62">
        <v>1061</v>
      </c>
      <c r="K232" s="46"/>
      <c r="L232" s="65">
        <v>1.04</v>
      </c>
      <c r="M232" s="68">
        <v>0.81</v>
      </c>
      <c r="N232" s="99">
        <v>0.84</v>
      </c>
      <c r="O232" s="46"/>
      <c r="P232" s="69">
        <v>0.19239999999999999</v>
      </c>
      <c r="Q232" s="69">
        <v>0.15049999999999999</v>
      </c>
      <c r="R232" s="69">
        <v>1.9699999999999999E-2</v>
      </c>
      <c r="S232" s="69">
        <v>7.9200000000000007E-2</v>
      </c>
      <c r="T232" s="70">
        <v>2.98E-2</v>
      </c>
      <c r="U232" s="70">
        <v>4.2700000000000002E-2</v>
      </c>
      <c r="V232" s="71"/>
      <c r="W232" s="72">
        <v>1.0023</v>
      </c>
      <c r="X232" s="72">
        <v>1.0419</v>
      </c>
      <c r="Y232" s="72">
        <v>0.84099999999999997</v>
      </c>
      <c r="Z232" s="46"/>
      <c r="AA232" s="62">
        <v>100</v>
      </c>
      <c r="AB232" s="62">
        <v>100</v>
      </c>
      <c r="AC232" s="62">
        <v>100</v>
      </c>
      <c r="AD232" s="46"/>
      <c r="AE232" s="62" t="s">
        <v>773</v>
      </c>
      <c r="AF232" s="62" t="s">
        <v>807</v>
      </c>
      <c r="AG232" s="62">
        <v>461</v>
      </c>
      <c r="AH232" s="62" t="s">
        <v>811</v>
      </c>
      <c r="AI232" s="62">
        <v>608</v>
      </c>
      <c r="AJ232" s="62">
        <v>96.969620000000006</v>
      </c>
    </row>
    <row r="233" spans="1:36" x14ac:dyDescent="0.25">
      <c r="A233" s="1"/>
      <c r="B233" s="59">
        <v>1036</v>
      </c>
      <c r="C233" s="82" t="s">
        <v>812</v>
      </c>
      <c r="D233" s="82" t="s">
        <v>813</v>
      </c>
      <c r="E233" s="61" t="s">
        <v>822</v>
      </c>
      <c r="F233" s="62" t="s">
        <v>73</v>
      </c>
      <c r="G233" s="62">
        <v>32497</v>
      </c>
      <c r="H233" s="62"/>
      <c r="I233" s="62"/>
      <c r="J233" s="62"/>
      <c r="K233" s="46"/>
      <c r="L233" s="65">
        <v>1.1599999999999999</v>
      </c>
      <c r="M233" s="65">
        <v>1.19</v>
      </c>
      <c r="N233" s="98">
        <v>1.38</v>
      </c>
      <c r="O233" s="46"/>
      <c r="P233" s="69">
        <v>0.6069</v>
      </c>
      <c r="Q233" s="69">
        <v>0.31430000000000002</v>
      </c>
      <c r="R233" s="69">
        <v>0.3296</v>
      </c>
      <c r="S233" s="69">
        <v>0.28310000000000002</v>
      </c>
      <c r="T233" s="70">
        <v>2.75E-2</v>
      </c>
      <c r="U233" s="70">
        <v>4.1099999999999998E-2</v>
      </c>
      <c r="V233" s="71"/>
      <c r="W233" s="72">
        <v>0.84370000000000001</v>
      </c>
      <c r="X233" s="72">
        <v>0.97450000000000003</v>
      </c>
      <c r="Y233" s="72">
        <v>1.1631</v>
      </c>
      <c r="Z233" s="46"/>
      <c r="AA233" s="62">
        <v>100</v>
      </c>
      <c r="AB233" s="62">
        <v>100</v>
      </c>
      <c r="AC233" s="62">
        <v>100</v>
      </c>
      <c r="AD233" s="46"/>
      <c r="AE233" s="62" t="s">
        <v>812</v>
      </c>
      <c r="AF233" s="62" t="s">
        <v>813</v>
      </c>
      <c r="AG233" s="62">
        <v>100001197</v>
      </c>
      <c r="AH233" s="62" t="s">
        <v>823</v>
      </c>
      <c r="AI233" s="62">
        <v>5085.8</v>
      </c>
      <c r="AJ233" s="62">
        <v>183.13905</v>
      </c>
    </row>
    <row r="234" spans="1:36" x14ac:dyDescent="0.25">
      <c r="A234" s="1"/>
      <c r="B234" s="59">
        <v>1038</v>
      </c>
      <c r="C234" s="73"/>
      <c r="D234" s="81"/>
      <c r="E234" s="61" t="s">
        <v>828</v>
      </c>
      <c r="F234" s="62" t="s">
        <v>73</v>
      </c>
      <c r="G234" s="62">
        <v>33968</v>
      </c>
      <c r="H234" s="62"/>
      <c r="I234" s="63" t="s">
        <v>829</v>
      </c>
      <c r="J234" s="62">
        <v>5312378</v>
      </c>
      <c r="K234" s="46"/>
      <c r="L234" s="64">
        <v>1.99</v>
      </c>
      <c r="M234" s="65">
        <v>0.91</v>
      </c>
      <c r="N234" s="101">
        <v>1.81</v>
      </c>
      <c r="O234" s="46"/>
      <c r="P234" s="69">
        <v>3.8800000000000001E-2</v>
      </c>
      <c r="Q234" s="69">
        <v>5.0200000000000002E-2</v>
      </c>
      <c r="R234" s="69">
        <v>0.64029999999999998</v>
      </c>
      <c r="S234" s="69">
        <v>0.37790000000000001</v>
      </c>
      <c r="T234" s="70">
        <v>6.9900000000000004E-2</v>
      </c>
      <c r="U234" s="70">
        <v>7.51E-2</v>
      </c>
      <c r="V234" s="71"/>
      <c r="W234" s="72">
        <v>0.63949999999999996</v>
      </c>
      <c r="X234" s="72">
        <v>1.2727999999999999</v>
      </c>
      <c r="Y234" s="72">
        <v>1.1568000000000001</v>
      </c>
      <c r="Z234" s="46"/>
      <c r="AA234" s="62">
        <v>100</v>
      </c>
      <c r="AB234" s="62">
        <v>100</v>
      </c>
      <c r="AC234" s="62">
        <v>100</v>
      </c>
      <c r="AD234" s="46"/>
      <c r="AE234" s="62" t="s">
        <v>812</v>
      </c>
      <c r="AF234" s="62" t="s">
        <v>813</v>
      </c>
      <c r="AG234" s="62">
        <v>100001232</v>
      </c>
      <c r="AH234" s="62" t="s">
        <v>830</v>
      </c>
      <c r="AI234" s="62">
        <v>5224</v>
      </c>
      <c r="AJ234" s="62">
        <v>197.15469999999999</v>
      </c>
    </row>
    <row r="235" spans="1:36" x14ac:dyDescent="0.25">
      <c r="A235" s="6"/>
      <c r="B235" s="59">
        <v>1040</v>
      </c>
      <c r="C235" s="73"/>
      <c r="D235" s="82" t="s">
        <v>831</v>
      </c>
      <c r="E235" s="61" t="s">
        <v>832</v>
      </c>
      <c r="F235" s="62" t="s">
        <v>73</v>
      </c>
      <c r="G235" s="62">
        <v>1365</v>
      </c>
      <c r="H235" s="63" t="s">
        <v>833</v>
      </c>
      <c r="I235" s="63" t="s">
        <v>834</v>
      </c>
      <c r="J235" s="62">
        <v>11005</v>
      </c>
      <c r="K235" s="46"/>
      <c r="L235" s="65">
        <v>1.08</v>
      </c>
      <c r="M235" s="65">
        <v>0.9</v>
      </c>
      <c r="N235" s="70">
        <v>0.97</v>
      </c>
      <c r="O235" s="46"/>
      <c r="P235" s="69">
        <v>0.31119999999999998</v>
      </c>
      <c r="Q235" s="69">
        <v>0.20399999999999999</v>
      </c>
      <c r="R235" s="69">
        <v>0.45939999999999998</v>
      </c>
      <c r="S235" s="69">
        <v>0.32629999999999998</v>
      </c>
      <c r="T235" s="70">
        <v>0.73980000000000001</v>
      </c>
      <c r="U235" s="70">
        <v>0.36480000000000001</v>
      </c>
      <c r="V235" s="71"/>
      <c r="W235" s="72">
        <v>0.95069999999999999</v>
      </c>
      <c r="X235" s="72">
        <v>1.0290999999999999</v>
      </c>
      <c r="Y235" s="72">
        <v>0.92579999999999996</v>
      </c>
      <c r="Z235" s="46"/>
      <c r="AA235" s="62">
        <v>100</v>
      </c>
      <c r="AB235" s="62">
        <v>100</v>
      </c>
      <c r="AC235" s="62">
        <v>100</v>
      </c>
      <c r="AD235" s="46"/>
      <c r="AE235" s="62" t="s">
        <v>812</v>
      </c>
      <c r="AF235" s="62" t="s">
        <v>831</v>
      </c>
      <c r="AG235" s="62">
        <v>519</v>
      </c>
      <c r="AH235" s="62" t="s">
        <v>835</v>
      </c>
      <c r="AI235" s="62">
        <v>5440</v>
      </c>
      <c r="AJ235" s="62">
        <v>227.20165</v>
      </c>
    </row>
    <row r="236" spans="1:36" x14ac:dyDescent="0.25">
      <c r="A236" s="6"/>
      <c r="B236" s="59">
        <v>1041</v>
      </c>
      <c r="C236" s="73"/>
      <c r="D236" s="73"/>
      <c r="E236" s="61" t="s">
        <v>836</v>
      </c>
      <c r="F236" s="62" t="s">
        <v>73</v>
      </c>
      <c r="G236" s="62">
        <v>32418</v>
      </c>
      <c r="H236" s="63" t="s">
        <v>837</v>
      </c>
      <c r="I236" s="63" t="s">
        <v>838</v>
      </c>
      <c r="J236" s="62">
        <v>5281119</v>
      </c>
      <c r="K236" s="46"/>
      <c r="L236" s="65">
        <v>1.38</v>
      </c>
      <c r="M236" s="65">
        <v>0.72</v>
      </c>
      <c r="N236" s="70">
        <v>0.99</v>
      </c>
      <c r="O236" s="46"/>
      <c r="P236" s="69">
        <v>0.53639999999999999</v>
      </c>
      <c r="Q236" s="69">
        <v>0.28720000000000001</v>
      </c>
      <c r="R236" s="69">
        <v>0.46910000000000002</v>
      </c>
      <c r="S236" s="69">
        <v>0.32790000000000002</v>
      </c>
      <c r="T236" s="70">
        <v>0.75849999999999995</v>
      </c>
      <c r="U236" s="70">
        <v>0.36880000000000002</v>
      </c>
      <c r="V236" s="71"/>
      <c r="W236" s="72">
        <v>0.97860000000000003</v>
      </c>
      <c r="X236" s="72">
        <v>1.3532999999999999</v>
      </c>
      <c r="Y236" s="72">
        <v>0.97089999999999999</v>
      </c>
      <c r="Z236" s="46"/>
      <c r="AA236" s="62">
        <v>100</v>
      </c>
      <c r="AB236" s="62">
        <v>100</v>
      </c>
      <c r="AC236" s="62">
        <v>100</v>
      </c>
      <c r="AD236" s="46"/>
      <c r="AE236" s="62" t="s">
        <v>812</v>
      </c>
      <c r="AF236" s="62" t="s">
        <v>831</v>
      </c>
      <c r="AG236" s="62">
        <v>100001198</v>
      </c>
      <c r="AH236" s="62" t="s">
        <v>839</v>
      </c>
      <c r="AI236" s="62">
        <v>5346.9</v>
      </c>
      <c r="AJ236" s="62">
        <v>225.18600000000001</v>
      </c>
    </row>
    <row r="237" spans="1:36" x14ac:dyDescent="0.25">
      <c r="A237" s="6"/>
      <c r="B237" s="59">
        <v>1043</v>
      </c>
      <c r="C237" s="73"/>
      <c r="D237" s="73"/>
      <c r="E237" s="61" t="s">
        <v>844</v>
      </c>
      <c r="F237" s="62" t="s">
        <v>73</v>
      </c>
      <c r="G237" s="62">
        <v>1336</v>
      </c>
      <c r="H237" s="63" t="s">
        <v>845</v>
      </c>
      <c r="I237" s="63" t="s">
        <v>846</v>
      </c>
      <c r="J237" s="62">
        <v>985</v>
      </c>
      <c r="K237" s="46"/>
      <c r="L237" s="65">
        <v>1.04</v>
      </c>
      <c r="M237" s="65">
        <v>0.79</v>
      </c>
      <c r="N237" s="70">
        <v>0.82</v>
      </c>
      <c r="O237" s="46"/>
      <c r="P237" s="69">
        <v>0.6734</v>
      </c>
      <c r="Q237" s="69">
        <v>0.33139999999999997</v>
      </c>
      <c r="R237" s="69">
        <v>0.16880000000000001</v>
      </c>
      <c r="S237" s="69">
        <v>0.19639999999999999</v>
      </c>
      <c r="T237" s="70">
        <v>0.43030000000000002</v>
      </c>
      <c r="U237" s="70">
        <v>0.25009999999999999</v>
      </c>
      <c r="V237" s="71"/>
      <c r="W237" s="72">
        <v>1.0062</v>
      </c>
      <c r="X237" s="72">
        <v>1.0483</v>
      </c>
      <c r="Y237" s="72">
        <v>0.82569999999999999</v>
      </c>
      <c r="Z237" s="46"/>
      <c r="AA237" s="62">
        <v>100</v>
      </c>
      <c r="AB237" s="62">
        <v>100</v>
      </c>
      <c r="AC237" s="62">
        <v>100</v>
      </c>
      <c r="AD237" s="46"/>
      <c r="AE237" s="62" t="s">
        <v>812</v>
      </c>
      <c r="AF237" s="62" t="s">
        <v>831</v>
      </c>
      <c r="AG237" s="62">
        <v>424</v>
      </c>
      <c r="AH237" s="62" t="s">
        <v>847</v>
      </c>
      <c r="AI237" s="62">
        <v>5618</v>
      </c>
      <c r="AJ237" s="62">
        <v>255.23294999999999</v>
      </c>
    </row>
    <row r="238" spans="1:36" x14ac:dyDescent="0.25">
      <c r="A238" s="6"/>
      <c r="B238" s="59">
        <v>1044</v>
      </c>
      <c r="C238" s="73"/>
      <c r="D238" s="73"/>
      <c r="E238" s="61" t="s">
        <v>848</v>
      </c>
      <c r="F238" s="62" t="s">
        <v>73</v>
      </c>
      <c r="G238" s="62">
        <v>33447</v>
      </c>
      <c r="H238" s="63" t="s">
        <v>849</v>
      </c>
      <c r="I238" s="63" t="s">
        <v>850</v>
      </c>
      <c r="J238" s="62">
        <v>445638</v>
      </c>
      <c r="K238" s="46"/>
      <c r="L238" s="65">
        <v>0.78</v>
      </c>
      <c r="M238" s="65">
        <v>0.85</v>
      </c>
      <c r="N238" s="70">
        <v>0.67</v>
      </c>
      <c r="O238" s="46"/>
      <c r="P238" s="69">
        <v>0.15459999999999999</v>
      </c>
      <c r="Q238" s="69">
        <v>0.1351</v>
      </c>
      <c r="R238" s="69">
        <v>0.4168</v>
      </c>
      <c r="S238" s="69">
        <v>0.31540000000000001</v>
      </c>
      <c r="T238" s="70">
        <v>0.18609999999999999</v>
      </c>
      <c r="U238" s="70">
        <v>0.14419999999999999</v>
      </c>
      <c r="V238" s="71"/>
      <c r="W238" s="72">
        <v>1.2296</v>
      </c>
      <c r="X238" s="72">
        <v>0.96519999999999995</v>
      </c>
      <c r="Y238" s="72">
        <v>0.82140000000000002</v>
      </c>
      <c r="Z238" s="46"/>
      <c r="AA238" s="62">
        <v>100</v>
      </c>
      <c r="AB238" s="62">
        <v>100</v>
      </c>
      <c r="AC238" s="62">
        <v>100</v>
      </c>
      <c r="AD238" s="46"/>
      <c r="AE238" s="62" t="s">
        <v>812</v>
      </c>
      <c r="AF238" s="62" t="s">
        <v>831</v>
      </c>
      <c r="AG238" s="62">
        <v>452</v>
      </c>
      <c r="AH238" s="62" t="s">
        <v>851</v>
      </c>
      <c r="AI238" s="62">
        <v>5475</v>
      </c>
      <c r="AJ238" s="62">
        <v>253.21729999999999</v>
      </c>
    </row>
    <row r="239" spans="1:36" x14ac:dyDescent="0.25">
      <c r="A239" s="6"/>
      <c r="B239" s="59">
        <v>1046</v>
      </c>
      <c r="C239" s="73"/>
      <c r="D239" s="73"/>
      <c r="E239" s="61" t="s">
        <v>852</v>
      </c>
      <c r="F239" s="62" t="s">
        <v>73</v>
      </c>
      <c r="G239" s="62">
        <v>1121</v>
      </c>
      <c r="H239" s="62"/>
      <c r="I239" s="63" t="s">
        <v>853</v>
      </c>
      <c r="J239" s="62">
        <v>10465</v>
      </c>
      <c r="K239" s="46"/>
      <c r="L239" s="65">
        <v>1.1499999999999999</v>
      </c>
      <c r="M239" s="65">
        <v>0.88</v>
      </c>
      <c r="N239" s="70">
        <v>1.01</v>
      </c>
      <c r="O239" s="46"/>
      <c r="P239" s="69">
        <v>0.44109999999999999</v>
      </c>
      <c r="Q239" s="69">
        <v>0.2535</v>
      </c>
      <c r="R239" s="69">
        <v>0.4138</v>
      </c>
      <c r="S239" s="69">
        <v>0.31540000000000001</v>
      </c>
      <c r="T239" s="70">
        <v>0.92689999999999995</v>
      </c>
      <c r="U239" s="70">
        <v>0.40799999999999997</v>
      </c>
      <c r="V239" s="71"/>
      <c r="W239" s="72">
        <v>0.91600000000000004</v>
      </c>
      <c r="X239" s="72">
        <v>1.0541</v>
      </c>
      <c r="Y239" s="72">
        <v>0.92290000000000005</v>
      </c>
      <c r="Z239" s="46"/>
      <c r="AA239" s="62">
        <v>100</v>
      </c>
      <c r="AB239" s="62">
        <v>100</v>
      </c>
      <c r="AC239" s="62">
        <v>100</v>
      </c>
      <c r="AD239" s="46"/>
      <c r="AE239" s="62" t="s">
        <v>812</v>
      </c>
      <c r="AF239" s="62" t="s">
        <v>831</v>
      </c>
      <c r="AG239" s="62">
        <v>891</v>
      </c>
      <c r="AH239" s="62" t="s">
        <v>854</v>
      </c>
      <c r="AI239" s="62">
        <v>5731</v>
      </c>
      <c r="AJ239" s="62">
        <v>269.24860000000001</v>
      </c>
    </row>
    <row r="240" spans="1:36" x14ac:dyDescent="0.25">
      <c r="A240" s="6"/>
      <c r="B240" s="59">
        <v>1047</v>
      </c>
      <c r="C240" s="73"/>
      <c r="D240" s="73"/>
      <c r="E240" s="61" t="s">
        <v>855</v>
      </c>
      <c r="F240" s="62" t="s">
        <v>73</v>
      </c>
      <c r="G240" s="62">
        <v>33971</v>
      </c>
      <c r="H240" s="62"/>
      <c r="I240" s="63" t="s">
        <v>856</v>
      </c>
      <c r="J240" s="62">
        <v>5312435</v>
      </c>
      <c r="K240" s="46"/>
      <c r="L240" s="65">
        <v>1.24</v>
      </c>
      <c r="M240" s="65">
        <v>0.86</v>
      </c>
      <c r="N240" s="70">
        <v>1.07</v>
      </c>
      <c r="O240" s="46"/>
      <c r="P240" s="69">
        <v>0.21879999999999999</v>
      </c>
      <c r="Q240" s="69">
        <v>0.16</v>
      </c>
      <c r="R240" s="69">
        <v>0.43569999999999998</v>
      </c>
      <c r="S240" s="69">
        <v>0.31740000000000002</v>
      </c>
      <c r="T240" s="70">
        <v>0.95399999999999996</v>
      </c>
      <c r="U240" s="70">
        <v>0.41620000000000001</v>
      </c>
      <c r="V240" s="71"/>
      <c r="W240" s="72">
        <v>0.87090000000000001</v>
      </c>
      <c r="X240" s="72">
        <v>1.0839000000000001</v>
      </c>
      <c r="Y240" s="72">
        <v>0.93130000000000002</v>
      </c>
      <c r="Z240" s="46"/>
      <c r="AA240" s="62">
        <v>100</v>
      </c>
      <c r="AB240" s="62">
        <v>100</v>
      </c>
      <c r="AC240" s="62">
        <v>100</v>
      </c>
      <c r="AD240" s="46"/>
      <c r="AE240" s="62" t="s">
        <v>812</v>
      </c>
      <c r="AF240" s="62" t="s">
        <v>831</v>
      </c>
      <c r="AG240" s="62">
        <v>100001278</v>
      </c>
      <c r="AH240" s="62" t="s">
        <v>857</v>
      </c>
      <c r="AI240" s="62">
        <v>5555</v>
      </c>
      <c r="AJ240" s="62">
        <v>267.23295000000002</v>
      </c>
    </row>
    <row r="241" spans="1:36" x14ac:dyDescent="0.25">
      <c r="A241" s="6"/>
      <c r="B241" s="59">
        <v>1048</v>
      </c>
      <c r="C241" s="73"/>
      <c r="D241" s="73"/>
      <c r="E241" s="61" t="s">
        <v>858</v>
      </c>
      <c r="F241" s="62" t="s">
        <v>73</v>
      </c>
      <c r="G241" s="62">
        <v>1358</v>
      </c>
      <c r="H241" s="63" t="s">
        <v>859</v>
      </c>
      <c r="I241" s="63" t="s">
        <v>860</v>
      </c>
      <c r="J241" s="62">
        <v>5281</v>
      </c>
      <c r="K241" s="46"/>
      <c r="L241" s="65">
        <v>1</v>
      </c>
      <c r="M241" s="65">
        <v>0.92</v>
      </c>
      <c r="N241" s="70">
        <v>0.92</v>
      </c>
      <c r="O241" s="46"/>
      <c r="P241" s="69">
        <v>0.80489999999999995</v>
      </c>
      <c r="Q241" s="69">
        <v>0.35580000000000001</v>
      </c>
      <c r="R241" s="69">
        <v>0.41970000000000002</v>
      </c>
      <c r="S241" s="69">
        <v>0.31569999999999998</v>
      </c>
      <c r="T241" s="70">
        <v>0.85209999999999997</v>
      </c>
      <c r="U241" s="70">
        <v>0.38790000000000002</v>
      </c>
      <c r="V241" s="71"/>
      <c r="W241" s="72">
        <v>0.997</v>
      </c>
      <c r="X241" s="72">
        <v>0.99350000000000005</v>
      </c>
      <c r="Y241" s="72">
        <v>0.91290000000000004</v>
      </c>
      <c r="Z241" s="46"/>
      <c r="AA241" s="62">
        <v>100</v>
      </c>
      <c r="AB241" s="62">
        <v>100</v>
      </c>
      <c r="AC241" s="62">
        <v>100</v>
      </c>
      <c r="AD241" s="46"/>
      <c r="AE241" s="62" t="s">
        <v>812</v>
      </c>
      <c r="AF241" s="62" t="s">
        <v>831</v>
      </c>
      <c r="AG241" s="62">
        <v>439</v>
      </c>
      <c r="AH241" s="62" t="s">
        <v>861</v>
      </c>
      <c r="AI241" s="62">
        <v>5872</v>
      </c>
      <c r="AJ241" s="62">
        <v>283.26425</v>
      </c>
    </row>
    <row r="242" spans="1:36" x14ac:dyDescent="0.25">
      <c r="A242" s="6"/>
      <c r="B242" s="59">
        <v>1056</v>
      </c>
      <c r="C242" s="73"/>
      <c r="D242" s="73"/>
      <c r="E242" s="61" t="s">
        <v>862</v>
      </c>
      <c r="F242" s="62" t="s">
        <v>73</v>
      </c>
      <c r="G242" s="62">
        <v>1356</v>
      </c>
      <c r="H242" s="63" t="s">
        <v>863</v>
      </c>
      <c r="I242" s="63" t="s">
        <v>864</v>
      </c>
      <c r="J242" s="62">
        <v>12591</v>
      </c>
      <c r="K242" s="46"/>
      <c r="L242" s="65">
        <v>0.63</v>
      </c>
      <c r="M242" s="65">
        <v>0.87</v>
      </c>
      <c r="N242" s="100">
        <v>0.55000000000000004</v>
      </c>
      <c r="O242" s="46"/>
      <c r="P242" s="69">
        <v>0.1668</v>
      </c>
      <c r="Q242" s="69">
        <v>0.1416</v>
      </c>
      <c r="R242" s="69">
        <v>0.34570000000000001</v>
      </c>
      <c r="S242" s="69">
        <v>0.28970000000000001</v>
      </c>
      <c r="T242" s="70">
        <v>8.1500000000000003E-2</v>
      </c>
      <c r="U242" s="70">
        <v>8.2299999999999998E-2</v>
      </c>
      <c r="V242" s="71"/>
      <c r="W242" s="72">
        <v>1.6318999999999999</v>
      </c>
      <c r="X242" s="72">
        <v>1.0301</v>
      </c>
      <c r="Y242" s="72">
        <v>0.89219999999999999</v>
      </c>
      <c r="Z242" s="46"/>
      <c r="AA242" s="62">
        <v>100</v>
      </c>
      <c r="AB242" s="62">
        <v>100</v>
      </c>
      <c r="AC242" s="62">
        <v>100</v>
      </c>
      <c r="AD242" s="46"/>
      <c r="AE242" s="62" t="s">
        <v>812</v>
      </c>
      <c r="AF242" s="62" t="s">
        <v>831</v>
      </c>
      <c r="AG242" s="62">
        <v>892</v>
      </c>
      <c r="AH242" s="62" t="s">
        <v>865</v>
      </c>
      <c r="AI242" s="62">
        <v>6068</v>
      </c>
      <c r="AJ242" s="62">
        <v>297.2799</v>
      </c>
    </row>
    <row r="243" spans="1:36" x14ac:dyDescent="0.25">
      <c r="A243" s="6"/>
      <c r="B243" s="59">
        <v>1057</v>
      </c>
      <c r="C243" s="73"/>
      <c r="D243" s="73"/>
      <c r="E243" s="61" t="s">
        <v>866</v>
      </c>
      <c r="F243" s="62" t="s">
        <v>73</v>
      </c>
      <c r="G243" s="62">
        <v>33972</v>
      </c>
      <c r="H243" s="62"/>
      <c r="I243" s="63" t="s">
        <v>867</v>
      </c>
      <c r="J243" s="62">
        <v>5312513</v>
      </c>
      <c r="K243" s="46"/>
      <c r="L243" s="65">
        <v>1.06</v>
      </c>
      <c r="M243" s="65">
        <v>1.04</v>
      </c>
      <c r="N243" s="70">
        <v>1.1000000000000001</v>
      </c>
      <c r="O243" s="46"/>
      <c r="P243" s="69">
        <v>0.63890000000000002</v>
      </c>
      <c r="Q243" s="69">
        <v>0.32169999999999999</v>
      </c>
      <c r="R243" s="69">
        <v>0.81310000000000004</v>
      </c>
      <c r="S243" s="69">
        <v>0.4168</v>
      </c>
      <c r="T243" s="70">
        <v>1</v>
      </c>
      <c r="U243" s="70">
        <v>0.42830000000000001</v>
      </c>
      <c r="V243" s="71"/>
      <c r="W243" s="72">
        <v>0.94</v>
      </c>
      <c r="X243" s="72">
        <v>0.99550000000000005</v>
      </c>
      <c r="Y243" s="72">
        <v>1.0383</v>
      </c>
      <c r="Z243" s="46"/>
      <c r="AA243" s="62">
        <v>100</v>
      </c>
      <c r="AB243" s="62">
        <v>100</v>
      </c>
      <c r="AC243" s="62">
        <v>100</v>
      </c>
      <c r="AD243" s="46"/>
      <c r="AE243" s="62" t="s">
        <v>812</v>
      </c>
      <c r="AF243" s="62" t="s">
        <v>831</v>
      </c>
      <c r="AG243" s="62">
        <v>100001277</v>
      </c>
      <c r="AH243" s="62" t="s">
        <v>868</v>
      </c>
      <c r="AI243" s="62">
        <v>5780</v>
      </c>
      <c r="AJ243" s="62">
        <v>295.26425</v>
      </c>
    </row>
    <row r="244" spans="1:36" x14ac:dyDescent="0.25">
      <c r="A244" s="6"/>
      <c r="B244" s="59">
        <v>1059</v>
      </c>
      <c r="C244" s="73"/>
      <c r="D244" s="73"/>
      <c r="E244" s="61" t="s">
        <v>869</v>
      </c>
      <c r="F244" s="62" t="s">
        <v>73</v>
      </c>
      <c r="G244" s="62">
        <v>1118</v>
      </c>
      <c r="H244" s="63" t="s">
        <v>870</v>
      </c>
      <c r="I244" s="63" t="s">
        <v>871</v>
      </c>
      <c r="J244" s="62">
        <v>10467</v>
      </c>
      <c r="K244" s="46"/>
      <c r="L244" s="65">
        <v>1.19</v>
      </c>
      <c r="M244" s="65">
        <v>0.96</v>
      </c>
      <c r="N244" s="70">
        <v>1.1399999999999999</v>
      </c>
      <c r="O244" s="46"/>
      <c r="P244" s="69">
        <v>0.38900000000000001</v>
      </c>
      <c r="Q244" s="69">
        <v>0.23369999999999999</v>
      </c>
      <c r="R244" s="69">
        <v>0.66300000000000003</v>
      </c>
      <c r="S244" s="69">
        <v>0.38390000000000002</v>
      </c>
      <c r="T244" s="70">
        <v>0.66020000000000001</v>
      </c>
      <c r="U244" s="70">
        <v>0.33779999999999999</v>
      </c>
      <c r="V244" s="71"/>
      <c r="W244" s="72">
        <v>0.91779999999999995</v>
      </c>
      <c r="X244" s="72">
        <v>1.0892999999999999</v>
      </c>
      <c r="Y244" s="72">
        <v>1.046</v>
      </c>
      <c r="Z244" s="46"/>
      <c r="AA244" s="62">
        <v>100</v>
      </c>
      <c r="AB244" s="62">
        <v>100</v>
      </c>
      <c r="AC244" s="62">
        <v>100</v>
      </c>
      <c r="AD244" s="46"/>
      <c r="AE244" s="62" t="s">
        <v>812</v>
      </c>
      <c r="AF244" s="62" t="s">
        <v>831</v>
      </c>
      <c r="AG244" s="62">
        <v>893</v>
      </c>
      <c r="AH244" s="62" t="s">
        <v>872</v>
      </c>
      <c r="AI244" s="62">
        <v>6295</v>
      </c>
      <c r="AJ244" s="62">
        <v>311.29554999999999</v>
      </c>
    </row>
    <row r="245" spans="1:36" x14ac:dyDescent="0.25">
      <c r="A245" s="6"/>
      <c r="B245" s="59">
        <v>1062</v>
      </c>
      <c r="C245" s="73"/>
      <c r="D245" s="73"/>
      <c r="E245" s="61" t="s">
        <v>873</v>
      </c>
      <c r="F245" s="62" t="s">
        <v>73</v>
      </c>
      <c r="G245" s="62">
        <v>33587</v>
      </c>
      <c r="H245" s="62"/>
      <c r="I245" s="63" t="s">
        <v>874</v>
      </c>
      <c r="J245" s="62">
        <v>5282768</v>
      </c>
      <c r="K245" s="46"/>
      <c r="L245" s="65">
        <v>1.24</v>
      </c>
      <c r="M245" s="65">
        <v>1.01</v>
      </c>
      <c r="N245" s="70">
        <v>1.25</v>
      </c>
      <c r="O245" s="46"/>
      <c r="P245" s="69">
        <v>0.2477</v>
      </c>
      <c r="Q245" s="69">
        <v>0.17549999999999999</v>
      </c>
      <c r="R245" s="69">
        <v>0.73350000000000004</v>
      </c>
      <c r="S245" s="69">
        <v>0.3997</v>
      </c>
      <c r="T245" s="70">
        <v>0.67100000000000004</v>
      </c>
      <c r="U245" s="70">
        <v>0.34260000000000002</v>
      </c>
      <c r="V245" s="71"/>
      <c r="W245" s="72">
        <v>0.8347</v>
      </c>
      <c r="X245" s="72">
        <v>1.0326</v>
      </c>
      <c r="Y245" s="72">
        <v>1.046</v>
      </c>
      <c r="Z245" s="46"/>
      <c r="AA245" s="62">
        <v>100</v>
      </c>
      <c r="AB245" s="62">
        <v>100</v>
      </c>
      <c r="AC245" s="62">
        <v>100</v>
      </c>
      <c r="AD245" s="46"/>
      <c r="AE245" s="62" t="s">
        <v>812</v>
      </c>
      <c r="AF245" s="62" t="s">
        <v>831</v>
      </c>
      <c r="AG245" s="62">
        <v>100001335</v>
      </c>
      <c r="AH245" s="62"/>
      <c r="AI245" s="62">
        <v>5950</v>
      </c>
      <c r="AJ245" s="62">
        <v>309.2799</v>
      </c>
    </row>
    <row r="246" spans="1:36" x14ac:dyDescent="0.25">
      <c r="A246" s="6"/>
      <c r="B246" s="59">
        <v>1066</v>
      </c>
      <c r="C246" s="73"/>
      <c r="D246" s="73"/>
      <c r="E246" s="61" t="s">
        <v>875</v>
      </c>
      <c r="F246" s="62" t="s">
        <v>73</v>
      </c>
      <c r="G246" s="62">
        <v>1552</v>
      </c>
      <c r="H246" s="63" t="s">
        <v>876</v>
      </c>
      <c r="I246" s="63" t="s">
        <v>877</v>
      </c>
      <c r="J246" s="62">
        <v>5281116</v>
      </c>
      <c r="K246" s="46"/>
      <c r="L246" s="65">
        <v>0.76</v>
      </c>
      <c r="M246" s="65">
        <v>1.1100000000000001</v>
      </c>
      <c r="N246" s="70">
        <v>0.84</v>
      </c>
      <c r="O246" s="46"/>
      <c r="P246" s="69">
        <v>0.48549999999999999</v>
      </c>
      <c r="Q246" s="69">
        <v>0.26550000000000001</v>
      </c>
      <c r="R246" s="69">
        <v>0.69340000000000002</v>
      </c>
      <c r="S246" s="69">
        <v>0.39100000000000001</v>
      </c>
      <c r="T246" s="70">
        <v>0.68430000000000002</v>
      </c>
      <c r="U246" s="70">
        <v>0.34639999999999999</v>
      </c>
      <c r="V246" s="71"/>
      <c r="W246" s="72">
        <v>1.2385999999999999</v>
      </c>
      <c r="X246" s="72">
        <v>0.93540000000000001</v>
      </c>
      <c r="Y246" s="72">
        <v>1.0415000000000001</v>
      </c>
      <c r="Z246" s="46"/>
      <c r="AA246" s="62">
        <v>100</v>
      </c>
      <c r="AB246" s="62">
        <v>100</v>
      </c>
      <c r="AC246" s="62">
        <v>100</v>
      </c>
      <c r="AD246" s="46"/>
      <c r="AE246" s="62" t="s">
        <v>812</v>
      </c>
      <c r="AF246" s="62" t="s">
        <v>831</v>
      </c>
      <c r="AG246" s="62">
        <v>1087</v>
      </c>
      <c r="AH246" s="62" t="s">
        <v>878</v>
      </c>
      <c r="AI246" s="62">
        <v>6355.6</v>
      </c>
      <c r="AJ246" s="62">
        <v>337.31119999999999</v>
      </c>
    </row>
    <row r="247" spans="1:36" x14ac:dyDescent="0.25">
      <c r="A247" s="6"/>
      <c r="B247" s="59">
        <v>1069</v>
      </c>
      <c r="C247" s="73"/>
      <c r="D247" s="73"/>
      <c r="E247" s="61" t="s">
        <v>2101</v>
      </c>
      <c r="F247" s="62" t="s">
        <v>73</v>
      </c>
      <c r="G247" s="62">
        <v>52674</v>
      </c>
      <c r="H247" s="63" t="s">
        <v>2100</v>
      </c>
      <c r="I247" s="63" t="s">
        <v>2099</v>
      </c>
      <c r="J247" s="62">
        <v>5281120</v>
      </c>
      <c r="K247" s="46"/>
      <c r="L247" s="68">
        <v>0.27</v>
      </c>
      <c r="M247" s="65">
        <v>2.11</v>
      </c>
      <c r="N247" s="70">
        <v>0.57999999999999996</v>
      </c>
      <c r="O247" s="46"/>
      <c r="P247" s="69">
        <v>1.5100000000000001E-2</v>
      </c>
      <c r="Q247" s="69">
        <v>2.9000000000000001E-2</v>
      </c>
      <c r="R247" s="69">
        <v>0.12870000000000001</v>
      </c>
      <c r="S247" s="69">
        <v>0.1721</v>
      </c>
      <c r="T247" s="70">
        <v>0.21679999999999999</v>
      </c>
      <c r="U247" s="70">
        <v>0.16020000000000001</v>
      </c>
      <c r="V247" s="71"/>
      <c r="W247" s="72">
        <v>2.1429</v>
      </c>
      <c r="X247" s="72">
        <v>0.58489999999999998</v>
      </c>
      <c r="Y247" s="72">
        <v>1.2336</v>
      </c>
      <c r="Z247" s="46"/>
      <c r="AA247" s="62">
        <v>100</v>
      </c>
      <c r="AB247" s="62">
        <v>100</v>
      </c>
      <c r="AC247" s="62">
        <v>100</v>
      </c>
      <c r="AD247" s="46"/>
      <c r="AE247" s="62" t="s">
        <v>812</v>
      </c>
      <c r="AF247" s="62" t="s">
        <v>831</v>
      </c>
      <c r="AG247" s="62">
        <v>100001231</v>
      </c>
      <c r="AH247" s="62" t="s">
        <v>2098</v>
      </c>
      <c r="AI247" s="62">
        <v>6804</v>
      </c>
      <c r="AJ247" s="62">
        <v>365.34249999999997</v>
      </c>
    </row>
    <row r="248" spans="1:36" x14ac:dyDescent="0.25">
      <c r="A248" s="6"/>
      <c r="B248" s="59">
        <v>1073</v>
      </c>
      <c r="C248" s="73"/>
      <c r="D248" s="81"/>
      <c r="E248" s="61" t="s">
        <v>879</v>
      </c>
      <c r="F248" s="62" t="s">
        <v>73</v>
      </c>
      <c r="G248" s="62">
        <v>52285</v>
      </c>
      <c r="H248" s="62"/>
      <c r="I248" s="62"/>
      <c r="J248" s="62"/>
      <c r="K248" s="46"/>
      <c r="L248" s="79">
        <v>1.38</v>
      </c>
      <c r="M248" s="65">
        <v>0.83</v>
      </c>
      <c r="N248" s="70">
        <v>1.1499999999999999</v>
      </c>
      <c r="O248" s="46"/>
      <c r="P248" s="69">
        <v>8.6199999999999999E-2</v>
      </c>
      <c r="Q248" s="69">
        <v>8.6699999999999999E-2</v>
      </c>
      <c r="R248" s="69">
        <v>0.3397</v>
      </c>
      <c r="S248" s="69">
        <v>0.28889999999999999</v>
      </c>
      <c r="T248" s="70">
        <v>0.73309999999999997</v>
      </c>
      <c r="U248" s="70">
        <v>0.36409999999999998</v>
      </c>
      <c r="V248" s="71"/>
      <c r="W248" s="72">
        <v>0.82479999999999998</v>
      </c>
      <c r="X248" s="72">
        <v>1.1378999999999999</v>
      </c>
      <c r="Y248" s="72">
        <v>0.94810000000000005</v>
      </c>
      <c r="Z248" s="46"/>
      <c r="AA248" s="62">
        <v>100</v>
      </c>
      <c r="AB248" s="62">
        <v>100</v>
      </c>
      <c r="AC248" s="62">
        <v>100</v>
      </c>
      <c r="AD248" s="46"/>
      <c r="AE248" s="62" t="s">
        <v>812</v>
      </c>
      <c r="AF248" s="62" t="s">
        <v>831</v>
      </c>
      <c r="AG248" s="62">
        <v>100008930</v>
      </c>
      <c r="AH248" s="62"/>
      <c r="AI248" s="62">
        <v>5655</v>
      </c>
      <c r="AJ248" s="62">
        <v>281.24860000000001</v>
      </c>
    </row>
    <row r="249" spans="1:36" x14ac:dyDescent="0.25">
      <c r="A249" s="6"/>
      <c r="B249" s="59">
        <v>1076</v>
      </c>
      <c r="C249" s="73"/>
      <c r="D249" s="82" t="s">
        <v>880</v>
      </c>
      <c r="E249" s="61" t="s">
        <v>881</v>
      </c>
      <c r="F249" s="62" t="s">
        <v>73</v>
      </c>
      <c r="G249" s="62">
        <v>33969</v>
      </c>
      <c r="H249" s="63" t="s">
        <v>882</v>
      </c>
      <c r="I249" s="63" t="s">
        <v>883</v>
      </c>
      <c r="J249" s="62">
        <v>5312508</v>
      </c>
      <c r="K249" s="46"/>
      <c r="L249" s="65">
        <v>0.93</v>
      </c>
      <c r="M249" s="68">
        <v>0.26</v>
      </c>
      <c r="N249" s="99">
        <v>0.24</v>
      </c>
      <c r="O249" s="46"/>
      <c r="P249" s="69">
        <v>0.7611</v>
      </c>
      <c r="Q249" s="69">
        <v>0.35</v>
      </c>
      <c r="R249" s="69">
        <v>1.2999999999999999E-3</v>
      </c>
      <c r="S249" s="69">
        <v>2.5600000000000001E-2</v>
      </c>
      <c r="T249" s="70">
        <v>8.9999999999999998E-4</v>
      </c>
      <c r="U249" s="70">
        <v>4.7000000000000002E-3</v>
      </c>
      <c r="V249" s="71"/>
      <c r="W249" s="72">
        <v>1.3387</v>
      </c>
      <c r="X249" s="72">
        <v>1.2457</v>
      </c>
      <c r="Y249" s="72">
        <v>0.32600000000000001</v>
      </c>
      <c r="Z249" s="46"/>
      <c r="AA249" s="62">
        <v>100</v>
      </c>
      <c r="AB249" s="62">
        <v>100</v>
      </c>
      <c r="AC249" s="62">
        <v>100</v>
      </c>
      <c r="AD249" s="46"/>
      <c r="AE249" s="62" t="s">
        <v>812</v>
      </c>
      <c r="AF249" s="62" t="s">
        <v>880</v>
      </c>
      <c r="AG249" s="62">
        <v>100001229</v>
      </c>
      <c r="AH249" s="62" t="s">
        <v>884</v>
      </c>
      <c r="AI249" s="62">
        <v>5395</v>
      </c>
      <c r="AJ249" s="62">
        <v>275.20164999999997</v>
      </c>
    </row>
    <row r="250" spans="1:36" x14ac:dyDescent="0.25">
      <c r="A250" s="6"/>
      <c r="B250" s="59">
        <v>1077</v>
      </c>
      <c r="C250" s="73"/>
      <c r="D250" s="73"/>
      <c r="E250" s="61" t="s">
        <v>885</v>
      </c>
      <c r="F250" s="62" t="s">
        <v>73</v>
      </c>
      <c r="G250" s="62">
        <v>18467</v>
      </c>
      <c r="H250" s="63" t="s">
        <v>886</v>
      </c>
      <c r="I250" s="63" t="s">
        <v>887</v>
      </c>
      <c r="J250" s="62">
        <v>446284</v>
      </c>
      <c r="K250" s="46"/>
      <c r="L250" s="68">
        <v>0.45</v>
      </c>
      <c r="M250" s="68">
        <v>0.47</v>
      </c>
      <c r="N250" s="99">
        <v>0.21</v>
      </c>
      <c r="O250" s="46"/>
      <c r="P250" s="69">
        <v>4.7100000000000003E-2</v>
      </c>
      <c r="Q250" s="69">
        <v>5.6899999999999999E-2</v>
      </c>
      <c r="R250" s="69">
        <v>2.7900000000000001E-2</v>
      </c>
      <c r="S250" s="69">
        <v>8.9200000000000002E-2</v>
      </c>
      <c r="T250" s="70">
        <v>3.3E-3</v>
      </c>
      <c r="U250" s="70">
        <v>1.01E-2</v>
      </c>
      <c r="V250" s="71"/>
      <c r="W250" s="72">
        <v>2.1349</v>
      </c>
      <c r="X250" s="72">
        <v>0.95809999999999995</v>
      </c>
      <c r="Y250" s="72">
        <v>0.4471</v>
      </c>
      <c r="Z250" s="46"/>
      <c r="AA250" s="62">
        <v>100</v>
      </c>
      <c r="AB250" s="62">
        <v>100</v>
      </c>
      <c r="AC250" s="62">
        <v>100</v>
      </c>
      <c r="AD250" s="46"/>
      <c r="AE250" s="62" t="s">
        <v>812</v>
      </c>
      <c r="AF250" s="62" t="s">
        <v>880</v>
      </c>
      <c r="AG250" s="62">
        <v>2050</v>
      </c>
      <c r="AH250" s="62" t="s">
        <v>888</v>
      </c>
      <c r="AI250" s="62">
        <v>5450</v>
      </c>
      <c r="AJ250" s="62">
        <v>301.21730000000002</v>
      </c>
    </row>
    <row r="251" spans="1:36" x14ac:dyDescent="0.25">
      <c r="A251" s="6"/>
      <c r="B251" s="59">
        <v>1078</v>
      </c>
      <c r="C251" s="73"/>
      <c r="D251" s="73"/>
      <c r="E251" s="61" t="s">
        <v>889</v>
      </c>
      <c r="F251" s="62" t="s">
        <v>73</v>
      </c>
      <c r="G251" s="62">
        <v>32504</v>
      </c>
      <c r="H251" s="63" t="s">
        <v>890</v>
      </c>
      <c r="I251" s="63" t="s">
        <v>891</v>
      </c>
      <c r="J251" s="62">
        <v>6441454</v>
      </c>
      <c r="K251" s="46"/>
      <c r="L251" s="65">
        <v>0.54</v>
      </c>
      <c r="M251" s="68">
        <v>0.48</v>
      </c>
      <c r="N251" s="99">
        <v>0.26</v>
      </c>
      <c r="O251" s="46"/>
      <c r="P251" s="69">
        <v>0.23960000000000001</v>
      </c>
      <c r="Q251" s="69">
        <v>0.17080000000000001</v>
      </c>
      <c r="R251" s="69">
        <v>4.9799999999999997E-2</v>
      </c>
      <c r="S251" s="69">
        <v>0.1118</v>
      </c>
      <c r="T251" s="70">
        <v>2.18E-2</v>
      </c>
      <c r="U251" s="70">
        <v>3.4599999999999999E-2</v>
      </c>
      <c r="V251" s="71"/>
      <c r="W251" s="72">
        <v>2.0461</v>
      </c>
      <c r="X251" s="72">
        <v>1.1142000000000001</v>
      </c>
      <c r="Y251" s="72">
        <v>0.53339999999999999</v>
      </c>
      <c r="Z251" s="46"/>
      <c r="AA251" s="62">
        <v>100</v>
      </c>
      <c r="AB251" s="62">
        <v>100</v>
      </c>
      <c r="AC251" s="62">
        <v>100</v>
      </c>
      <c r="AD251" s="46"/>
      <c r="AE251" s="62" t="s">
        <v>812</v>
      </c>
      <c r="AF251" s="62" t="s">
        <v>880</v>
      </c>
      <c r="AG251" s="62">
        <v>100001181</v>
      </c>
      <c r="AH251" s="62" t="s">
        <v>892</v>
      </c>
      <c r="AI251" s="62">
        <v>5571</v>
      </c>
      <c r="AJ251" s="62">
        <v>329.24860000000001</v>
      </c>
    </row>
    <row r="252" spans="1:36" x14ac:dyDescent="0.25">
      <c r="A252" s="6"/>
      <c r="B252" s="59">
        <v>1079</v>
      </c>
      <c r="C252" s="73"/>
      <c r="D252" s="73"/>
      <c r="E252" s="61" t="s">
        <v>893</v>
      </c>
      <c r="F252" s="62" t="s">
        <v>73</v>
      </c>
      <c r="G252" s="62">
        <v>44675</v>
      </c>
      <c r="H252" s="63" t="s">
        <v>894</v>
      </c>
      <c r="I252" s="63" t="s">
        <v>895</v>
      </c>
      <c r="J252" s="62">
        <v>445580</v>
      </c>
      <c r="K252" s="46"/>
      <c r="L252" s="65">
        <v>0.86</v>
      </c>
      <c r="M252" s="65">
        <v>0.74</v>
      </c>
      <c r="N252" s="70">
        <v>0.64</v>
      </c>
      <c r="O252" s="46"/>
      <c r="P252" s="69">
        <v>0.872</v>
      </c>
      <c r="Q252" s="69">
        <v>0.37319999999999998</v>
      </c>
      <c r="R252" s="69">
        <v>0.1641</v>
      </c>
      <c r="S252" s="69">
        <v>0.1943</v>
      </c>
      <c r="T252" s="70">
        <v>0.28699999999999998</v>
      </c>
      <c r="U252" s="70">
        <v>0.18720000000000001</v>
      </c>
      <c r="V252" s="71"/>
      <c r="W252" s="72">
        <v>1.1741999999999999</v>
      </c>
      <c r="X252" s="72">
        <v>1.0094000000000001</v>
      </c>
      <c r="Y252" s="72">
        <v>0.749</v>
      </c>
      <c r="Z252" s="46"/>
      <c r="AA252" s="62">
        <v>100</v>
      </c>
      <c r="AB252" s="62">
        <v>100</v>
      </c>
      <c r="AC252" s="62">
        <v>100</v>
      </c>
      <c r="AD252" s="46"/>
      <c r="AE252" s="62" t="s">
        <v>812</v>
      </c>
      <c r="AF252" s="62" t="s">
        <v>880</v>
      </c>
      <c r="AG252" s="62">
        <v>100000665</v>
      </c>
      <c r="AH252" s="62" t="s">
        <v>896</v>
      </c>
      <c r="AI252" s="62">
        <v>5525</v>
      </c>
      <c r="AJ252" s="62">
        <v>327.23295000000002</v>
      </c>
    </row>
    <row r="253" spans="1:36" x14ac:dyDescent="0.25">
      <c r="A253" s="6"/>
      <c r="B253" s="59">
        <v>1080</v>
      </c>
      <c r="C253" s="73"/>
      <c r="D253" s="73"/>
      <c r="E253" s="61" t="s">
        <v>897</v>
      </c>
      <c r="F253" s="62" t="s">
        <v>73</v>
      </c>
      <c r="G253" s="62">
        <v>32417</v>
      </c>
      <c r="H253" s="63" t="s">
        <v>898</v>
      </c>
      <c r="I253" s="63" t="s">
        <v>899</v>
      </c>
      <c r="J253" s="62">
        <v>5312556</v>
      </c>
      <c r="K253" s="46"/>
      <c r="L253" s="65">
        <v>1.1200000000000001</v>
      </c>
      <c r="M253" s="65">
        <v>1.55</v>
      </c>
      <c r="N253" s="70">
        <v>1.73</v>
      </c>
      <c r="O253" s="46"/>
      <c r="P253" s="69">
        <v>0.77710000000000001</v>
      </c>
      <c r="Q253" s="69">
        <v>0.3503</v>
      </c>
      <c r="R253" s="69">
        <v>0.39460000000000001</v>
      </c>
      <c r="S253" s="69">
        <v>0.30830000000000002</v>
      </c>
      <c r="T253" s="70">
        <v>0.27050000000000002</v>
      </c>
      <c r="U253" s="70">
        <v>0.18110000000000001</v>
      </c>
      <c r="V253" s="71"/>
      <c r="W253" s="72">
        <v>0.8014</v>
      </c>
      <c r="X253" s="72">
        <v>0.8992</v>
      </c>
      <c r="Y253" s="72">
        <v>1.3902000000000001</v>
      </c>
      <c r="Z253" s="46"/>
      <c r="AA253" s="62">
        <v>75</v>
      </c>
      <c r="AB253" s="62">
        <v>100</v>
      </c>
      <c r="AC253" s="62">
        <v>100</v>
      </c>
      <c r="AD253" s="46"/>
      <c r="AE253" s="62" t="s">
        <v>812</v>
      </c>
      <c r="AF253" s="62" t="s">
        <v>880</v>
      </c>
      <c r="AG253" s="62">
        <v>100001195</v>
      </c>
      <c r="AH253" s="62" t="s">
        <v>900</v>
      </c>
      <c r="AI253" s="62">
        <v>5823</v>
      </c>
      <c r="AJ253" s="62">
        <v>333.2799</v>
      </c>
    </row>
    <row r="254" spans="1:36" x14ac:dyDescent="0.25">
      <c r="A254" s="6"/>
      <c r="B254" s="59">
        <v>1083</v>
      </c>
      <c r="C254" s="73"/>
      <c r="D254" s="73"/>
      <c r="E254" s="61" t="s">
        <v>901</v>
      </c>
      <c r="F254" s="62" t="s">
        <v>73</v>
      </c>
      <c r="G254" s="62">
        <v>1105</v>
      </c>
      <c r="H254" s="63" t="s">
        <v>902</v>
      </c>
      <c r="I254" s="63" t="s">
        <v>903</v>
      </c>
      <c r="J254" s="62">
        <v>5280450</v>
      </c>
      <c r="K254" s="46"/>
      <c r="L254" s="65">
        <v>0.78</v>
      </c>
      <c r="M254" s="76">
        <v>0.63</v>
      </c>
      <c r="N254" s="99">
        <v>0.49</v>
      </c>
      <c r="O254" s="46"/>
      <c r="P254" s="69">
        <v>0.29920000000000002</v>
      </c>
      <c r="Q254" s="69">
        <v>0.19950000000000001</v>
      </c>
      <c r="R254" s="69">
        <v>8.1699999999999995E-2</v>
      </c>
      <c r="S254" s="69">
        <v>0.14219999999999999</v>
      </c>
      <c r="T254" s="70">
        <v>3.4000000000000002E-2</v>
      </c>
      <c r="U254" s="70">
        <v>4.6800000000000001E-2</v>
      </c>
      <c r="V254" s="71"/>
      <c r="W254" s="72">
        <v>1.34</v>
      </c>
      <c r="X254" s="72">
        <v>1.0511999999999999</v>
      </c>
      <c r="Y254" s="72">
        <v>0.66039999999999999</v>
      </c>
      <c r="Z254" s="46"/>
      <c r="AA254" s="62">
        <v>100</v>
      </c>
      <c r="AB254" s="62">
        <v>100</v>
      </c>
      <c r="AC254" s="62">
        <v>100</v>
      </c>
      <c r="AD254" s="46"/>
      <c r="AE254" s="62" t="s">
        <v>812</v>
      </c>
      <c r="AF254" s="62" t="s">
        <v>880</v>
      </c>
      <c r="AG254" s="62">
        <v>180</v>
      </c>
      <c r="AH254" s="62" t="s">
        <v>904</v>
      </c>
      <c r="AI254" s="62">
        <v>5535</v>
      </c>
      <c r="AJ254" s="62">
        <v>279.23295000000002</v>
      </c>
    </row>
    <row r="255" spans="1:36" x14ac:dyDescent="0.25">
      <c r="A255" s="6"/>
      <c r="B255" s="59">
        <v>1085</v>
      </c>
      <c r="C255" s="73"/>
      <c r="D255" s="73"/>
      <c r="E255" s="61" t="s">
        <v>905</v>
      </c>
      <c r="F255" s="62" t="s">
        <v>73</v>
      </c>
      <c r="G255" s="62">
        <v>34035</v>
      </c>
      <c r="H255" s="63" t="s">
        <v>906</v>
      </c>
      <c r="I255" s="63" t="s">
        <v>907</v>
      </c>
      <c r="J255" s="62">
        <v>5280934</v>
      </c>
      <c r="K255" s="46"/>
      <c r="L255" s="76">
        <v>0.59</v>
      </c>
      <c r="M255" s="68">
        <v>0.49</v>
      </c>
      <c r="N255" s="99">
        <v>0.28999999999999998</v>
      </c>
      <c r="O255" s="46"/>
      <c r="P255" s="69">
        <v>6.6799999999999998E-2</v>
      </c>
      <c r="Q255" s="69">
        <v>7.1800000000000003E-2</v>
      </c>
      <c r="R255" s="69">
        <v>4.0500000000000001E-2</v>
      </c>
      <c r="S255" s="69">
        <v>0.10290000000000001</v>
      </c>
      <c r="T255" s="70">
        <v>6.7000000000000002E-3</v>
      </c>
      <c r="U255" s="70">
        <v>1.7299999999999999E-2</v>
      </c>
      <c r="V255" s="71"/>
      <c r="W255" s="72">
        <v>1.6718</v>
      </c>
      <c r="X255" s="72">
        <v>0.98870000000000002</v>
      </c>
      <c r="Y255" s="72">
        <v>0.48089999999999999</v>
      </c>
      <c r="Z255" s="46"/>
      <c r="AA255" s="62">
        <v>100</v>
      </c>
      <c r="AB255" s="62">
        <v>100</v>
      </c>
      <c r="AC255" s="62">
        <v>100</v>
      </c>
      <c r="AD255" s="46"/>
      <c r="AE255" s="62" t="s">
        <v>812</v>
      </c>
      <c r="AF255" s="62" t="s">
        <v>880</v>
      </c>
      <c r="AG255" s="62">
        <v>100001337</v>
      </c>
      <c r="AH255" s="62"/>
      <c r="AI255" s="62">
        <v>5450</v>
      </c>
      <c r="AJ255" s="62">
        <v>277.21730000000002</v>
      </c>
    </row>
    <row r="256" spans="1:36" x14ac:dyDescent="0.25">
      <c r="A256" s="6"/>
      <c r="B256" s="59">
        <v>1087</v>
      </c>
      <c r="C256" s="73"/>
      <c r="D256" s="73"/>
      <c r="E256" s="61" t="s">
        <v>908</v>
      </c>
      <c r="F256" s="62" t="s">
        <v>73</v>
      </c>
      <c r="G256" s="62">
        <v>35718</v>
      </c>
      <c r="H256" s="63" t="s">
        <v>909</v>
      </c>
      <c r="I256" s="63" t="s">
        <v>910</v>
      </c>
      <c r="J256" s="62">
        <v>5280581</v>
      </c>
      <c r="K256" s="46"/>
      <c r="L256" s="65">
        <v>0.93</v>
      </c>
      <c r="M256" s="65">
        <v>0.84</v>
      </c>
      <c r="N256" s="70">
        <v>0.79</v>
      </c>
      <c r="O256" s="46"/>
      <c r="P256" s="69">
        <v>0.90500000000000003</v>
      </c>
      <c r="Q256" s="69">
        <v>0.38229999999999997</v>
      </c>
      <c r="R256" s="69">
        <v>0.3458</v>
      </c>
      <c r="S256" s="69">
        <v>0.28970000000000001</v>
      </c>
      <c r="T256" s="70">
        <v>0.3876</v>
      </c>
      <c r="U256" s="70">
        <v>0.23669999999999999</v>
      </c>
      <c r="V256" s="71"/>
      <c r="W256" s="72">
        <v>1.0967</v>
      </c>
      <c r="X256" s="72">
        <v>1.0244</v>
      </c>
      <c r="Y256" s="72">
        <v>0.86519999999999997</v>
      </c>
      <c r="Z256" s="46"/>
      <c r="AA256" s="62">
        <v>100</v>
      </c>
      <c r="AB256" s="62">
        <v>100</v>
      </c>
      <c r="AC256" s="62">
        <v>100</v>
      </c>
      <c r="AD256" s="46"/>
      <c r="AE256" s="62" t="s">
        <v>812</v>
      </c>
      <c r="AF256" s="62" t="s">
        <v>880</v>
      </c>
      <c r="AG256" s="62">
        <v>100001739</v>
      </c>
      <c r="AH256" s="62" t="s">
        <v>911</v>
      </c>
      <c r="AI256" s="62">
        <v>5596</v>
      </c>
      <c r="AJ256" s="62">
        <v>305.24860000000001</v>
      </c>
    </row>
    <row r="257" spans="1:36" x14ac:dyDescent="0.25">
      <c r="A257" s="6"/>
      <c r="B257" s="59">
        <v>1088</v>
      </c>
      <c r="C257" s="73"/>
      <c r="D257" s="73"/>
      <c r="E257" s="61" t="s">
        <v>912</v>
      </c>
      <c r="F257" s="62" t="s">
        <v>73</v>
      </c>
      <c r="G257" s="62">
        <v>1110</v>
      </c>
      <c r="H257" s="63" t="s">
        <v>913</v>
      </c>
      <c r="I257" s="63" t="s">
        <v>914</v>
      </c>
      <c r="J257" s="62">
        <v>444899</v>
      </c>
      <c r="K257" s="46"/>
      <c r="L257" s="65">
        <v>1.2</v>
      </c>
      <c r="M257" s="65">
        <v>0.88</v>
      </c>
      <c r="N257" s="70">
        <v>1.06</v>
      </c>
      <c r="O257" s="46"/>
      <c r="P257" s="69">
        <v>0.35549999999999998</v>
      </c>
      <c r="Q257" s="69">
        <v>0.22109999999999999</v>
      </c>
      <c r="R257" s="69">
        <v>0.40839999999999999</v>
      </c>
      <c r="S257" s="69">
        <v>0.31340000000000001</v>
      </c>
      <c r="T257" s="70">
        <v>0.74929999999999997</v>
      </c>
      <c r="U257" s="70">
        <v>0.36720000000000003</v>
      </c>
      <c r="V257" s="71"/>
      <c r="W257" s="72">
        <v>0.87980000000000003</v>
      </c>
      <c r="X257" s="72">
        <v>1.0546</v>
      </c>
      <c r="Y257" s="72">
        <v>0.93269999999999997</v>
      </c>
      <c r="Z257" s="46"/>
      <c r="AA257" s="62">
        <v>100</v>
      </c>
      <c r="AB257" s="62">
        <v>100</v>
      </c>
      <c r="AC257" s="62">
        <v>100</v>
      </c>
      <c r="AD257" s="46"/>
      <c r="AE257" s="62" t="s">
        <v>812</v>
      </c>
      <c r="AF257" s="62" t="s">
        <v>880</v>
      </c>
      <c r="AG257" s="62">
        <v>229</v>
      </c>
      <c r="AH257" s="62" t="s">
        <v>915</v>
      </c>
      <c r="AI257" s="62">
        <v>5535</v>
      </c>
      <c r="AJ257" s="62">
        <v>303.23295000000002</v>
      </c>
    </row>
    <row r="258" spans="1:36" x14ac:dyDescent="0.25">
      <c r="A258" s="6"/>
      <c r="B258" s="59">
        <v>1089</v>
      </c>
      <c r="C258" s="73"/>
      <c r="D258" s="73"/>
      <c r="E258" s="61" t="s">
        <v>916</v>
      </c>
      <c r="F258" s="62" t="s">
        <v>73</v>
      </c>
      <c r="G258" s="62">
        <v>32980</v>
      </c>
      <c r="H258" s="63" t="s">
        <v>917</v>
      </c>
      <c r="I258" s="63" t="s">
        <v>918</v>
      </c>
      <c r="J258" s="62">
        <v>5497181</v>
      </c>
      <c r="K258" s="46"/>
      <c r="L258" s="65">
        <v>1.62</v>
      </c>
      <c r="M258" s="65">
        <v>1.27</v>
      </c>
      <c r="N258" s="70">
        <v>2.0699999999999998</v>
      </c>
      <c r="O258" s="46"/>
      <c r="P258" s="69">
        <v>0.1358</v>
      </c>
      <c r="Q258" s="69">
        <v>0.12189999999999999</v>
      </c>
      <c r="R258" s="69">
        <v>0.78390000000000004</v>
      </c>
      <c r="S258" s="69">
        <v>0.41189999999999999</v>
      </c>
      <c r="T258" s="70">
        <v>0.16869999999999999</v>
      </c>
      <c r="U258" s="70">
        <v>0.13550000000000001</v>
      </c>
      <c r="V258" s="71"/>
      <c r="W258" s="72">
        <v>0.73160000000000003</v>
      </c>
      <c r="X258" s="72">
        <v>1.1880999999999999</v>
      </c>
      <c r="Y258" s="72">
        <v>1.5134000000000001</v>
      </c>
      <c r="Z258" s="46"/>
      <c r="AA258" s="62">
        <v>100</v>
      </c>
      <c r="AB258" s="62">
        <v>100</v>
      </c>
      <c r="AC258" s="62">
        <v>100</v>
      </c>
      <c r="AD258" s="46"/>
      <c r="AE258" s="62" t="s">
        <v>812</v>
      </c>
      <c r="AF258" s="62" t="s">
        <v>880</v>
      </c>
      <c r="AG258" s="62">
        <v>100001193</v>
      </c>
      <c r="AH258" s="62" t="s">
        <v>919</v>
      </c>
      <c r="AI258" s="62">
        <v>5678</v>
      </c>
      <c r="AJ258" s="62">
        <v>331.26425</v>
      </c>
    </row>
    <row r="259" spans="1:36" x14ac:dyDescent="0.25">
      <c r="A259" s="6"/>
      <c r="B259" s="59">
        <v>1090</v>
      </c>
      <c r="C259" s="73"/>
      <c r="D259" s="73"/>
      <c r="E259" s="61" t="s">
        <v>920</v>
      </c>
      <c r="F259" s="62" t="s">
        <v>73</v>
      </c>
      <c r="G259" s="62">
        <v>37478</v>
      </c>
      <c r="H259" s="63" t="s">
        <v>890</v>
      </c>
      <c r="I259" s="63" t="s">
        <v>891</v>
      </c>
      <c r="J259" s="62">
        <v>6441454</v>
      </c>
      <c r="K259" s="46"/>
      <c r="L259" s="64">
        <v>5.28</v>
      </c>
      <c r="M259" s="65">
        <v>1.1499999999999999</v>
      </c>
      <c r="N259" s="98">
        <v>6.06</v>
      </c>
      <c r="O259" s="46"/>
      <c r="P259" s="69">
        <v>2.3999999999999998E-3</v>
      </c>
      <c r="Q259" s="69">
        <v>8.6999999999999994E-3</v>
      </c>
      <c r="R259" s="69">
        <v>0.78590000000000004</v>
      </c>
      <c r="S259" s="69">
        <v>0.41189999999999999</v>
      </c>
      <c r="T259" s="70">
        <v>1.1999999999999999E-3</v>
      </c>
      <c r="U259" s="70">
        <v>5.4999999999999997E-3</v>
      </c>
      <c r="V259" s="71"/>
      <c r="W259" s="72">
        <v>0.2031</v>
      </c>
      <c r="X259" s="72">
        <v>1.073</v>
      </c>
      <c r="Y259" s="72">
        <v>1.2302</v>
      </c>
      <c r="Z259" s="46"/>
      <c r="AA259" s="62">
        <v>50</v>
      </c>
      <c r="AB259" s="62">
        <v>100</v>
      </c>
      <c r="AC259" s="62">
        <v>100</v>
      </c>
      <c r="AD259" s="46"/>
      <c r="AE259" s="62" t="s">
        <v>812</v>
      </c>
      <c r="AF259" s="62" t="s">
        <v>880</v>
      </c>
      <c r="AG259" s="62">
        <v>100001580</v>
      </c>
      <c r="AH259" s="62" t="s">
        <v>921</v>
      </c>
      <c r="AI259" s="62">
        <v>5624.5</v>
      </c>
      <c r="AJ259" s="62">
        <v>329.24860000000001</v>
      </c>
    </row>
    <row r="260" spans="1:36" x14ac:dyDescent="0.25">
      <c r="A260" s="6"/>
      <c r="B260" s="59">
        <v>1091</v>
      </c>
      <c r="C260" s="73"/>
      <c r="D260" s="73"/>
      <c r="E260" s="61" t="s">
        <v>922</v>
      </c>
      <c r="F260" s="62" t="s">
        <v>73</v>
      </c>
      <c r="G260" s="62">
        <v>32415</v>
      </c>
      <c r="H260" s="63" t="s">
        <v>923</v>
      </c>
      <c r="I260" s="63" t="s">
        <v>924</v>
      </c>
      <c r="J260" s="62">
        <v>5282807</v>
      </c>
      <c r="K260" s="46"/>
      <c r="L260" s="65">
        <v>0.64</v>
      </c>
      <c r="M260" s="65">
        <v>1.1299999999999999</v>
      </c>
      <c r="N260" s="70">
        <v>0.72</v>
      </c>
      <c r="O260" s="46"/>
      <c r="P260" s="69">
        <v>0.26329999999999998</v>
      </c>
      <c r="Q260" s="69">
        <v>0.1852</v>
      </c>
      <c r="R260" s="69">
        <v>0.78779999999999994</v>
      </c>
      <c r="S260" s="69">
        <v>0.41189999999999999</v>
      </c>
      <c r="T260" s="70">
        <v>0.40789999999999998</v>
      </c>
      <c r="U260" s="70">
        <v>0.2432</v>
      </c>
      <c r="V260" s="71"/>
      <c r="W260" s="72">
        <v>1.4847999999999999</v>
      </c>
      <c r="X260" s="72">
        <v>0.94779999999999998</v>
      </c>
      <c r="Y260" s="72">
        <v>1.0753999999999999</v>
      </c>
      <c r="Z260" s="46"/>
      <c r="AA260" s="62">
        <v>100</v>
      </c>
      <c r="AB260" s="62">
        <v>100</v>
      </c>
      <c r="AC260" s="62">
        <v>100</v>
      </c>
      <c r="AD260" s="46"/>
      <c r="AE260" s="62" t="s">
        <v>812</v>
      </c>
      <c r="AF260" s="62" t="s">
        <v>880</v>
      </c>
      <c r="AG260" s="62">
        <v>100001182</v>
      </c>
      <c r="AH260" s="62" t="s">
        <v>925</v>
      </c>
      <c r="AI260" s="62">
        <v>6034</v>
      </c>
      <c r="AJ260" s="62">
        <v>335.29554999999999</v>
      </c>
    </row>
    <row r="261" spans="1:36" x14ac:dyDescent="0.25">
      <c r="A261" s="6"/>
      <c r="B261" s="59">
        <v>1092</v>
      </c>
      <c r="C261" s="73"/>
      <c r="D261" s="81"/>
      <c r="E261" s="61" t="s">
        <v>926</v>
      </c>
      <c r="F261" s="62" t="s">
        <v>73</v>
      </c>
      <c r="G261" s="62">
        <v>17805</v>
      </c>
      <c r="H261" s="63" t="s">
        <v>927</v>
      </c>
      <c r="I261" s="63" t="s">
        <v>928</v>
      </c>
      <c r="J261" s="62">
        <v>6439848</v>
      </c>
      <c r="K261" s="46"/>
      <c r="L261" s="65">
        <v>1.04</v>
      </c>
      <c r="M261" s="65">
        <v>1.02</v>
      </c>
      <c r="N261" s="70">
        <v>1.06</v>
      </c>
      <c r="O261" s="46"/>
      <c r="P261" s="69">
        <v>0.6764</v>
      </c>
      <c r="Q261" s="69">
        <v>0.33139999999999997</v>
      </c>
      <c r="R261" s="69">
        <v>0.76080000000000003</v>
      </c>
      <c r="S261" s="69">
        <v>0.40939999999999999</v>
      </c>
      <c r="T261" s="70">
        <v>0.95440000000000003</v>
      </c>
      <c r="U261" s="70">
        <v>0.41620000000000001</v>
      </c>
      <c r="V261" s="71"/>
      <c r="W261" s="72">
        <v>0.97970000000000002</v>
      </c>
      <c r="X261" s="72">
        <v>1.0158</v>
      </c>
      <c r="Y261" s="72">
        <v>1.0396000000000001</v>
      </c>
      <c r="Z261" s="46"/>
      <c r="AA261" s="62">
        <v>100</v>
      </c>
      <c r="AB261" s="62">
        <v>100</v>
      </c>
      <c r="AC261" s="62">
        <v>100</v>
      </c>
      <c r="AD261" s="46"/>
      <c r="AE261" s="62" t="s">
        <v>812</v>
      </c>
      <c r="AF261" s="62" t="s">
        <v>880</v>
      </c>
      <c r="AG261" s="62">
        <v>1231</v>
      </c>
      <c r="AH261" s="62" t="s">
        <v>929</v>
      </c>
      <c r="AI261" s="62">
        <v>5730</v>
      </c>
      <c r="AJ261" s="62">
        <v>307.26425</v>
      </c>
    </row>
    <row r="262" spans="1:36" x14ac:dyDescent="0.25">
      <c r="A262" s="6"/>
      <c r="B262" s="59">
        <v>1145</v>
      </c>
      <c r="C262" s="73"/>
      <c r="D262" s="82" t="s">
        <v>933</v>
      </c>
      <c r="E262" s="61" t="s">
        <v>934</v>
      </c>
      <c r="F262" s="62" t="s">
        <v>73</v>
      </c>
      <c r="G262" s="62">
        <v>38768</v>
      </c>
      <c r="H262" s="62"/>
      <c r="I262" s="62"/>
      <c r="J262" s="62">
        <v>17903417</v>
      </c>
      <c r="K262" s="46"/>
      <c r="L262" s="79">
        <v>1.43</v>
      </c>
      <c r="M262" s="65">
        <v>0.96</v>
      </c>
      <c r="N262" s="70">
        <v>1.38</v>
      </c>
      <c r="O262" s="46"/>
      <c r="P262" s="69">
        <v>5.9799999999999999E-2</v>
      </c>
      <c r="Q262" s="69">
        <v>6.6699999999999995E-2</v>
      </c>
      <c r="R262" s="69">
        <v>0.77310000000000001</v>
      </c>
      <c r="S262" s="69">
        <v>0.4118</v>
      </c>
      <c r="T262" s="70">
        <v>0.2039</v>
      </c>
      <c r="U262" s="70">
        <v>0.1545</v>
      </c>
      <c r="V262" s="71"/>
      <c r="W262" s="72">
        <v>0.85229999999999995</v>
      </c>
      <c r="X262" s="72">
        <v>1.218</v>
      </c>
      <c r="Y262" s="72">
        <v>1.1744000000000001</v>
      </c>
      <c r="Z262" s="46"/>
      <c r="AA262" s="62">
        <v>100</v>
      </c>
      <c r="AB262" s="62">
        <v>100</v>
      </c>
      <c r="AC262" s="62">
        <v>100</v>
      </c>
      <c r="AD262" s="46"/>
      <c r="AE262" s="62" t="s">
        <v>812</v>
      </c>
      <c r="AF262" s="62" t="s">
        <v>933</v>
      </c>
      <c r="AG262" s="62">
        <v>100002945</v>
      </c>
      <c r="AH262" s="62"/>
      <c r="AI262" s="62">
        <v>5695</v>
      </c>
      <c r="AJ262" s="62">
        <v>269.24867999999998</v>
      </c>
    </row>
    <row r="263" spans="1:36" x14ac:dyDescent="0.25">
      <c r="A263" s="6"/>
      <c r="B263" s="59">
        <v>1148</v>
      </c>
      <c r="C263" s="73"/>
      <c r="D263" s="81"/>
      <c r="E263" s="61" t="s">
        <v>935</v>
      </c>
      <c r="F263" s="62" t="s">
        <v>73</v>
      </c>
      <c r="G263" s="62">
        <v>38296</v>
      </c>
      <c r="H263" s="62"/>
      <c r="I263" s="62"/>
      <c r="J263" s="62">
        <v>3083779</v>
      </c>
      <c r="K263" s="46"/>
      <c r="L263" s="65">
        <v>0.94</v>
      </c>
      <c r="M263" s="65">
        <v>1</v>
      </c>
      <c r="N263" s="70">
        <v>0.94</v>
      </c>
      <c r="O263" s="46"/>
      <c r="P263" s="69">
        <v>0.91090000000000004</v>
      </c>
      <c r="Q263" s="69">
        <v>0.3841</v>
      </c>
      <c r="R263" s="69">
        <v>0.86</v>
      </c>
      <c r="S263" s="69">
        <v>0.42980000000000002</v>
      </c>
      <c r="T263" s="70">
        <v>0.81489999999999996</v>
      </c>
      <c r="U263" s="70">
        <v>0.38329999999999997</v>
      </c>
      <c r="V263" s="71"/>
      <c r="W263" s="72">
        <v>1.0543</v>
      </c>
      <c r="X263" s="72">
        <v>0.99229999999999996</v>
      </c>
      <c r="Y263" s="72">
        <v>0.99619999999999997</v>
      </c>
      <c r="Z263" s="46"/>
      <c r="AA263" s="62">
        <v>100</v>
      </c>
      <c r="AB263" s="62">
        <v>100</v>
      </c>
      <c r="AC263" s="62">
        <v>100</v>
      </c>
      <c r="AD263" s="46"/>
      <c r="AE263" s="62" t="s">
        <v>812</v>
      </c>
      <c r="AF263" s="62" t="s">
        <v>933</v>
      </c>
      <c r="AG263" s="62">
        <v>100002356</v>
      </c>
      <c r="AH263" s="62" t="s">
        <v>936</v>
      </c>
      <c r="AI263" s="62">
        <v>5993</v>
      </c>
      <c r="AJ263" s="62">
        <v>297.2799</v>
      </c>
    </row>
    <row r="264" spans="1:36" x14ac:dyDescent="0.25">
      <c r="A264" s="6"/>
      <c r="B264" s="59">
        <v>1159</v>
      </c>
      <c r="C264" s="73"/>
      <c r="D264" s="82" t="s">
        <v>937</v>
      </c>
      <c r="E264" s="61" t="s">
        <v>938</v>
      </c>
      <c r="F264" s="62" t="s">
        <v>46</v>
      </c>
      <c r="G264" s="62">
        <v>37253</v>
      </c>
      <c r="H264" s="63" t="s">
        <v>939</v>
      </c>
      <c r="I264" s="63" t="s">
        <v>940</v>
      </c>
      <c r="J264" s="62">
        <v>43</v>
      </c>
      <c r="K264" s="46"/>
      <c r="L264" s="65">
        <v>1.23</v>
      </c>
      <c r="M264" s="65">
        <v>1.1399999999999999</v>
      </c>
      <c r="N264" s="70">
        <v>1.4</v>
      </c>
      <c r="O264" s="46"/>
      <c r="P264" s="69">
        <v>0.9798</v>
      </c>
      <c r="Q264" s="69">
        <v>0.4037</v>
      </c>
      <c r="R264" s="69">
        <v>0.86860000000000004</v>
      </c>
      <c r="S264" s="69">
        <v>0.43140000000000001</v>
      </c>
      <c r="T264" s="70">
        <v>0.81420000000000003</v>
      </c>
      <c r="U264" s="70">
        <v>0.38329999999999997</v>
      </c>
      <c r="V264" s="71"/>
      <c r="W264" s="72">
        <v>0.78859999999999997</v>
      </c>
      <c r="X264" s="72">
        <v>0.9698</v>
      </c>
      <c r="Y264" s="72">
        <v>1.1041000000000001</v>
      </c>
      <c r="Z264" s="46"/>
      <c r="AA264" s="62">
        <v>100</v>
      </c>
      <c r="AB264" s="62">
        <v>100</v>
      </c>
      <c r="AC264" s="62">
        <v>100</v>
      </c>
      <c r="AD264" s="46"/>
      <c r="AE264" s="62" t="s">
        <v>812</v>
      </c>
      <c r="AF264" s="62" t="s">
        <v>937</v>
      </c>
      <c r="AG264" s="62">
        <v>100002070</v>
      </c>
      <c r="AH264" s="62" t="s">
        <v>941</v>
      </c>
      <c r="AI264" s="62">
        <v>3352.8</v>
      </c>
      <c r="AJ264" s="62">
        <v>147.02988999999999</v>
      </c>
    </row>
    <row r="265" spans="1:36" x14ac:dyDescent="0.25">
      <c r="A265" s="6"/>
      <c r="B265" s="59">
        <v>1161</v>
      </c>
      <c r="C265" s="73"/>
      <c r="D265" s="73"/>
      <c r="E265" s="61" t="s">
        <v>2097</v>
      </c>
      <c r="F265" s="62" t="s">
        <v>46</v>
      </c>
      <c r="G265" s="62">
        <v>21134</v>
      </c>
      <c r="H265" s="63" t="s">
        <v>2096</v>
      </c>
      <c r="I265" s="63" t="s">
        <v>2095</v>
      </c>
      <c r="J265" s="62">
        <v>196</v>
      </c>
      <c r="K265" s="46"/>
      <c r="L265" s="64">
        <v>2.58</v>
      </c>
      <c r="M265" s="76">
        <v>0.52</v>
      </c>
      <c r="N265" s="101">
        <v>1.34</v>
      </c>
      <c r="O265" s="46"/>
      <c r="P265" s="69">
        <v>1.11E-2</v>
      </c>
      <c r="Q265" s="69">
        <v>2.4400000000000002E-2</v>
      </c>
      <c r="R265" s="69">
        <v>5.0599999999999999E-2</v>
      </c>
      <c r="S265" s="69">
        <v>0.11210000000000001</v>
      </c>
      <c r="T265" s="70">
        <v>8.6199999999999999E-2</v>
      </c>
      <c r="U265" s="70">
        <v>8.5300000000000001E-2</v>
      </c>
      <c r="V265" s="71"/>
      <c r="W265" s="72">
        <v>0.7258</v>
      </c>
      <c r="X265" s="72">
        <v>1.8754</v>
      </c>
      <c r="Y265" s="72">
        <v>0.9758</v>
      </c>
      <c r="Z265" s="46"/>
      <c r="AA265" s="62">
        <v>100</v>
      </c>
      <c r="AB265" s="62">
        <v>100</v>
      </c>
      <c r="AC265" s="62">
        <v>100</v>
      </c>
      <c r="AD265" s="46"/>
      <c r="AE265" s="62" t="s">
        <v>812</v>
      </c>
      <c r="AF265" s="62" t="s">
        <v>937</v>
      </c>
      <c r="AG265" s="62">
        <v>100000863</v>
      </c>
      <c r="AH265" s="62" t="s">
        <v>2094</v>
      </c>
      <c r="AI265" s="62">
        <v>3000</v>
      </c>
      <c r="AJ265" s="62">
        <v>145.05063000000001</v>
      </c>
    </row>
    <row r="266" spans="1:36" x14ac:dyDescent="0.25">
      <c r="A266" s="6"/>
      <c r="B266" s="59">
        <v>1162</v>
      </c>
      <c r="C266" s="73"/>
      <c r="D266" s="73"/>
      <c r="E266" s="61" t="s">
        <v>942</v>
      </c>
      <c r="F266" s="62" t="s">
        <v>46</v>
      </c>
      <c r="G266" s="62">
        <v>31934</v>
      </c>
      <c r="H266" s="63" t="s">
        <v>943</v>
      </c>
      <c r="I266" s="63" t="s">
        <v>944</v>
      </c>
      <c r="J266" s="62">
        <v>193530</v>
      </c>
      <c r="K266" s="46"/>
      <c r="L266" s="65">
        <v>1.66</v>
      </c>
      <c r="M266" s="65">
        <v>1.19</v>
      </c>
      <c r="N266" s="101">
        <v>1.97</v>
      </c>
      <c r="O266" s="46"/>
      <c r="P266" s="69">
        <v>0.27239999999999998</v>
      </c>
      <c r="Q266" s="69">
        <v>0.18770000000000001</v>
      </c>
      <c r="R266" s="69">
        <v>0.58379999999999999</v>
      </c>
      <c r="S266" s="69">
        <v>0.36249999999999999</v>
      </c>
      <c r="T266" s="70">
        <v>8.2799999999999999E-2</v>
      </c>
      <c r="U266" s="70">
        <v>8.3299999999999999E-2</v>
      </c>
      <c r="V266" s="71"/>
      <c r="W266" s="72">
        <v>0.4602</v>
      </c>
      <c r="X266" s="72">
        <v>0.76439999999999997</v>
      </c>
      <c r="Y266" s="72">
        <v>0.90790000000000004</v>
      </c>
      <c r="Z266" s="46"/>
      <c r="AA266" s="62">
        <v>50</v>
      </c>
      <c r="AB266" s="62">
        <v>75</v>
      </c>
      <c r="AC266" s="62">
        <v>75</v>
      </c>
      <c r="AD266" s="46"/>
      <c r="AE266" s="62" t="s">
        <v>812</v>
      </c>
      <c r="AF266" s="62" t="s">
        <v>937</v>
      </c>
      <c r="AG266" s="62">
        <v>100001153</v>
      </c>
      <c r="AH266" s="62" t="s">
        <v>945</v>
      </c>
      <c r="AI266" s="62">
        <v>3000</v>
      </c>
      <c r="AJ266" s="62">
        <v>161.04553999999999</v>
      </c>
    </row>
    <row r="267" spans="1:36" x14ac:dyDescent="0.25">
      <c r="A267" s="6"/>
      <c r="B267" s="59">
        <v>1171</v>
      </c>
      <c r="C267" s="73"/>
      <c r="D267" s="73"/>
      <c r="E267" s="61" t="s">
        <v>954</v>
      </c>
      <c r="F267" s="62" t="s">
        <v>73</v>
      </c>
      <c r="G267" s="62">
        <v>18362</v>
      </c>
      <c r="H267" s="63" t="s">
        <v>955</v>
      </c>
      <c r="I267" s="63" t="s">
        <v>956</v>
      </c>
      <c r="J267" s="62">
        <v>2266</v>
      </c>
      <c r="K267" s="46"/>
      <c r="L267" s="68">
        <v>0.39</v>
      </c>
      <c r="M267" s="65">
        <v>0.81</v>
      </c>
      <c r="N267" s="99">
        <v>0.32</v>
      </c>
      <c r="O267" s="46"/>
      <c r="P267" s="69">
        <v>7.1999999999999998E-3</v>
      </c>
      <c r="Q267" s="69">
        <v>1.8200000000000001E-2</v>
      </c>
      <c r="R267" s="69">
        <v>0.42120000000000002</v>
      </c>
      <c r="S267" s="69">
        <v>0.31569999999999998</v>
      </c>
      <c r="T267" s="70">
        <v>1.1000000000000001E-3</v>
      </c>
      <c r="U267" s="70">
        <v>5.4999999999999997E-3</v>
      </c>
      <c r="V267" s="71"/>
      <c r="W267" s="72">
        <v>2.3132000000000001</v>
      </c>
      <c r="X267" s="72">
        <v>0.90559999999999996</v>
      </c>
      <c r="Y267" s="72">
        <v>0.73680000000000001</v>
      </c>
      <c r="Z267" s="46"/>
      <c r="AA267" s="62">
        <v>100</v>
      </c>
      <c r="AB267" s="62">
        <v>100</v>
      </c>
      <c r="AC267" s="62">
        <v>75</v>
      </c>
      <c r="AD267" s="46"/>
      <c r="AE267" s="62" t="s">
        <v>812</v>
      </c>
      <c r="AF267" s="62" t="s">
        <v>937</v>
      </c>
      <c r="AG267" s="62">
        <v>2029</v>
      </c>
      <c r="AH267" s="62" t="s">
        <v>957</v>
      </c>
      <c r="AI267" s="62">
        <v>1276</v>
      </c>
      <c r="AJ267" s="62">
        <v>187.09757999999999</v>
      </c>
    </row>
    <row r="268" spans="1:36" x14ac:dyDescent="0.25">
      <c r="A268" s="6"/>
      <c r="B268" s="59">
        <v>1172</v>
      </c>
      <c r="C268" s="73"/>
      <c r="D268" s="73"/>
      <c r="E268" s="61" t="s">
        <v>958</v>
      </c>
      <c r="F268" s="62" t="s">
        <v>73</v>
      </c>
      <c r="G268" s="62">
        <v>32398</v>
      </c>
      <c r="H268" s="63" t="s">
        <v>959</v>
      </c>
      <c r="I268" s="63" t="s">
        <v>960</v>
      </c>
      <c r="J268" s="62">
        <v>5192</v>
      </c>
      <c r="K268" s="46"/>
      <c r="L268" s="65">
        <v>1.33</v>
      </c>
      <c r="M268" s="65">
        <v>1.06</v>
      </c>
      <c r="N268" s="101">
        <v>1.41</v>
      </c>
      <c r="O268" s="46"/>
      <c r="P268" s="69">
        <v>0.10780000000000001</v>
      </c>
      <c r="Q268" s="69">
        <v>0.10349999999999999</v>
      </c>
      <c r="R268" s="69">
        <v>0.69979999999999998</v>
      </c>
      <c r="S268" s="69">
        <v>0.39200000000000002</v>
      </c>
      <c r="T268" s="70">
        <v>7.1300000000000002E-2</v>
      </c>
      <c r="U268" s="70">
        <v>7.6200000000000004E-2</v>
      </c>
      <c r="V268" s="71"/>
      <c r="W268" s="72">
        <v>0.82440000000000002</v>
      </c>
      <c r="X268" s="72">
        <v>1.0940000000000001</v>
      </c>
      <c r="Y268" s="72">
        <v>1.1626000000000001</v>
      </c>
      <c r="Z268" s="46"/>
      <c r="AA268" s="62">
        <v>100</v>
      </c>
      <c r="AB268" s="62">
        <v>100</v>
      </c>
      <c r="AC268" s="62">
        <v>100</v>
      </c>
      <c r="AD268" s="46"/>
      <c r="AE268" s="62" t="s">
        <v>812</v>
      </c>
      <c r="AF268" s="62" t="s">
        <v>937</v>
      </c>
      <c r="AG268" s="62">
        <v>100001211</v>
      </c>
      <c r="AH268" s="62" t="s">
        <v>961</v>
      </c>
      <c r="AI268" s="62">
        <v>1788</v>
      </c>
      <c r="AJ268" s="62">
        <v>201.11322999999999</v>
      </c>
    </row>
    <row r="269" spans="1:36" x14ac:dyDescent="0.25">
      <c r="A269" s="6"/>
      <c r="B269" s="59">
        <v>1176</v>
      </c>
      <c r="C269" s="73"/>
      <c r="D269" s="73"/>
      <c r="E269" s="61" t="s">
        <v>966</v>
      </c>
      <c r="F269" s="62" t="s">
        <v>73</v>
      </c>
      <c r="G269" s="62">
        <v>35669</v>
      </c>
      <c r="H269" s="62"/>
      <c r="I269" s="63" t="s">
        <v>967</v>
      </c>
      <c r="J269" s="62">
        <v>13185</v>
      </c>
      <c r="K269" s="46"/>
      <c r="L269" s="79">
        <v>1.62</v>
      </c>
      <c r="M269" s="65">
        <v>1.1100000000000001</v>
      </c>
      <c r="N269" s="101">
        <v>1.8</v>
      </c>
      <c r="O269" s="46"/>
      <c r="P269" s="69">
        <v>5.4300000000000001E-2</v>
      </c>
      <c r="Q269" s="69">
        <v>6.3200000000000006E-2</v>
      </c>
      <c r="R269" s="69">
        <v>0.84640000000000004</v>
      </c>
      <c r="S269" s="69">
        <v>0.42459999999999998</v>
      </c>
      <c r="T269" s="70">
        <v>9.7100000000000006E-2</v>
      </c>
      <c r="U269" s="70">
        <v>9.3299999999999994E-2</v>
      </c>
      <c r="V269" s="71"/>
      <c r="W269" s="72">
        <v>0.77910000000000001</v>
      </c>
      <c r="X269" s="72">
        <v>1.2635000000000001</v>
      </c>
      <c r="Y269" s="72">
        <v>1.4015</v>
      </c>
      <c r="Z269" s="46"/>
      <c r="AA269" s="62">
        <v>100</v>
      </c>
      <c r="AB269" s="62">
        <v>100</v>
      </c>
      <c r="AC269" s="62">
        <v>100</v>
      </c>
      <c r="AD269" s="46"/>
      <c r="AE269" s="62" t="s">
        <v>812</v>
      </c>
      <c r="AF269" s="62" t="s">
        <v>937</v>
      </c>
      <c r="AG269" s="62">
        <v>100001613</v>
      </c>
      <c r="AH269" s="62" t="s">
        <v>968</v>
      </c>
      <c r="AI269" s="62">
        <v>4000</v>
      </c>
      <c r="AJ269" s="62">
        <v>257.17583000000002</v>
      </c>
    </row>
    <row r="270" spans="1:36" x14ac:dyDescent="0.25">
      <c r="A270" s="6"/>
      <c r="B270" s="59">
        <v>1177</v>
      </c>
      <c r="C270" s="73"/>
      <c r="D270" s="81"/>
      <c r="E270" s="61" t="s">
        <v>969</v>
      </c>
      <c r="F270" s="62" t="s">
        <v>73</v>
      </c>
      <c r="G270" s="62">
        <v>35678</v>
      </c>
      <c r="H270" s="63" t="s">
        <v>970</v>
      </c>
      <c r="I270" s="63" t="s">
        <v>971</v>
      </c>
      <c r="J270" s="62">
        <v>10459</v>
      </c>
      <c r="K270" s="46"/>
      <c r="L270" s="64">
        <v>1.73</v>
      </c>
      <c r="M270" s="65">
        <v>1.1200000000000001</v>
      </c>
      <c r="N270" s="98">
        <v>1.94</v>
      </c>
      <c r="O270" s="46"/>
      <c r="P270" s="69">
        <v>9.9000000000000008E-3</v>
      </c>
      <c r="Q270" s="69">
        <v>2.2499999999999999E-2</v>
      </c>
      <c r="R270" s="69">
        <v>0.68559999999999999</v>
      </c>
      <c r="S270" s="69">
        <v>0.39050000000000001</v>
      </c>
      <c r="T270" s="70">
        <v>2.8299999999999999E-2</v>
      </c>
      <c r="U270" s="70">
        <v>4.1799999999999997E-2</v>
      </c>
      <c r="V270" s="71"/>
      <c r="W270" s="72">
        <v>0.67379999999999995</v>
      </c>
      <c r="X270" s="72">
        <v>1.1678999999999999</v>
      </c>
      <c r="Y270" s="72">
        <v>1.3105</v>
      </c>
      <c r="Z270" s="46"/>
      <c r="AA270" s="62">
        <v>100</v>
      </c>
      <c r="AB270" s="62">
        <v>100</v>
      </c>
      <c r="AC270" s="62">
        <v>100</v>
      </c>
      <c r="AD270" s="46"/>
      <c r="AE270" s="62" t="s">
        <v>812</v>
      </c>
      <c r="AF270" s="62" t="s">
        <v>937</v>
      </c>
      <c r="AG270" s="62">
        <v>100001614</v>
      </c>
      <c r="AH270" s="62" t="s">
        <v>972</v>
      </c>
      <c r="AI270" s="62">
        <v>4615</v>
      </c>
      <c r="AJ270" s="62">
        <v>285.20713000000001</v>
      </c>
    </row>
    <row r="271" spans="1:36" x14ac:dyDescent="0.25">
      <c r="A271" s="6"/>
      <c r="B271" s="59">
        <v>1212</v>
      </c>
      <c r="C271" s="73"/>
      <c r="D271" s="82" t="s">
        <v>978</v>
      </c>
      <c r="E271" s="61" t="s">
        <v>979</v>
      </c>
      <c r="F271" s="62" t="s">
        <v>41</v>
      </c>
      <c r="G271" s="62">
        <v>43761</v>
      </c>
      <c r="H271" s="62"/>
      <c r="I271" s="62"/>
      <c r="J271" s="62">
        <v>227939</v>
      </c>
      <c r="K271" s="46"/>
      <c r="L271" s="68">
        <v>0.3</v>
      </c>
      <c r="M271" s="65">
        <v>0.93</v>
      </c>
      <c r="N271" s="99">
        <v>0.28000000000000003</v>
      </c>
      <c r="O271" s="46"/>
      <c r="P271" s="69">
        <v>2.3999999999999998E-3</v>
      </c>
      <c r="Q271" s="69">
        <v>8.6999999999999994E-3</v>
      </c>
      <c r="R271" s="69">
        <v>0.68600000000000005</v>
      </c>
      <c r="S271" s="69">
        <v>0.39050000000000001</v>
      </c>
      <c r="T271" s="70">
        <v>2E-3</v>
      </c>
      <c r="U271" s="70">
        <v>7.1999999999999998E-3</v>
      </c>
      <c r="V271" s="71"/>
      <c r="W271" s="72">
        <v>2.9870999999999999</v>
      </c>
      <c r="X271" s="72">
        <v>0.89529999999999998</v>
      </c>
      <c r="Y271" s="72">
        <v>0.82820000000000005</v>
      </c>
      <c r="Z271" s="46"/>
      <c r="AA271" s="62">
        <v>100</v>
      </c>
      <c r="AB271" s="62">
        <v>100</v>
      </c>
      <c r="AC271" s="62">
        <v>100</v>
      </c>
      <c r="AD271" s="46"/>
      <c r="AE271" s="62" t="s">
        <v>812</v>
      </c>
      <c r="AF271" s="62" t="s">
        <v>978</v>
      </c>
      <c r="AG271" s="62">
        <v>100004542</v>
      </c>
      <c r="AH271" s="62" t="s">
        <v>980</v>
      </c>
      <c r="AI271" s="62">
        <v>3160</v>
      </c>
      <c r="AJ271" s="62">
        <v>146.11756</v>
      </c>
    </row>
    <row r="272" spans="1:36" x14ac:dyDescent="0.25">
      <c r="A272" s="6"/>
      <c r="B272" s="59">
        <v>1217</v>
      </c>
      <c r="C272" s="73"/>
      <c r="D272" s="81"/>
      <c r="E272" s="61" t="s">
        <v>981</v>
      </c>
      <c r="F272" s="62" t="s">
        <v>982</v>
      </c>
      <c r="G272" s="62">
        <v>43343</v>
      </c>
      <c r="H272" s="62"/>
      <c r="I272" s="63" t="s">
        <v>983</v>
      </c>
      <c r="J272" s="62">
        <v>69522</v>
      </c>
      <c r="K272" s="46"/>
      <c r="L272" s="65">
        <v>1.05</v>
      </c>
      <c r="M272" s="65">
        <v>0.83</v>
      </c>
      <c r="N272" s="70">
        <v>0.88</v>
      </c>
      <c r="O272" s="46"/>
      <c r="P272" s="69">
        <v>0.71460000000000001</v>
      </c>
      <c r="Q272" s="69">
        <v>0.33829999999999999</v>
      </c>
      <c r="R272" s="69">
        <v>0.32690000000000002</v>
      </c>
      <c r="S272" s="69">
        <v>0.28170000000000001</v>
      </c>
      <c r="T272" s="70">
        <v>0.75939999999999996</v>
      </c>
      <c r="U272" s="70">
        <v>0.36880000000000002</v>
      </c>
      <c r="V272" s="71"/>
      <c r="W272" s="72">
        <v>1.0659000000000001</v>
      </c>
      <c r="X272" s="72">
        <v>1.1194</v>
      </c>
      <c r="Y272" s="72">
        <v>0.93359999999999999</v>
      </c>
      <c r="Z272" s="46"/>
      <c r="AA272" s="62">
        <v>100</v>
      </c>
      <c r="AB272" s="62">
        <v>100</v>
      </c>
      <c r="AC272" s="62">
        <v>75</v>
      </c>
      <c r="AD272" s="46"/>
      <c r="AE272" s="62" t="s">
        <v>812</v>
      </c>
      <c r="AF272" s="62" t="s">
        <v>978</v>
      </c>
      <c r="AG272" s="62">
        <v>100004227</v>
      </c>
      <c r="AH272" s="62" t="s">
        <v>984</v>
      </c>
      <c r="AI272" s="62">
        <v>750</v>
      </c>
      <c r="AJ272" s="62">
        <v>160.13320999999999</v>
      </c>
    </row>
    <row r="273" spans="1:36" x14ac:dyDescent="0.25">
      <c r="A273" s="6"/>
      <c r="B273" s="59">
        <v>1225</v>
      </c>
      <c r="C273" s="73"/>
      <c r="D273" s="90" t="s">
        <v>987</v>
      </c>
      <c r="E273" s="61" t="s">
        <v>988</v>
      </c>
      <c r="F273" s="62" t="s">
        <v>41</v>
      </c>
      <c r="G273" s="62">
        <v>37059</v>
      </c>
      <c r="H273" s="62"/>
      <c r="I273" s="63" t="s">
        <v>989</v>
      </c>
      <c r="J273" s="62">
        <v>22833583</v>
      </c>
      <c r="K273" s="46"/>
      <c r="L273" s="68">
        <v>0.6</v>
      </c>
      <c r="M273" s="65">
        <v>1.08</v>
      </c>
      <c r="N273" s="99">
        <v>0.65</v>
      </c>
      <c r="O273" s="46"/>
      <c r="P273" s="69">
        <v>1.6999999999999999E-3</v>
      </c>
      <c r="Q273" s="69">
        <v>6.7999999999999996E-3</v>
      </c>
      <c r="R273" s="69">
        <v>0.51849999999999996</v>
      </c>
      <c r="S273" s="69">
        <v>0.34050000000000002</v>
      </c>
      <c r="T273" s="70">
        <v>6.7000000000000002E-3</v>
      </c>
      <c r="U273" s="70">
        <v>1.7299999999999999E-2</v>
      </c>
      <c r="V273" s="71"/>
      <c r="W273" s="72">
        <v>1.5162</v>
      </c>
      <c r="X273" s="72">
        <v>0.91400000000000003</v>
      </c>
      <c r="Y273" s="72">
        <v>0.98839999999999995</v>
      </c>
      <c r="Z273" s="46"/>
      <c r="AA273" s="62">
        <v>100</v>
      </c>
      <c r="AB273" s="62">
        <v>100</v>
      </c>
      <c r="AC273" s="62">
        <v>100</v>
      </c>
      <c r="AD273" s="46"/>
      <c r="AE273" s="62" t="s">
        <v>812</v>
      </c>
      <c r="AF273" s="62" t="s">
        <v>987</v>
      </c>
      <c r="AG273" s="62">
        <v>100001526</v>
      </c>
      <c r="AH273" s="62" t="s">
        <v>990</v>
      </c>
      <c r="AI273" s="62">
        <v>2086</v>
      </c>
      <c r="AJ273" s="62">
        <v>248.11286999999999</v>
      </c>
    </row>
    <row r="274" spans="1:36" x14ac:dyDescent="0.25">
      <c r="A274" s="6"/>
      <c r="B274" s="59">
        <v>1239</v>
      </c>
      <c r="C274" s="73"/>
      <c r="D274" s="82" t="s">
        <v>998</v>
      </c>
      <c r="E274" s="61" t="s">
        <v>999</v>
      </c>
      <c r="F274" s="62" t="s">
        <v>41</v>
      </c>
      <c r="G274" s="62">
        <v>32412</v>
      </c>
      <c r="H274" s="63" t="s">
        <v>1000</v>
      </c>
      <c r="I274" s="63" t="s">
        <v>1001</v>
      </c>
      <c r="J274" s="62">
        <v>439829</v>
      </c>
      <c r="K274" s="46"/>
      <c r="L274" s="65">
        <v>0.7</v>
      </c>
      <c r="M274" s="79">
        <v>2.76</v>
      </c>
      <c r="N274" s="70">
        <v>1.95</v>
      </c>
      <c r="O274" s="46"/>
      <c r="P274" s="69">
        <v>0.55640000000000001</v>
      </c>
      <c r="Q274" s="69">
        <v>0.29520000000000002</v>
      </c>
      <c r="R274" s="69">
        <v>6.1899999999999997E-2</v>
      </c>
      <c r="S274" s="69">
        <v>0.1249</v>
      </c>
      <c r="T274" s="70">
        <v>0.20230000000000001</v>
      </c>
      <c r="U274" s="70">
        <v>0.1542</v>
      </c>
      <c r="V274" s="71"/>
      <c r="W274" s="72">
        <v>1.0681</v>
      </c>
      <c r="X274" s="72">
        <v>0.75229999999999997</v>
      </c>
      <c r="Y274" s="72">
        <v>2.0790000000000002</v>
      </c>
      <c r="Z274" s="46"/>
      <c r="AA274" s="62">
        <v>100</v>
      </c>
      <c r="AB274" s="62">
        <v>100</v>
      </c>
      <c r="AC274" s="62">
        <v>100</v>
      </c>
      <c r="AD274" s="46"/>
      <c r="AE274" s="62" t="s">
        <v>812</v>
      </c>
      <c r="AF274" s="62" t="s">
        <v>998</v>
      </c>
      <c r="AG274" s="62">
        <v>100001054</v>
      </c>
      <c r="AH274" s="62" t="s">
        <v>1002</v>
      </c>
      <c r="AI274" s="62">
        <v>2860</v>
      </c>
      <c r="AJ274" s="62">
        <v>232.15433999999999</v>
      </c>
    </row>
    <row r="275" spans="1:36" x14ac:dyDescent="0.25">
      <c r="A275" s="6"/>
      <c r="B275" s="59">
        <v>1240</v>
      </c>
      <c r="C275" s="73"/>
      <c r="D275" s="73"/>
      <c r="E275" s="61" t="s">
        <v>1003</v>
      </c>
      <c r="F275" s="62" t="s">
        <v>73</v>
      </c>
      <c r="G275" s="62">
        <v>31850</v>
      </c>
      <c r="H275" s="62"/>
      <c r="I275" s="63" t="s">
        <v>1004</v>
      </c>
      <c r="J275" s="62">
        <v>88412</v>
      </c>
      <c r="K275" s="46"/>
      <c r="L275" s="76">
        <v>0.54</v>
      </c>
      <c r="M275" s="65">
        <v>0.75</v>
      </c>
      <c r="N275" s="99">
        <v>0.4</v>
      </c>
      <c r="O275" s="46"/>
      <c r="P275" s="69">
        <v>5.57E-2</v>
      </c>
      <c r="Q275" s="69">
        <v>6.4199999999999993E-2</v>
      </c>
      <c r="R275" s="69">
        <v>0.41710000000000003</v>
      </c>
      <c r="S275" s="69">
        <v>0.31540000000000001</v>
      </c>
      <c r="T275" s="70">
        <v>5.9999999999999995E-4</v>
      </c>
      <c r="U275" s="70">
        <v>3.5999999999999999E-3</v>
      </c>
      <c r="V275" s="71"/>
      <c r="W275" s="72">
        <v>1.8855999999999999</v>
      </c>
      <c r="X275" s="72">
        <v>1.0218</v>
      </c>
      <c r="Y275" s="72">
        <v>0.76339999999999997</v>
      </c>
      <c r="Z275" s="46"/>
      <c r="AA275" s="62">
        <v>100</v>
      </c>
      <c r="AB275" s="62">
        <v>100</v>
      </c>
      <c r="AC275" s="62">
        <v>100</v>
      </c>
      <c r="AD275" s="46"/>
      <c r="AE275" s="62" t="s">
        <v>812</v>
      </c>
      <c r="AF275" s="62" t="s">
        <v>998</v>
      </c>
      <c r="AG275" s="62">
        <v>100001151</v>
      </c>
      <c r="AH275" s="62" t="s">
        <v>1005</v>
      </c>
      <c r="AI275" s="62">
        <v>1470</v>
      </c>
      <c r="AJ275" s="62">
        <v>144.06661</v>
      </c>
    </row>
    <row r="276" spans="1:36" x14ac:dyDescent="0.25">
      <c r="A276" s="6"/>
      <c r="B276" s="59">
        <v>1241</v>
      </c>
      <c r="C276" s="73"/>
      <c r="D276" s="73"/>
      <c r="E276" s="61" t="s">
        <v>2093</v>
      </c>
      <c r="F276" s="62" t="s">
        <v>73</v>
      </c>
      <c r="G276" s="62">
        <v>46323</v>
      </c>
      <c r="H276" s="63" t="s">
        <v>2092</v>
      </c>
      <c r="I276" s="63" t="s">
        <v>2091</v>
      </c>
      <c r="J276" s="62">
        <v>92753</v>
      </c>
      <c r="K276" s="46"/>
      <c r="L276" s="79">
        <v>2.5</v>
      </c>
      <c r="M276" s="65">
        <v>0.77</v>
      </c>
      <c r="N276" s="70">
        <v>1.93</v>
      </c>
      <c r="O276" s="46"/>
      <c r="P276" s="69">
        <v>6.9800000000000001E-2</v>
      </c>
      <c r="Q276" s="69">
        <v>7.3700000000000002E-2</v>
      </c>
      <c r="R276" s="69">
        <v>0.57130000000000003</v>
      </c>
      <c r="S276" s="69">
        <v>0.35880000000000001</v>
      </c>
      <c r="T276" s="70">
        <v>0.1032</v>
      </c>
      <c r="U276" s="70">
        <v>9.6000000000000002E-2</v>
      </c>
      <c r="V276" s="71"/>
      <c r="W276" s="72">
        <v>0.37440000000000001</v>
      </c>
      <c r="X276" s="72">
        <v>0.93530000000000002</v>
      </c>
      <c r="Y276" s="72">
        <v>0.72399999999999998</v>
      </c>
      <c r="Z276" s="46"/>
      <c r="AA276" s="62">
        <v>25</v>
      </c>
      <c r="AB276" s="62">
        <v>100</v>
      </c>
      <c r="AC276" s="62">
        <v>100</v>
      </c>
      <c r="AD276" s="46"/>
      <c r="AE276" s="62" t="s">
        <v>812</v>
      </c>
      <c r="AF276" s="62" t="s">
        <v>998</v>
      </c>
      <c r="AG276" s="62">
        <v>100000355</v>
      </c>
      <c r="AH276" s="62" t="s">
        <v>2090</v>
      </c>
      <c r="AI276" s="62">
        <v>2009</v>
      </c>
      <c r="AJ276" s="62">
        <v>410.56342999999998</v>
      </c>
    </row>
    <row r="277" spans="1:36" x14ac:dyDescent="0.25">
      <c r="A277" s="6"/>
      <c r="B277" s="59">
        <v>1242</v>
      </c>
      <c r="C277" s="73"/>
      <c r="D277" s="73"/>
      <c r="E277" s="61" t="s">
        <v>1006</v>
      </c>
      <c r="F277" s="62" t="s">
        <v>41</v>
      </c>
      <c r="G277" s="62">
        <v>32452</v>
      </c>
      <c r="H277" s="63" t="s">
        <v>1007</v>
      </c>
      <c r="I277" s="63" t="s">
        <v>1008</v>
      </c>
      <c r="J277" s="62">
        <v>107738</v>
      </c>
      <c r="K277" s="46"/>
      <c r="L277" s="65">
        <v>1.59</v>
      </c>
      <c r="M277" s="65">
        <v>1.36</v>
      </c>
      <c r="N277" s="70">
        <v>2.16</v>
      </c>
      <c r="O277" s="46"/>
      <c r="P277" s="69">
        <v>0.17580000000000001</v>
      </c>
      <c r="Q277" s="69">
        <v>0.14480000000000001</v>
      </c>
      <c r="R277" s="69">
        <v>0.68830000000000002</v>
      </c>
      <c r="S277" s="69">
        <v>0.39069999999999999</v>
      </c>
      <c r="T277" s="70">
        <v>0.1759</v>
      </c>
      <c r="U277" s="70">
        <v>0.13900000000000001</v>
      </c>
      <c r="V277" s="71"/>
      <c r="W277" s="72">
        <v>0.78090000000000004</v>
      </c>
      <c r="X277" s="72">
        <v>1.24</v>
      </c>
      <c r="Y277" s="72">
        <v>1.6833</v>
      </c>
      <c r="Z277" s="46"/>
      <c r="AA277" s="62">
        <v>100</v>
      </c>
      <c r="AB277" s="62">
        <v>100</v>
      </c>
      <c r="AC277" s="62">
        <v>100</v>
      </c>
      <c r="AD277" s="46"/>
      <c r="AE277" s="62" t="s">
        <v>812</v>
      </c>
      <c r="AF277" s="62" t="s">
        <v>998</v>
      </c>
      <c r="AG277" s="62">
        <v>100001162</v>
      </c>
      <c r="AH277" s="62" t="s">
        <v>1009</v>
      </c>
      <c r="AI277" s="62">
        <v>2590</v>
      </c>
      <c r="AJ277" s="62">
        <v>218.13869</v>
      </c>
    </row>
    <row r="278" spans="1:36" x14ac:dyDescent="0.25">
      <c r="A278" s="6"/>
      <c r="B278" s="59">
        <v>1243</v>
      </c>
      <c r="C278" s="73"/>
      <c r="D278" s="73"/>
      <c r="E278" s="61" t="s">
        <v>1010</v>
      </c>
      <c r="F278" s="62" t="s">
        <v>46</v>
      </c>
      <c r="G278" s="62">
        <v>31932</v>
      </c>
      <c r="H278" s="62"/>
      <c r="I278" s="63" t="s">
        <v>1011</v>
      </c>
      <c r="J278" s="62">
        <v>98681</v>
      </c>
      <c r="K278" s="46"/>
      <c r="L278" s="65">
        <v>1.44</v>
      </c>
      <c r="M278" s="68">
        <v>0.37</v>
      </c>
      <c r="N278" s="70">
        <v>0.54</v>
      </c>
      <c r="O278" s="46"/>
      <c r="P278" s="69">
        <v>0.33189999999999997</v>
      </c>
      <c r="Q278" s="69">
        <v>0.21149999999999999</v>
      </c>
      <c r="R278" s="69">
        <v>2.4199999999999999E-2</v>
      </c>
      <c r="S278" s="69">
        <v>8.4900000000000003E-2</v>
      </c>
      <c r="T278" s="70">
        <v>0.4395</v>
      </c>
      <c r="U278" s="70">
        <v>0.25319999999999998</v>
      </c>
      <c r="V278" s="71"/>
      <c r="W278" s="72">
        <v>1.0583</v>
      </c>
      <c r="X278" s="72">
        <v>1.5186999999999999</v>
      </c>
      <c r="Y278" s="72">
        <v>0.56910000000000005</v>
      </c>
      <c r="Z278" s="46"/>
      <c r="AA278" s="62">
        <v>100</v>
      </c>
      <c r="AB278" s="62">
        <v>100</v>
      </c>
      <c r="AC278" s="62">
        <v>100</v>
      </c>
      <c r="AD278" s="46"/>
      <c r="AE278" s="62" t="s">
        <v>812</v>
      </c>
      <c r="AF278" s="62" t="s">
        <v>998</v>
      </c>
      <c r="AG278" s="62">
        <v>100001150</v>
      </c>
      <c r="AH278" s="62" t="s">
        <v>1012</v>
      </c>
      <c r="AI278" s="62">
        <v>1502.5</v>
      </c>
      <c r="AJ278" s="62">
        <v>130.05096</v>
      </c>
    </row>
    <row r="279" spans="1:36" x14ac:dyDescent="0.25">
      <c r="A279" s="6"/>
      <c r="B279" s="59">
        <v>1245</v>
      </c>
      <c r="C279" s="73"/>
      <c r="D279" s="81"/>
      <c r="E279" s="61" t="s">
        <v>1013</v>
      </c>
      <c r="F279" s="62" t="s">
        <v>46</v>
      </c>
      <c r="G279" s="62">
        <v>1496</v>
      </c>
      <c r="H279" s="63" t="s">
        <v>1014</v>
      </c>
      <c r="I279" s="63" t="s">
        <v>1015</v>
      </c>
      <c r="J279" s="62">
        <v>487</v>
      </c>
      <c r="K279" s="46"/>
      <c r="L279" s="65">
        <v>1.19</v>
      </c>
      <c r="M279" s="65">
        <v>0.81</v>
      </c>
      <c r="N279" s="70">
        <v>0.96</v>
      </c>
      <c r="O279" s="46"/>
      <c r="P279" s="69">
        <v>0.2918</v>
      </c>
      <c r="Q279" s="69">
        <v>0.19639999999999999</v>
      </c>
      <c r="R279" s="69">
        <v>0.22670000000000001</v>
      </c>
      <c r="S279" s="69">
        <v>0.2321</v>
      </c>
      <c r="T279" s="70">
        <v>0.65280000000000005</v>
      </c>
      <c r="U279" s="70">
        <v>0.33700000000000002</v>
      </c>
      <c r="V279" s="71"/>
      <c r="W279" s="72">
        <v>0.98599999999999999</v>
      </c>
      <c r="X279" s="72">
        <v>1.1758</v>
      </c>
      <c r="Y279" s="72">
        <v>0.95069999999999999</v>
      </c>
      <c r="Z279" s="46"/>
      <c r="AA279" s="62">
        <v>100</v>
      </c>
      <c r="AB279" s="62">
        <v>100</v>
      </c>
      <c r="AC279" s="62">
        <v>100</v>
      </c>
      <c r="AD279" s="46"/>
      <c r="AE279" s="62" t="s">
        <v>812</v>
      </c>
      <c r="AF279" s="62" t="s">
        <v>998</v>
      </c>
      <c r="AG279" s="62">
        <v>418</v>
      </c>
      <c r="AH279" s="62" t="s">
        <v>1016</v>
      </c>
      <c r="AI279" s="62">
        <v>3078.4</v>
      </c>
      <c r="AJ279" s="62">
        <v>117.01933</v>
      </c>
    </row>
    <row r="280" spans="1:36" x14ac:dyDescent="0.25">
      <c r="A280" s="6"/>
      <c r="B280" s="59">
        <v>1247</v>
      </c>
      <c r="C280" s="73"/>
      <c r="D280" s="82" t="s">
        <v>1017</v>
      </c>
      <c r="E280" s="61" t="s">
        <v>1018</v>
      </c>
      <c r="F280" s="62" t="s">
        <v>73</v>
      </c>
      <c r="G280" s="62">
        <v>36768</v>
      </c>
      <c r="H280" s="62"/>
      <c r="I280" s="63" t="s">
        <v>1019</v>
      </c>
      <c r="J280" s="62">
        <v>4737557</v>
      </c>
      <c r="K280" s="46"/>
      <c r="L280" s="65">
        <v>1.06</v>
      </c>
      <c r="M280" s="68">
        <v>0.52</v>
      </c>
      <c r="N280" s="70">
        <v>0.55000000000000004</v>
      </c>
      <c r="O280" s="46"/>
      <c r="P280" s="69">
        <v>0.72960000000000003</v>
      </c>
      <c r="Q280" s="69">
        <v>0.33900000000000002</v>
      </c>
      <c r="R280" s="69">
        <v>1.6899999999999998E-2</v>
      </c>
      <c r="S280" s="69">
        <v>7.4200000000000002E-2</v>
      </c>
      <c r="T280" s="70">
        <v>0.13189999999999999</v>
      </c>
      <c r="U280" s="70">
        <v>0.1144</v>
      </c>
      <c r="V280" s="71"/>
      <c r="W280" s="72">
        <v>1.1541999999999999</v>
      </c>
      <c r="X280" s="72">
        <v>1.2254</v>
      </c>
      <c r="Y280" s="72">
        <v>0.63790000000000002</v>
      </c>
      <c r="Z280" s="46"/>
      <c r="AA280" s="62">
        <v>100</v>
      </c>
      <c r="AB280" s="62">
        <v>100</v>
      </c>
      <c r="AC280" s="62">
        <v>100</v>
      </c>
      <c r="AD280" s="46"/>
      <c r="AE280" s="62" t="s">
        <v>812</v>
      </c>
      <c r="AF280" s="62" t="s">
        <v>1017</v>
      </c>
      <c r="AG280" s="62">
        <v>100001451</v>
      </c>
      <c r="AH280" s="62" t="s">
        <v>1020</v>
      </c>
      <c r="AI280" s="62">
        <v>2071</v>
      </c>
      <c r="AJ280" s="62">
        <v>158.08225999999999</v>
      </c>
    </row>
    <row r="281" spans="1:36" x14ac:dyDescent="0.25">
      <c r="A281" s="6"/>
      <c r="B281" s="59">
        <v>1248</v>
      </c>
      <c r="C281" s="73"/>
      <c r="D281" s="73"/>
      <c r="E281" s="61" t="s">
        <v>1021</v>
      </c>
      <c r="F281" s="62" t="s">
        <v>73</v>
      </c>
      <c r="G281" s="62">
        <v>35436</v>
      </c>
      <c r="H281" s="62"/>
      <c r="I281" s="63" t="s">
        <v>1022</v>
      </c>
      <c r="J281" s="62">
        <v>99463</v>
      </c>
      <c r="K281" s="46"/>
      <c r="L281" s="76">
        <v>0.42</v>
      </c>
      <c r="M281" s="65">
        <v>1.02</v>
      </c>
      <c r="N281" s="99">
        <v>0.43</v>
      </c>
      <c r="O281" s="46"/>
      <c r="P281" s="69">
        <v>6.2700000000000006E-2</v>
      </c>
      <c r="Q281" s="69">
        <v>6.9099999999999995E-2</v>
      </c>
      <c r="R281" s="69">
        <v>0.5978</v>
      </c>
      <c r="S281" s="69">
        <v>0.36309999999999998</v>
      </c>
      <c r="T281" s="89">
        <v>4.4310000000000001E-5</v>
      </c>
      <c r="U281" s="70">
        <v>8.9999999999999998E-4</v>
      </c>
      <c r="V281" s="71"/>
      <c r="W281" s="72">
        <v>2.1132</v>
      </c>
      <c r="X281" s="72">
        <v>0.89129999999999998</v>
      </c>
      <c r="Y281" s="72">
        <v>0.91020000000000001</v>
      </c>
      <c r="Z281" s="46"/>
      <c r="AA281" s="62">
        <v>100</v>
      </c>
      <c r="AB281" s="62">
        <v>100</v>
      </c>
      <c r="AC281" s="62">
        <v>100</v>
      </c>
      <c r="AD281" s="46"/>
      <c r="AE281" s="62" t="s">
        <v>812</v>
      </c>
      <c r="AF281" s="62" t="s">
        <v>1017</v>
      </c>
      <c r="AG281" s="62">
        <v>100001527</v>
      </c>
      <c r="AH281" s="62" t="s">
        <v>1023</v>
      </c>
      <c r="AI281" s="62">
        <v>2900</v>
      </c>
      <c r="AJ281" s="62">
        <v>172.09791000000001</v>
      </c>
    </row>
    <row r="282" spans="1:36" x14ac:dyDescent="0.25">
      <c r="A282" s="6"/>
      <c r="B282" s="59">
        <v>1250</v>
      </c>
      <c r="C282" s="73"/>
      <c r="D282" s="81"/>
      <c r="E282" s="61" t="s">
        <v>1026</v>
      </c>
      <c r="F282" s="62" t="s">
        <v>73</v>
      </c>
      <c r="G282" s="62">
        <v>43502</v>
      </c>
      <c r="H282" s="62"/>
      <c r="I282" s="63" t="s">
        <v>1027</v>
      </c>
      <c r="J282" s="62">
        <v>84290</v>
      </c>
      <c r="K282" s="46"/>
      <c r="L282" s="68">
        <v>0.26</v>
      </c>
      <c r="M282" s="65">
        <v>1.38</v>
      </c>
      <c r="N282" s="99">
        <v>0.36</v>
      </c>
      <c r="O282" s="46"/>
      <c r="P282" s="69">
        <v>1.89E-2</v>
      </c>
      <c r="Q282" s="69">
        <v>3.2599999999999997E-2</v>
      </c>
      <c r="R282" s="69">
        <v>0.28270000000000001</v>
      </c>
      <c r="S282" s="69">
        <v>0.26150000000000001</v>
      </c>
      <c r="T282" s="70">
        <v>3.8999999999999998E-3</v>
      </c>
      <c r="U282" s="70">
        <v>1.12E-2</v>
      </c>
      <c r="V282" s="71"/>
      <c r="W282" s="72">
        <v>1.8895</v>
      </c>
      <c r="X282" s="72">
        <v>0.49099999999999999</v>
      </c>
      <c r="Y282" s="72">
        <v>0.67930000000000001</v>
      </c>
      <c r="Z282" s="46"/>
      <c r="AA282" s="62">
        <v>100</v>
      </c>
      <c r="AB282" s="62">
        <v>75</v>
      </c>
      <c r="AC282" s="62">
        <v>100</v>
      </c>
      <c r="AD282" s="46"/>
      <c r="AE282" s="62" t="s">
        <v>812</v>
      </c>
      <c r="AF282" s="62" t="s">
        <v>1017</v>
      </c>
      <c r="AG282" s="62">
        <v>100003940</v>
      </c>
      <c r="AH282" s="62" t="s">
        <v>1028</v>
      </c>
      <c r="AI282" s="62">
        <v>4335.3999999999996</v>
      </c>
      <c r="AJ282" s="62">
        <v>200.12921</v>
      </c>
    </row>
    <row r="283" spans="1:36" x14ac:dyDescent="0.25">
      <c r="A283" s="6"/>
      <c r="B283" s="59">
        <v>1256</v>
      </c>
      <c r="C283" s="73"/>
      <c r="D283" s="82" t="s">
        <v>1029</v>
      </c>
      <c r="E283" s="61" t="s">
        <v>1030</v>
      </c>
      <c r="F283" s="62" t="s">
        <v>41</v>
      </c>
      <c r="G283" s="62">
        <v>32198</v>
      </c>
      <c r="H283" s="63" t="s">
        <v>1031</v>
      </c>
      <c r="I283" s="63" t="s">
        <v>1032</v>
      </c>
      <c r="J283" s="62">
        <v>1</v>
      </c>
      <c r="K283" s="46"/>
      <c r="L283" s="65">
        <v>0.62</v>
      </c>
      <c r="M283" s="79">
        <v>3.5</v>
      </c>
      <c r="N283" s="70">
        <v>2.17</v>
      </c>
      <c r="O283" s="46"/>
      <c r="P283" s="69">
        <v>0.64500000000000002</v>
      </c>
      <c r="Q283" s="69">
        <v>0.32340000000000002</v>
      </c>
      <c r="R283" s="69">
        <v>8.6499999999999994E-2</v>
      </c>
      <c r="S283" s="69">
        <v>0.14299999999999999</v>
      </c>
      <c r="T283" s="70">
        <v>0.27689999999999998</v>
      </c>
      <c r="U283" s="70">
        <v>0.1847</v>
      </c>
      <c r="V283" s="71"/>
      <c r="W283" s="72">
        <v>1.1116999999999999</v>
      </c>
      <c r="X283" s="72">
        <v>0.68969999999999998</v>
      </c>
      <c r="Y283" s="72">
        <v>2.4152999999999998</v>
      </c>
      <c r="Z283" s="46"/>
      <c r="AA283" s="62">
        <v>100</v>
      </c>
      <c r="AB283" s="62">
        <v>100</v>
      </c>
      <c r="AC283" s="62">
        <v>100</v>
      </c>
      <c r="AD283" s="46"/>
      <c r="AE283" s="62" t="s">
        <v>812</v>
      </c>
      <c r="AF283" s="62" t="s">
        <v>1029</v>
      </c>
      <c r="AG283" s="62">
        <v>100000802</v>
      </c>
      <c r="AH283" s="62" t="s">
        <v>1033</v>
      </c>
      <c r="AI283" s="62">
        <v>2282</v>
      </c>
      <c r="AJ283" s="62">
        <v>204.12304</v>
      </c>
    </row>
    <row r="284" spans="1:36" x14ac:dyDescent="0.25">
      <c r="A284" s="6"/>
      <c r="B284" s="59">
        <v>1257</v>
      </c>
      <c r="C284" s="73"/>
      <c r="D284" s="73"/>
      <c r="E284" s="61" t="s">
        <v>1034</v>
      </c>
      <c r="F284" s="62" t="s">
        <v>41</v>
      </c>
      <c r="G284" s="62">
        <v>43264</v>
      </c>
      <c r="H284" s="62"/>
      <c r="I284" s="63" t="s">
        <v>1035</v>
      </c>
      <c r="J284" s="62">
        <v>53481617</v>
      </c>
      <c r="K284" s="46"/>
      <c r="L284" s="64">
        <v>1.81</v>
      </c>
      <c r="M284" s="68">
        <v>0.56999999999999995</v>
      </c>
      <c r="N284" s="70">
        <v>1.03</v>
      </c>
      <c r="O284" s="46"/>
      <c r="P284" s="69">
        <v>3.7400000000000003E-2</v>
      </c>
      <c r="Q284" s="69">
        <v>4.9399999999999999E-2</v>
      </c>
      <c r="R284" s="69">
        <v>4.7600000000000003E-2</v>
      </c>
      <c r="S284" s="69">
        <v>0.1118</v>
      </c>
      <c r="T284" s="70">
        <v>0.88600000000000001</v>
      </c>
      <c r="U284" s="70">
        <v>0.39729999999999999</v>
      </c>
      <c r="V284" s="71"/>
      <c r="W284" s="72">
        <v>0.93020000000000003</v>
      </c>
      <c r="X284" s="72">
        <v>1.6817</v>
      </c>
      <c r="Y284" s="72">
        <v>0.96179999999999999</v>
      </c>
      <c r="Z284" s="46"/>
      <c r="AA284" s="62">
        <v>100</v>
      </c>
      <c r="AB284" s="62">
        <v>100</v>
      </c>
      <c r="AC284" s="62">
        <v>100</v>
      </c>
      <c r="AD284" s="46"/>
      <c r="AE284" s="62" t="s">
        <v>812</v>
      </c>
      <c r="AF284" s="62" t="s">
        <v>1029</v>
      </c>
      <c r="AG284" s="62">
        <v>100003926</v>
      </c>
      <c r="AH284" s="62"/>
      <c r="AI284" s="62">
        <v>2400</v>
      </c>
      <c r="AJ284" s="62">
        <v>248.14924999999999</v>
      </c>
    </row>
    <row r="285" spans="1:36" x14ac:dyDescent="0.25">
      <c r="A285" s="6"/>
      <c r="B285" s="59">
        <v>1258</v>
      </c>
      <c r="C285" s="73"/>
      <c r="D285" s="73"/>
      <c r="E285" s="61" t="s">
        <v>1036</v>
      </c>
      <c r="F285" s="62" t="s">
        <v>41</v>
      </c>
      <c r="G285" s="62">
        <v>52984</v>
      </c>
      <c r="H285" s="62"/>
      <c r="I285" s="62"/>
      <c r="J285" s="62"/>
      <c r="K285" s="46"/>
      <c r="L285" s="65">
        <v>0.89</v>
      </c>
      <c r="M285" s="65">
        <v>1.56</v>
      </c>
      <c r="N285" s="70">
        <v>1.39</v>
      </c>
      <c r="O285" s="46"/>
      <c r="P285" s="69">
        <v>0.68810000000000004</v>
      </c>
      <c r="Q285" s="69">
        <v>0.3332</v>
      </c>
      <c r="R285" s="69">
        <v>0.16830000000000001</v>
      </c>
      <c r="S285" s="69">
        <v>0.19639999999999999</v>
      </c>
      <c r="T285" s="70">
        <v>0.26929999999999998</v>
      </c>
      <c r="U285" s="70">
        <v>0.18110000000000001</v>
      </c>
      <c r="V285" s="71"/>
      <c r="W285" s="72">
        <v>0.93689999999999996</v>
      </c>
      <c r="X285" s="72">
        <v>0.83209999999999995</v>
      </c>
      <c r="Y285" s="72">
        <v>1.3004</v>
      </c>
      <c r="Z285" s="46"/>
      <c r="AA285" s="62">
        <v>100</v>
      </c>
      <c r="AB285" s="62">
        <v>100</v>
      </c>
      <c r="AC285" s="62">
        <v>100</v>
      </c>
      <c r="AD285" s="46"/>
      <c r="AE285" s="62" t="s">
        <v>812</v>
      </c>
      <c r="AF285" s="62" t="s">
        <v>1029</v>
      </c>
      <c r="AG285" s="62">
        <v>100009271</v>
      </c>
      <c r="AH285" s="62"/>
      <c r="AI285" s="62">
        <v>2340</v>
      </c>
      <c r="AJ285" s="62">
        <v>248.14924999999999</v>
      </c>
    </row>
    <row r="286" spans="1:36" x14ac:dyDescent="0.25">
      <c r="A286" s="6"/>
      <c r="B286" s="59">
        <v>1267</v>
      </c>
      <c r="C286" s="73"/>
      <c r="D286" s="73"/>
      <c r="E286" s="61" t="s">
        <v>1052</v>
      </c>
      <c r="F286" s="62" t="s">
        <v>982</v>
      </c>
      <c r="G286" s="62">
        <v>33952</v>
      </c>
      <c r="H286" s="62"/>
      <c r="I286" s="63" t="s">
        <v>1053</v>
      </c>
      <c r="J286" s="62">
        <v>53477791</v>
      </c>
      <c r="K286" s="46"/>
      <c r="L286" s="65">
        <v>1.0900000000000001</v>
      </c>
      <c r="M286" s="65">
        <v>1.52</v>
      </c>
      <c r="N286" s="70">
        <v>1.66</v>
      </c>
      <c r="O286" s="46"/>
      <c r="P286" s="69">
        <v>0.65659999999999996</v>
      </c>
      <c r="Q286" s="69">
        <v>0.32579999999999998</v>
      </c>
      <c r="R286" s="69">
        <v>0.17799999999999999</v>
      </c>
      <c r="S286" s="69">
        <v>0.2</v>
      </c>
      <c r="T286" s="70">
        <v>0.1087</v>
      </c>
      <c r="U286" s="70">
        <v>0.10009999999999999</v>
      </c>
      <c r="V286" s="71"/>
      <c r="W286" s="72">
        <v>0.89710000000000001</v>
      </c>
      <c r="X286" s="72">
        <v>0.98180000000000001</v>
      </c>
      <c r="Y286" s="72">
        <v>1.4913000000000001</v>
      </c>
      <c r="Z286" s="46"/>
      <c r="AA286" s="62">
        <v>100</v>
      </c>
      <c r="AB286" s="62">
        <v>100</v>
      </c>
      <c r="AC286" s="62">
        <v>100</v>
      </c>
      <c r="AD286" s="46"/>
      <c r="AE286" s="62" t="s">
        <v>812</v>
      </c>
      <c r="AF286" s="62" t="s">
        <v>1029</v>
      </c>
      <c r="AG286" s="62">
        <v>100001270</v>
      </c>
      <c r="AH286" s="62" t="s">
        <v>1054</v>
      </c>
      <c r="AI286" s="62">
        <v>1350</v>
      </c>
      <c r="AJ286" s="62">
        <v>372.31083999999998</v>
      </c>
    </row>
    <row r="287" spans="1:36" x14ac:dyDescent="0.25">
      <c r="A287" s="6"/>
      <c r="B287" s="59">
        <v>1269</v>
      </c>
      <c r="C287" s="73"/>
      <c r="D287" s="73"/>
      <c r="E287" s="61" t="s">
        <v>1055</v>
      </c>
      <c r="F287" s="62" t="s">
        <v>982</v>
      </c>
      <c r="G287" s="62">
        <v>44681</v>
      </c>
      <c r="H287" s="63" t="s">
        <v>1056</v>
      </c>
      <c r="I287" s="63" t="s">
        <v>1057</v>
      </c>
      <c r="J287" s="62">
        <v>461</v>
      </c>
      <c r="K287" s="46"/>
      <c r="L287" s="65">
        <v>1.1200000000000001</v>
      </c>
      <c r="M287" s="65">
        <v>1.1399999999999999</v>
      </c>
      <c r="N287" s="70">
        <v>1.28</v>
      </c>
      <c r="O287" s="46"/>
      <c r="P287" s="69">
        <v>0.45469999999999999</v>
      </c>
      <c r="Q287" s="69">
        <v>0.25669999999999998</v>
      </c>
      <c r="R287" s="69">
        <v>0.59760000000000002</v>
      </c>
      <c r="S287" s="69">
        <v>0.36309999999999998</v>
      </c>
      <c r="T287" s="70">
        <v>0.30420000000000003</v>
      </c>
      <c r="U287" s="70">
        <v>0.1963</v>
      </c>
      <c r="V287" s="71"/>
      <c r="W287" s="72">
        <v>0.89780000000000004</v>
      </c>
      <c r="X287" s="72">
        <v>1.0098</v>
      </c>
      <c r="Y287" s="72">
        <v>1.1465000000000001</v>
      </c>
      <c r="Z287" s="46"/>
      <c r="AA287" s="62">
        <v>100</v>
      </c>
      <c r="AB287" s="62">
        <v>100</v>
      </c>
      <c r="AC287" s="62">
        <v>100</v>
      </c>
      <c r="AD287" s="46"/>
      <c r="AE287" s="62" t="s">
        <v>812</v>
      </c>
      <c r="AF287" s="62" t="s">
        <v>1029</v>
      </c>
      <c r="AG287" s="62">
        <v>100000776</v>
      </c>
      <c r="AH287" s="62" t="s">
        <v>1058</v>
      </c>
      <c r="AI287" s="62">
        <v>1425</v>
      </c>
      <c r="AJ287" s="62">
        <v>400.34213999999997</v>
      </c>
    </row>
    <row r="288" spans="1:36" x14ac:dyDescent="0.25">
      <c r="A288" s="6"/>
      <c r="B288" s="59">
        <v>1270</v>
      </c>
      <c r="C288" s="73"/>
      <c r="D288" s="73"/>
      <c r="E288" s="61" t="s">
        <v>1059</v>
      </c>
      <c r="F288" s="62" t="s">
        <v>982</v>
      </c>
      <c r="G288" s="62">
        <v>34409</v>
      </c>
      <c r="H288" s="62"/>
      <c r="I288" s="63" t="s">
        <v>1060</v>
      </c>
      <c r="J288" s="62">
        <v>6426855</v>
      </c>
      <c r="K288" s="46"/>
      <c r="L288" s="64">
        <v>1.76</v>
      </c>
      <c r="M288" s="65">
        <v>1.05</v>
      </c>
      <c r="N288" s="98">
        <v>1.85</v>
      </c>
      <c r="O288" s="46"/>
      <c r="P288" s="69">
        <v>3.8300000000000001E-2</v>
      </c>
      <c r="Q288" s="69">
        <v>0.05</v>
      </c>
      <c r="R288" s="69">
        <v>0.82509999999999994</v>
      </c>
      <c r="S288" s="69">
        <v>0.41959999999999997</v>
      </c>
      <c r="T288" s="70">
        <v>3.0499999999999999E-2</v>
      </c>
      <c r="U288" s="70">
        <v>4.3400000000000001E-2</v>
      </c>
      <c r="V288" s="71"/>
      <c r="W288" s="72">
        <v>0.67730000000000001</v>
      </c>
      <c r="X288" s="72">
        <v>1.1934</v>
      </c>
      <c r="Y288" s="72">
        <v>1.2552000000000001</v>
      </c>
      <c r="Z288" s="46"/>
      <c r="AA288" s="62">
        <v>100</v>
      </c>
      <c r="AB288" s="62">
        <v>100</v>
      </c>
      <c r="AC288" s="62">
        <v>100</v>
      </c>
      <c r="AD288" s="46"/>
      <c r="AE288" s="62" t="s">
        <v>812</v>
      </c>
      <c r="AF288" s="62" t="s">
        <v>1029</v>
      </c>
      <c r="AG288" s="62">
        <v>100001391</v>
      </c>
      <c r="AH288" s="62" t="s">
        <v>1061</v>
      </c>
      <c r="AI288" s="62">
        <v>1485</v>
      </c>
      <c r="AJ288" s="62">
        <v>428.37344000000002</v>
      </c>
    </row>
    <row r="289" spans="1:36" x14ac:dyDescent="0.25">
      <c r="A289" s="6"/>
      <c r="B289" s="59">
        <v>1271</v>
      </c>
      <c r="C289" s="73"/>
      <c r="D289" s="73"/>
      <c r="E289" s="61" t="s">
        <v>1062</v>
      </c>
      <c r="F289" s="62" t="s">
        <v>982</v>
      </c>
      <c r="G289" s="62">
        <v>46223</v>
      </c>
      <c r="H289" s="62"/>
      <c r="I289" s="63" t="s">
        <v>1063</v>
      </c>
      <c r="J289" s="62">
        <v>6450015</v>
      </c>
      <c r="K289" s="46"/>
      <c r="L289" s="68">
        <v>0.36</v>
      </c>
      <c r="M289" s="65">
        <v>1.26</v>
      </c>
      <c r="N289" s="99">
        <v>0.45</v>
      </c>
      <c r="O289" s="46"/>
      <c r="P289" s="69">
        <v>1.06E-2</v>
      </c>
      <c r="Q289" s="69">
        <v>2.3400000000000001E-2</v>
      </c>
      <c r="R289" s="69">
        <v>0.42709999999999998</v>
      </c>
      <c r="S289" s="69">
        <v>0.31709999999999999</v>
      </c>
      <c r="T289" s="70">
        <v>1.43E-2</v>
      </c>
      <c r="U289" s="70">
        <v>2.64E-2</v>
      </c>
      <c r="V289" s="71"/>
      <c r="W289" s="72">
        <v>2.1595</v>
      </c>
      <c r="X289" s="72">
        <v>0.77100000000000002</v>
      </c>
      <c r="Y289" s="72">
        <v>0.97189999999999999</v>
      </c>
      <c r="Z289" s="46"/>
      <c r="AA289" s="62">
        <v>100</v>
      </c>
      <c r="AB289" s="62">
        <v>100</v>
      </c>
      <c r="AC289" s="62">
        <v>100</v>
      </c>
      <c r="AD289" s="46"/>
      <c r="AE289" s="62" t="s">
        <v>812</v>
      </c>
      <c r="AF289" s="62" t="s">
        <v>1029</v>
      </c>
      <c r="AG289" s="62">
        <v>100003151</v>
      </c>
      <c r="AH289" s="62" t="s">
        <v>1064</v>
      </c>
      <c r="AI289" s="62">
        <v>1430</v>
      </c>
      <c r="AJ289" s="62">
        <v>424.34213999999997</v>
      </c>
    </row>
    <row r="290" spans="1:36" x14ac:dyDescent="0.25">
      <c r="A290" s="6"/>
      <c r="B290" s="59">
        <v>1272</v>
      </c>
      <c r="C290" s="73"/>
      <c r="D290" s="73"/>
      <c r="E290" s="61" t="s">
        <v>1065</v>
      </c>
      <c r="F290" s="62" t="s">
        <v>982</v>
      </c>
      <c r="G290" s="62">
        <v>35160</v>
      </c>
      <c r="H290" s="62"/>
      <c r="I290" s="63" t="s">
        <v>1066</v>
      </c>
      <c r="J290" s="62" t="s">
        <v>1067</v>
      </c>
      <c r="K290" s="46"/>
      <c r="L290" s="65">
        <v>0.99</v>
      </c>
      <c r="M290" s="65">
        <v>1.21</v>
      </c>
      <c r="N290" s="70">
        <v>1.2</v>
      </c>
      <c r="O290" s="46"/>
      <c r="P290" s="69">
        <v>0.90359999999999996</v>
      </c>
      <c r="Q290" s="69">
        <v>0.38229999999999997</v>
      </c>
      <c r="R290" s="69">
        <v>0.49349999999999999</v>
      </c>
      <c r="S290" s="69">
        <v>0.3342</v>
      </c>
      <c r="T290" s="70">
        <v>0.50660000000000005</v>
      </c>
      <c r="U290" s="70">
        <v>0.28010000000000002</v>
      </c>
      <c r="V290" s="71"/>
      <c r="W290" s="72">
        <v>0.95030000000000003</v>
      </c>
      <c r="X290" s="72">
        <v>0.94330000000000003</v>
      </c>
      <c r="Y290" s="72">
        <v>1.1402000000000001</v>
      </c>
      <c r="Z290" s="46"/>
      <c r="AA290" s="62">
        <v>100</v>
      </c>
      <c r="AB290" s="62">
        <v>100</v>
      </c>
      <c r="AC290" s="62">
        <v>100</v>
      </c>
      <c r="AD290" s="46"/>
      <c r="AE290" s="62" t="s">
        <v>812</v>
      </c>
      <c r="AF290" s="62" t="s">
        <v>1029</v>
      </c>
      <c r="AG290" s="62">
        <v>100001501</v>
      </c>
      <c r="AH290" s="62" t="s">
        <v>1068</v>
      </c>
      <c r="AI290" s="62">
        <v>1423</v>
      </c>
      <c r="AJ290" s="62">
        <v>426.35779000000002</v>
      </c>
    </row>
    <row r="291" spans="1:36" x14ac:dyDescent="0.25">
      <c r="A291" s="6"/>
      <c r="B291" s="59">
        <v>1276</v>
      </c>
      <c r="C291" s="73"/>
      <c r="D291" s="73"/>
      <c r="E291" s="61" t="s">
        <v>2089</v>
      </c>
      <c r="F291" s="62" t="s">
        <v>41</v>
      </c>
      <c r="G291" s="62">
        <v>53028</v>
      </c>
      <c r="H291" s="62"/>
      <c r="I291" s="62"/>
      <c r="J291" s="62"/>
      <c r="K291" s="46"/>
      <c r="L291" s="65">
        <v>1.19</v>
      </c>
      <c r="M291" s="79">
        <v>1.37</v>
      </c>
      <c r="N291" s="98">
        <v>1.63</v>
      </c>
      <c r="O291" s="46"/>
      <c r="P291" s="69">
        <v>0.26690000000000003</v>
      </c>
      <c r="Q291" s="69">
        <v>0.1855</v>
      </c>
      <c r="R291" s="69">
        <v>8.2699999999999996E-2</v>
      </c>
      <c r="S291" s="69">
        <v>0.14269999999999999</v>
      </c>
      <c r="T291" s="70">
        <v>2.1000000000000001E-2</v>
      </c>
      <c r="U291" s="70">
        <v>3.3500000000000002E-2</v>
      </c>
      <c r="V291" s="71"/>
      <c r="W291" s="72">
        <v>0.81010000000000004</v>
      </c>
      <c r="X291" s="72">
        <v>0.96299999999999997</v>
      </c>
      <c r="Y291" s="72">
        <v>1.3173999999999999</v>
      </c>
      <c r="Z291" s="46"/>
      <c r="AA291" s="62">
        <v>100</v>
      </c>
      <c r="AB291" s="62">
        <v>100</v>
      </c>
      <c r="AC291" s="62">
        <v>100</v>
      </c>
      <c r="AD291" s="46"/>
      <c r="AE291" s="62" t="s">
        <v>812</v>
      </c>
      <c r="AF291" s="62" t="s">
        <v>1029</v>
      </c>
      <c r="AG291" s="62">
        <v>100006621</v>
      </c>
      <c r="AH291" s="62"/>
      <c r="AI291" s="62">
        <v>2773</v>
      </c>
      <c r="AJ291" s="62">
        <v>304.17547000000002</v>
      </c>
    </row>
    <row r="292" spans="1:36" x14ac:dyDescent="0.25">
      <c r="A292" s="6"/>
      <c r="B292" s="59">
        <v>1277</v>
      </c>
      <c r="C292" s="73"/>
      <c r="D292" s="81"/>
      <c r="E292" s="61" t="s">
        <v>1071</v>
      </c>
      <c r="F292" s="62" t="s">
        <v>41</v>
      </c>
      <c r="G292" s="62">
        <v>52988</v>
      </c>
      <c r="H292" s="62"/>
      <c r="I292" s="62"/>
      <c r="J292" s="62"/>
      <c r="K292" s="46"/>
      <c r="L292" s="64">
        <v>2.67</v>
      </c>
      <c r="M292" s="65">
        <v>1.08</v>
      </c>
      <c r="N292" s="98">
        <v>2.87</v>
      </c>
      <c r="O292" s="46"/>
      <c r="P292" s="69">
        <v>5.1000000000000004E-3</v>
      </c>
      <c r="Q292" s="69">
        <v>1.46E-2</v>
      </c>
      <c r="R292" s="69">
        <v>0.6865</v>
      </c>
      <c r="S292" s="69">
        <v>0.39050000000000001</v>
      </c>
      <c r="T292" s="70">
        <v>8.0000000000000004E-4</v>
      </c>
      <c r="U292" s="70">
        <v>4.5999999999999999E-3</v>
      </c>
      <c r="V292" s="71"/>
      <c r="W292" s="72">
        <v>0.44729999999999998</v>
      </c>
      <c r="X292" s="72">
        <v>1.1934</v>
      </c>
      <c r="Y292" s="72">
        <v>1.2837000000000001</v>
      </c>
      <c r="Z292" s="46"/>
      <c r="AA292" s="62">
        <v>100</v>
      </c>
      <c r="AB292" s="62">
        <v>100</v>
      </c>
      <c r="AC292" s="62">
        <v>100</v>
      </c>
      <c r="AD292" s="46"/>
      <c r="AE292" s="62" t="s">
        <v>812</v>
      </c>
      <c r="AF292" s="62" t="s">
        <v>1029</v>
      </c>
      <c r="AG292" s="62">
        <v>100006614</v>
      </c>
      <c r="AH292" s="62"/>
      <c r="AI292" s="62">
        <v>2558</v>
      </c>
      <c r="AJ292" s="62">
        <v>290.15982000000002</v>
      </c>
    </row>
    <row r="293" spans="1:36" x14ac:dyDescent="0.25">
      <c r="A293" s="6"/>
      <c r="B293" s="59">
        <v>1279</v>
      </c>
      <c r="C293" s="73"/>
      <c r="D293" s="82" t="s">
        <v>1073</v>
      </c>
      <c r="E293" s="61" t="s">
        <v>1074</v>
      </c>
      <c r="F293" s="62" t="s">
        <v>41</v>
      </c>
      <c r="G293" s="62">
        <v>36747</v>
      </c>
      <c r="H293" s="63" t="s">
        <v>1075</v>
      </c>
      <c r="I293" s="63" t="s">
        <v>1076</v>
      </c>
      <c r="J293" s="62">
        <v>134</v>
      </c>
      <c r="K293" s="46"/>
      <c r="L293" s="65">
        <v>0.93</v>
      </c>
      <c r="M293" s="65">
        <v>1</v>
      </c>
      <c r="N293" s="70">
        <v>0.93</v>
      </c>
      <c r="O293" s="46"/>
      <c r="P293" s="69">
        <v>0.61660000000000004</v>
      </c>
      <c r="Q293" s="69">
        <v>0.31709999999999999</v>
      </c>
      <c r="R293" s="69">
        <v>0.9486</v>
      </c>
      <c r="S293" s="69">
        <v>0.4592</v>
      </c>
      <c r="T293" s="70">
        <v>0.6371</v>
      </c>
      <c r="U293" s="70">
        <v>0.33160000000000001</v>
      </c>
      <c r="V293" s="71"/>
      <c r="W293" s="72">
        <v>1.0506</v>
      </c>
      <c r="X293" s="72">
        <v>0.97940000000000005</v>
      </c>
      <c r="Y293" s="72">
        <v>0.98199999999999998</v>
      </c>
      <c r="Z293" s="46"/>
      <c r="AA293" s="62">
        <v>100</v>
      </c>
      <c r="AB293" s="62">
        <v>100</v>
      </c>
      <c r="AC293" s="62">
        <v>100</v>
      </c>
      <c r="AD293" s="46"/>
      <c r="AE293" s="62" t="s">
        <v>812</v>
      </c>
      <c r="AF293" s="62" t="s">
        <v>1073</v>
      </c>
      <c r="AG293" s="62">
        <v>100001662</v>
      </c>
      <c r="AH293" s="62" t="s">
        <v>1077</v>
      </c>
      <c r="AI293" s="62">
        <v>2052</v>
      </c>
      <c r="AJ293" s="62">
        <v>146.11756</v>
      </c>
    </row>
    <row r="294" spans="1:36" x14ac:dyDescent="0.25">
      <c r="A294" s="6"/>
      <c r="B294" s="59">
        <v>1280</v>
      </c>
      <c r="C294" s="73"/>
      <c r="D294" s="81"/>
      <c r="E294" s="61" t="s">
        <v>1078</v>
      </c>
      <c r="F294" s="62" t="s">
        <v>41</v>
      </c>
      <c r="G294" s="62">
        <v>15500</v>
      </c>
      <c r="H294" s="63" t="s">
        <v>1079</v>
      </c>
      <c r="I294" s="63" t="s">
        <v>1080</v>
      </c>
      <c r="J294" s="62">
        <v>10917</v>
      </c>
      <c r="K294" s="46"/>
      <c r="L294" s="65">
        <v>0.92</v>
      </c>
      <c r="M294" s="65">
        <v>1.06</v>
      </c>
      <c r="N294" s="70">
        <v>0.97</v>
      </c>
      <c r="O294" s="46"/>
      <c r="P294" s="69">
        <v>0.31640000000000001</v>
      </c>
      <c r="Q294" s="69">
        <v>0.20680000000000001</v>
      </c>
      <c r="R294" s="69">
        <v>0.54579999999999995</v>
      </c>
      <c r="S294" s="69">
        <v>0.3523</v>
      </c>
      <c r="T294" s="70">
        <v>0.74939999999999996</v>
      </c>
      <c r="U294" s="70">
        <v>0.36720000000000003</v>
      </c>
      <c r="V294" s="71"/>
      <c r="W294" s="72">
        <v>1.0602</v>
      </c>
      <c r="X294" s="72">
        <v>0.97019999999999995</v>
      </c>
      <c r="Y294" s="72">
        <v>1.0313000000000001</v>
      </c>
      <c r="Z294" s="46"/>
      <c r="AA294" s="62">
        <v>100</v>
      </c>
      <c r="AB294" s="62">
        <v>100</v>
      </c>
      <c r="AC294" s="62">
        <v>100</v>
      </c>
      <c r="AD294" s="46"/>
      <c r="AE294" s="62" t="s">
        <v>812</v>
      </c>
      <c r="AF294" s="62" t="s">
        <v>1073</v>
      </c>
      <c r="AG294" s="62">
        <v>100000007</v>
      </c>
      <c r="AH294" s="62" t="s">
        <v>1081</v>
      </c>
      <c r="AI294" s="62">
        <v>1978</v>
      </c>
      <c r="AJ294" s="62">
        <v>162.11247</v>
      </c>
    </row>
    <row r="295" spans="1:36" x14ac:dyDescent="0.25">
      <c r="A295" s="6"/>
      <c r="B295" s="59">
        <v>1285</v>
      </c>
      <c r="C295" s="73"/>
      <c r="D295" s="90" t="s">
        <v>1082</v>
      </c>
      <c r="E295" s="61" t="s">
        <v>1083</v>
      </c>
      <c r="F295" s="62" t="s">
        <v>46</v>
      </c>
      <c r="G295" s="62">
        <v>542</v>
      </c>
      <c r="H295" s="63" t="s">
        <v>1084</v>
      </c>
      <c r="I295" s="63" t="s">
        <v>1085</v>
      </c>
      <c r="J295" s="62">
        <v>441</v>
      </c>
      <c r="K295" s="46"/>
      <c r="L295" s="64">
        <v>2.69</v>
      </c>
      <c r="M295" s="76">
        <v>0.52</v>
      </c>
      <c r="N295" s="98">
        <v>1.39</v>
      </c>
      <c r="O295" s="46"/>
      <c r="P295" s="69">
        <v>3.2899999999999999E-2</v>
      </c>
      <c r="Q295" s="69">
        <v>4.6300000000000001E-2</v>
      </c>
      <c r="R295" s="69">
        <v>9.9400000000000002E-2</v>
      </c>
      <c r="S295" s="69">
        <v>0.15</v>
      </c>
      <c r="T295" s="70">
        <v>1.52E-2</v>
      </c>
      <c r="U295" s="70">
        <v>2.7400000000000001E-2</v>
      </c>
      <c r="V295" s="71"/>
      <c r="W295" s="72">
        <v>0.72889999999999999</v>
      </c>
      <c r="X295" s="72">
        <v>1.9634</v>
      </c>
      <c r="Y295" s="72">
        <v>1.0119</v>
      </c>
      <c r="Z295" s="46"/>
      <c r="AA295" s="62">
        <v>100</v>
      </c>
      <c r="AB295" s="62">
        <v>100</v>
      </c>
      <c r="AC295" s="62">
        <v>100</v>
      </c>
      <c r="AD295" s="46"/>
      <c r="AE295" s="62" t="s">
        <v>812</v>
      </c>
      <c r="AF295" s="62" t="s">
        <v>1082</v>
      </c>
      <c r="AG295" s="62">
        <v>254</v>
      </c>
      <c r="AH295" s="62" t="s">
        <v>1086</v>
      </c>
      <c r="AI295" s="62">
        <v>1443.3</v>
      </c>
      <c r="AJ295" s="62">
        <v>103.04007</v>
      </c>
    </row>
    <row r="296" spans="1:36" x14ac:dyDescent="0.25">
      <c r="A296" s="6"/>
      <c r="B296" s="59">
        <v>1293</v>
      </c>
      <c r="C296" s="73"/>
      <c r="D296" s="82" t="s">
        <v>1087</v>
      </c>
      <c r="E296" s="61" t="s">
        <v>1100</v>
      </c>
      <c r="F296" s="62" t="s">
        <v>73</v>
      </c>
      <c r="G296" s="62">
        <v>17945</v>
      </c>
      <c r="H296" s="63" t="s">
        <v>1101</v>
      </c>
      <c r="I296" s="62"/>
      <c r="J296" s="62">
        <v>69417</v>
      </c>
      <c r="K296" s="46"/>
      <c r="L296" s="65">
        <v>0.9</v>
      </c>
      <c r="M296" s="65">
        <v>0.84</v>
      </c>
      <c r="N296" s="70">
        <v>0.75</v>
      </c>
      <c r="O296" s="46"/>
      <c r="P296" s="69">
        <v>0.98019999999999996</v>
      </c>
      <c r="Q296" s="69">
        <v>0.4037</v>
      </c>
      <c r="R296" s="69">
        <v>0.3473</v>
      </c>
      <c r="S296" s="69">
        <v>0.28970000000000001</v>
      </c>
      <c r="T296" s="70">
        <v>0.48380000000000001</v>
      </c>
      <c r="U296" s="70">
        <v>0.27</v>
      </c>
      <c r="V296" s="71"/>
      <c r="W296" s="72">
        <v>1.1967000000000001</v>
      </c>
      <c r="X296" s="72">
        <v>1.0766</v>
      </c>
      <c r="Y296" s="72">
        <v>0.90180000000000005</v>
      </c>
      <c r="Z296" s="46"/>
      <c r="AA296" s="62">
        <v>100</v>
      </c>
      <c r="AB296" s="62">
        <v>100</v>
      </c>
      <c r="AC296" s="62">
        <v>75</v>
      </c>
      <c r="AD296" s="46"/>
      <c r="AE296" s="62" t="s">
        <v>812</v>
      </c>
      <c r="AF296" s="62" t="s">
        <v>1087</v>
      </c>
      <c r="AG296" s="62">
        <v>1239</v>
      </c>
      <c r="AH296" s="62" t="s">
        <v>1102</v>
      </c>
      <c r="AI296" s="62">
        <v>5695</v>
      </c>
      <c r="AJ296" s="62">
        <v>299.25916999999998</v>
      </c>
    </row>
    <row r="297" spans="1:36" x14ac:dyDescent="0.25">
      <c r="A297" s="6"/>
      <c r="B297" s="59">
        <v>1296</v>
      </c>
      <c r="C297" s="73"/>
      <c r="D297" s="73"/>
      <c r="E297" s="61" t="s">
        <v>1103</v>
      </c>
      <c r="F297" s="62" t="s">
        <v>73</v>
      </c>
      <c r="G297" s="62">
        <v>22001</v>
      </c>
      <c r="H297" s="62"/>
      <c r="I297" s="63" t="s">
        <v>1104</v>
      </c>
      <c r="J297" s="62">
        <v>26613</v>
      </c>
      <c r="K297" s="46"/>
      <c r="L297" s="68">
        <v>0.57999999999999996</v>
      </c>
      <c r="M297" s="65">
        <v>1.72</v>
      </c>
      <c r="N297" s="70">
        <v>0.99</v>
      </c>
      <c r="O297" s="46"/>
      <c r="P297" s="69">
        <v>5.9999999999999995E-4</v>
      </c>
      <c r="Q297" s="69">
        <v>3.3E-3</v>
      </c>
      <c r="R297" s="69">
        <v>0.29089999999999999</v>
      </c>
      <c r="S297" s="69">
        <v>0.26290000000000002</v>
      </c>
      <c r="T297" s="70">
        <v>0.61929999999999996</v>
      </c>
      <c r="U297" s="70">
        <v>0.32529999999999998</v>
      </c>
      <c r="V297" s="71"/>
      <c r="W297" s="72">
        <v>1.0605</v>
      </c>
      <c r="X297" s="72">
        <v>0.61080000000000001</v>
      </c>
      <c r="Y297" s="72">
        <v>1.0485</v>
      </c>
      <c r="Z297" s="46"/>
      <c r="AA297" s="62">
        <v>100</v>
      </c>
      <c r="AB297" s="62">
        <v>25</v>
      </c>
      <c r="AC297" s="62">
        <v>100</v>
      </c>
      <c r="AD297" s="46"/>
      <c r="AE297" s="62" t="s">
        <v>812</v>
      </c>
      <c r="AF297" s="62" t="s">
        <v>1087</v>
      </c>
      <c r="AG297" s="62">
        <v>100000773</v>
      </c>
      <c r="AH297" s="62" t="s">
        <v>1105</v>
      </c>
      <c r="AI297" s="62">
        <v>3446</v>
      </c>
      <c r="AJ297" s="62">
        <v>159.10265999999999</v>
      </c>
    </row>
    <row r="298" spans="1:36" x14ac:dyDescent="0.25">
      <c r="A298" s="6"/>
      <c r="B298" s="59">
        <v>1301</v>
      </c>
      <c r="C298" s="73"/>
      <c r="D298" s="73"/>
      <c r="E298" s="61" t="s">
        <v>1115</v>
      </c>
      <c r="F298" s="62" t="s">
        <v>73</v>
      </c>
      <c r="G298" s="62">
        <v>21158</v>
      </c>
      <c r="H298" s="62"/>
      <c r="I298" s="62"/>
      <c r="J298" s="62">
        <v>16064</v>
      </c>
      <c r="K298" s="46"/>
      <c r="L298" s="65">
        <v>1.01</v>
      </c>
      <c r="M298" s="64">
        <v>1.1599999999999999</v>
      </c>
      <c r="N298" s="70">
        <v>1.17</v>
      </c>
      <c r="O298" s="46"/>
      <c r="P298" s="69">
        <v>0.7671</v>
      </c>
      <c r="Q298" s="69">
        <v>0.35</v>
      </c>
      <c r="R298" s="69">
        <v>2.35E-2</v>
      </c>
      <c r="S298" s="69">
        <v>8.4500000000000006E-2</v>
      </c>
      <c r="T298" s="70">
        <v>0.3135</v>
      </c>
      <c r="U298" s="70">
        <v>0.20069999999999999</v>
      </c>
      <c r="V298" s="71"/>
      <c r="W298" s="72">
        <v>0.95269999999999999</v>
      </c>
      <c r="X298" s="72">
        <v>0.96220000000000006</v>
      </c>
      <c r="Y298" s="72">
        <v>1.1193</v>
      </c>
      <c r="Z298" s="46"/>
      <c r="AA298" s="62">
        <v>100</v>
      </c>
      <c r="AB298" s="62">
        <v>100</v>
      </c>
      <c r="AC298" s="62">
        <v>100</v>
      </c>
      <c r="AD298" s="46"/>
      <c r="AE298" s="62" t="s">
        <v>812</v>
      </c>
      <c r="AF298" s="62" t="s">
        <v>1087</v>
      </c>
      <c r="AG298" s="62">
        <v>100000882</v>
      </c>
      <c r="AH298" s="62" t="s">
        <v>1116</v>
      </c>
      <c r="AI298" s="62">
        <v>5335</v>
      </c>
      <c r="AJ298" s="62">
        <v>243.19656000000001</v>
      </c>
    </row>
    <row r="299" spans="1:36" x14ac:dyDescent="0.25">
      <c r="A299" s="6"/>
      <c r="B299" s="59">
        <v>1302</v>
      </c>
      <c r="C299" s="73"/>
      <c r="D299" s="73"/>
      <c r="E299" s="61" t="s">
        <v>2088</v>
      </c>
      <c r="F299" s="62" t="s">
        <v>73</v>
      </c>
      <c r="G299" s="62">
        <v>27503</v>
      </c>
      <c r="H299" s="62"/>
      <c r="I299" s="63" t="s">
        <v>2087</v>
      </c>
      <c r="J299" s="62">
        <v>301590</v>
      </c>
      <c r="K299" s="46"/>
      <c r="L299" s="65">
        <v>0.75</v>
      </c>
      <c r="M299" s="79">
        <v>2.19</v>
      </c>
      <c r="N299" s="70">
        <v>1.64</v>
      </c>
      <c r="O299" s="46"/>
      <c r="P299" s="69">
        <v>0.74639999999999995</v>
      </c>
      <c r="Q299" s="69">
        <v>0.34399999999999997</v>
      </c>
      <c r="R299" s="69">
        <v>5.57E-2</v>
      </c>
      <c r="S299" s="69">
        <v>0.1202</v>
      </c>
      <c r="T299" s="70">
        <v>0.22409999999999999</v>
      </c>
      <c r="U299" s="70">
        <v>0.16309999999999999</v>
      </c>
      <c r="V299" s="71"/>
      <c r="W299" s="72">
        <v>1.0238</v>
      </c>
      <c r="X299" s="72">
        <v>0.76790000000000003</v>
      </c>
      <c r="Y299" s="72">
        <v>1.6819</v>
      </c>
      <c r="Z299" s="46"/>
      <c r="AA299" s="62">
        <v>75</v>
      </c>
      <c r="AB299" s="62">
        <v>75</v>
      </c>
      <c r="AC299" s="62">
        <v>100</v>
      </c>
      <c r="AD299" s="46"/>
      <c r="AE299" s="62" t="s">
        <v>812</v>
      </c>
      <c r="AF299" s="62" t="s">
        <v>1087</v>
      </c>
      <c r="AG299" s="62">
        <v>100000983</v>
      </c>
      <c r="AH299" s="62" t="s">
        <v>2086</v>
      </c>
      <c r="AI299" s="62">
        <v>5476</v>
      </c>
      <c r="AJ299" s="62">
        <v>271.22786000000002</v>
      </c>
    </row>
    <row r="300" spans="1:36" x14ac:dyDescent="0.25">
      <c r="A300" s="6"/>
      <c r="B300" s="59">
        <v>1311</v>
      </c>
      <c r="C300" s="73"/>
      <c r="D300" s="73"/>
      <c r="E300" s="61" t="s">
        <v>1120</v>
      </c>
      <c r="F300" s="62" t="s">
        <v>73</v>
      </c>
      <c r="G300" s="62">
        <v>39609</v>
      </c>
      <c r="H300" s="63" t="s">
        <v>1121</v>
      </c>
      <c r="I300" s="63" t="s">
        <v>1122</v>
      </c>
      <c r="J300" s="62">
        <v>10466</v>
      </c>
      <c r="K300" s="46"/>
      <c r="L300" s="68">
        <v>0.55000000000000004</v>
      </c>
      <c r="M300" s="65">
        <v>1.07</v>
      </c>
      <c r="N300" s="99">
        <v>0.59</v>
      </c>
      <c r="O300" s="46"/>
      <c r="P300" s="69">
        <v>2.0000000000000001E-4</v>
      </c>
      <c r="Q300" s="69">
        <v>2.0999999999999999E-3</v>
      </c>
      <c r="R300" s="69">
        <v>0.38829999999999998</v>
      </c>
      <c r="S300" s="69">
        <v>0.30609999999999998</v>
      </c>
      <c r="T300" s="70">
        <v>5.0000000000000001E-4</v>
      </c>
      <c r="U300" s="70">
        <v>3.3E-3</v>
      </c>
      <c r="V300" s="71"/>
      <c r="W300" s="72">
        <v>1.6158999999999999</v>
      </c>
      <c r="X300" s="72">
        <v>0.89439999999999997</v>
      </c>
      <c r="Y300" s="72">
        <v>0.95720000000000005</v>
      </c>
      <c r="Z300" s="46"/>
      <c r="AA300" s="62">
        <v>100</v>
      </c>
      <c r="AB300" s="62">
        <v>100</v>
      </c>
      <c r="AC300" s="62">
        <v>100</v>
      </c>
      <c r="AD300" s="46"/>
      <c r="AE300" s="62" t="s">
        <v>812</v>
      </c>
      <c r="AF300" s="62" t="s">
        <v>1087</v>
      </c>
      <c r="AG300" s="62">
        <v>100002953</v>
      </c>
      <c r="AH300" s="62" t="s">
        <v>1123</v>
      </c>
      <c r="AI300" s="62">
        <v>5236.2</v>
      </c>
      <c r="AJ300" s="62">
        <v>271.22786000000002</v>
      </c>
    </row>
    <row r="301" spans="1:36" x14ac:dyDescent="0.25">
      <c r="A301" s="6"/>
      <c r="B301" s="59">
        <v>1317</v>
      </c>
      <c r="C301" s="73"/>
      <c r="D301" s="81"/>
      <c r="E301" s="61" t="s">
        <v>1125</v>
      </c>
      <c r="F301" s="62" t="s">
        <v>73</v>
      </c>
      <c r="G301" s="62">
        <v>37752</v>
      </c>
      <c r="H301" s="62"/>
      <c r="I301" s="62"/>
      <c r="J301" s="62">
        <v>43013</v>
      </c>
      <c r="K301" s="46"/>
      <c r="L301" s="68">
        <v>0.28000000000000003</v>
      </c>
      <c r="M301" s="65">
        <v>0.76</v>
      </c>
      <c r="N301" s="99">
        <v>0.21</v>
      </c>
      <c r="O301" s="46"/>
      <c r="P301" s="69">
        <v>1.1999999999999999E-3</v>
      </c>
      <c r="Q301" s="69">
        <v>5.4999999999999997E-3</v>
      </c>
      <c r="R301" s="69">
        <v>0.3412</v>
      </c>
      <c r="S301" s="69">
        <v>0.28920000000000001</v>
      </c>
      <c r="T301" s="70">
        <v>7.9000000000000008E-3</v>
      </c>
      <c r="U301" s="70">
        <v>1.9400000000000001E-2</v>
      </c>
      <c r="V301" s="71"/>
      <c r="W301" s="72">
        <v>2.9125999999999999</v>
      </c>
      <c r="X301" s="72">
        <v>0.8135</v>
      </c>
      <c r="Y301" s="72">
        <v>0.61750000000000005</v>
      </c>
      <c r="Z301" s="46"/>
      <c r="AA301" s="62">
        <v>100</v>
      </c>
      <c r="AB301" s="62">
        <v>100</v>
      </c>
      <c r="AC301" s="62">
        <v>100</v>
      </c>
      <c r="AD301" s="46"/>
      <c r="AE301" s="62" t="s">
        <v>812</v>
      </c>
      <c r="AF301" s="62" t="s">
        <v>1087</v>
      </c>
      <c r="AG301" s="62">
        <v>100002196</v>
      </c>
      <c r="AH301" s="62"/>
      <c r="AI301" s="62">
        <v>5275</v>
      </c>
      <c r="AJ301" s="62">
        <v>295.22825</v>
      </c>
    </row>
    <row r="302" spans="1:36" x14ac:dyDescent="0.25">
      <c r="A302" s="6"/>
      <c r="B302" s="59">
        <v>1330</v>
      </c>
      <c r="C302" s="73"/>
      <c r="D302" s="82" t="s">
        <v>1128</v>
      </c>
      <c r="E302" s="61" t="s">
        <v>1129</v>
      </c>
      <c r="F302" s="62" t="s">
        <v>73</v>
      </c>
      <c r="G302" s="62">
        <v>38395</v>
      </c>
      <c r="H302" s="63" t="s">
        <v>1130</v>
      </c>
      <c r="I302" s="63" t="s">
        <v>1131</v>
      </c>
      <c r="J302" s="62">
        <v>10236635</v>
      </c>
      <c r="K302" s="46"/>
      <c r="L302" s="68">
        <v>0.48</v>
      </c>
      <c r="M302" s="65">
        <v>0.83</v>
      </c>
      <c r="N302" s="99">
        <v>0.4</v>
      </c>
      <c r="O302" s="46"/>
      <c r="P302" s="69">
        <v>2.3900000000000001E-2</v>
      </c>
      <c r="Q302" s="69">
        <v>3.8100000000000002E-2</v>
      </c>
      <c r="R302" s="69">
        <v>0.51139999999999997</v>
      </c>
      <c r="S302" s="69">
        <v>0.33729999999999999</v>
      </c>
      <c r="T302" s="70">
        <v>1.8499999999999999E-2</v>
      </c>
      <c r="U302" s="70">
        <v>3.1E-2</v>
      </c>
      <c r="V302" s="71"/>
      <c r="W302" s="72">
        <v>1.6607000000000001</v>
      </c>
      <c r="X302" s="72">
        <v>0.79179999999999995</v>
      </c>
      <c r="Y302" s="72">
        <v>0.65890000000000004</v>
      </c>
      <c r="Z302" s="46"/>
      <c r="AA302" s="62">
        <v>100</v>
      </c>
      <c r="AB302" s="62">
        <v>100</v>
      </c>
      <c r="AC302" s="62">
        <v>100</v>
      </c>
      <c r="AD302" s="46"/>
      <c r="AE302" s="62" t="s">
        <v>812</v>
      </c>
      <c r="AF302" s="62" t="s">
        <v>1128</v>
      </c>
      <c r="AG302" s="62">
        <v>62</v>
      </c>
      <c r="AH302" s="62" t="s">
        <v>1132</v>
      </c>
      <c r="AI302" s="62">
        <v>5137</v>
      </c>
      <c r="AJ302" s="62">
        <v>313.23842999999999</v>
      </c>
    </row>
    <row r="303" spans="1:36" x14ac:dyDescent="0.25">
      <c r="A303" s="6"/>
      <c r="B303" s="59">
        <v>1331</v>
      </c>
      <c r="C303" s="73"/>
      <c r="D303" s="81"/>
      <c r="E303" s="61" t="s">
        <v>1133</v>
      </c>
      <c r="F303" s="62" t="s">
        <v>73</v>
      </c>
      <c r="G303" s="62">
        <v>38399</v>
      </c>
      <c r="H303" s="63" t="s">
        <v>1134</v>
      </c>
      <c r="I303" s="63" t="s">
        <v>1135</v>
      </c>
      <c r="J303" s="62">
        <v>9966640</v>
      </c>
      <c r="K303" s="46"/>
      <c r="L303" s="68">
        <v>0.55000000000000004</v>
      </c>
      <c r="M303" s="76">
        <v>0.59</v>
      </c>
      <c r="N303" s="99">
        <v>0.32</v>
      </c>
      <c r="O303" s="46"/>
      <c r="P303" s="69">
        <v>8.2000000000000007E-3</v>
      </c>
      <c r="Q303" s="69">
        <v>1.9599999999999999E-2</v>
      </c>
      <c r="R303" s="69">
        <v>9.3700000000000006E-2</v>
      </c>
      <c r="S303" s="69">
        <v>0.15</v>
      </c>
      <c r="T303" s="70">
        <v>1.23E-2</v>
      </c>
      <c r="U303" s="70">
        <v>2.47E-2</v>
      </c>
      <c r="V303" s="71"/>
      <c r="W303" s="72">
        <v>1.7039</v>
      </c>
      <c r="X303" s="72">
        <v>0.93720000000000003</v>
      </c>
      <c r="Y303" s="72">
        <v>0.55289999999999995</v>
      </c>
      <c r="Z303" s="46"/>
      <c r="AA303" s="62">
        <v>100</v>
      </c>
      <c r="AB303" s="62">
        <v>100</v>
      </c>
      <c r="AC303" s="62">
        <v>100</v>
      </c>
      <c r="AD303" s="46"/>
      <c r="AE303" s="62" t="s">
        <v>812</v>
      </c>
      <c r="AF303" s="62" t="s">
        <v>1128</v>
      </c>
      <c r="AG303" s="62">
        <v>179</v>
      </c>
      <c r="AH303" s="62" t="s">
        <v>1136</v>
      </c>
      <c r="AI303" s="62">
        <v>5180</v>
      </c>
      <c r="AJ303" s="62">
        <v>313.23842999999999</v>
      </c>
    </row>
    <row r="304" spans="1:36" x14ac:dyDescent="0.25">
      <c r="A304" s="6"/>
      <c r="B304" s="59">
        <v>1412</v>
      </c>
      <c r="C304" s="73"/>
      <c r="D304" s="82" t="s">
        <v>1148</v>
      </c>
      <c r="E304" s="61" t="s">
        <v>1149</v>
      </c>
      <c r="F304" s="62" t="s">
        <v>73</v>
      </c>
      <c r="G304" s="62">
        <v>38102</v>
      </c>
      <c r="H304" s="62"/>
      <c r="I304" s="63" t="s">
        <v>1150</v>
      </c>
      <c r="J304" s="62">
        <v>5283454</v>
      </c>
      <c r="K304" s="46"/>
      <c r="L304" s="68">
        <v>0.52</v>
      </c>
      <c r="M304" s="65">
        <v>0.99</v>
      </c>
      <c r="N304" s="99">
        <v>0.51</v>
      </c>
      <c r="O304" s="46"/>
      <c r="P304" s="69">
        <v>3.7000000000000002E-3</v>
      </c>
      <c r="Q304" s="69">
        <v>1.1900000000000001E-2</v>
      </c>
      <c r="R304" s="69">
        <v>0.80910000000000004</v>
      </c>
      <c r="S304" s="69">
        <v>0.41639999999999999</v>
      </c>
      <c r="T304" s="70">
        <v>1.4500000000000001E-2</v>
      </c>
      <c r="U304" s="70">
        <v>2.6499999999999999E-2</v>
      </c>
      <c r="V304" s="71"/>
      <c r="W304" s="72">
        <v>1.8116000000000001</v>
      </c>
      <c r="X304" s="72">
        <v>0.9335</v>
      </c>
      <c r="Y304" s="72">
        <v>0.92510000000000003</v>
      </c>
      <c r="Z304" s="46"/>
      <c r="AA304" s="62">
        <v>100</v>
      </c>
      <c r="AB304" s="62">
        <v>100</v>
      </c>
      <c r="AC304" s="62">
        <v>100</v>
      </c>
      <c r="AD304" s="46"/>
      <c r="AE304" s="62" t="s">
        <v>812</v>
      </c>
      <c r="AF304" s="62" t="s">
        <v>1148</v>
      </c>
      <c r="AG304" s="62">
        <v>1137</v>
      </c>
      <c r="AH304" s="62" t="s">
        <v>1151</v>
      </c>
      <c r="AI304" s="62">
        <v>6200</v>
      </c>
      <c r="AJ304" s="62">
        <v>324.29079999999999</v>
      </c>
    </row>
    <row r="305" spans="1:36" x14ac:dyDescent="0.25">
      <c r="A305" s="6"/>
      <c r="B305" s="59">
        <v>1415</v>
      </c>
      <c r="C305" s="73"/>
      <c r="D305" s="73"/>
      <c r="E305" s="61" t="s">
        <v>1152</v>
      </c>
      <c r="F305" s="62" t="s">
        <v>73</v>
      </c>
      <c r="G305" s="62">
        <v>38165</v>
      </c>
      <c r="H305" s="63" t="s">
        <v>1153</v>
      </c>
      <c r="I305" s="63" t="s">
        <v>1154</v>
      </c>
      <c r="J305" s="62">
        <v>4671</v>
      </c>
      <c r="K305" s="46"/>
      <c r="L305" s="68">
        <v>0.49</v>
      </c>
      <c r="M305" s="65">
        <v>0.83</v>
      </c>
      <c r="N305" s="99">
        <v>0.41</v>
      </c>
      <c r="O305" s="46"/>
      <c r="P305" s="69">
        <v>3.4799999999999998E-2</v>
      </c>
      <c r="Q305" s="69">
        <v>4.7500000000000001E-2</v>
      </c>
      <c r="R305" s="69">
        <v>0.17399999999999999</v>
      </c>
      <c r="S305" s="69">
        <v>0.19950000000000001</v>
      </c>
      <c r="T305" s="70">
        <v>9.7000000000000003E-3</v>
      </c>
      <c r="U305" s="70">
        <v>2.12E-2</v>
      </c>
      <c r="V305" s="71"/>
      <c r="W305" s="72">
        <v>1.9661</v>
      </c>
      <c r="X305" s="72">
        <v>0.96560000000000001</v>
      </c>
      <c r="Y305" s="72">
        <v>0.8</v>
      </c>
      <c r="Z305" s="46"/>
      <c r="AA305" s="62">
        <v>100</v>
      </c>
      <c r="AB305" s="62">
        <v>100</v>
      </c>
      <c r="AC305" s="62">
        <v>100</v>
      </c>
      <c r="AD305" s="46"/>
      <c r="AE305" s="62" t="s">
        <v>812</v>
      </c>
      <c r="AF305" s="62" t="s">
        <v>1148</v>
      </c>
      <c r="AG305" s="62">
        <v>1489</v>
      </c>
      <c r="AH305" s="62" t="s">
        <v>1155</v>
      </c>
      <c r="AI305" s="62">
        <v>6100</v>
      </c>
      <c r="AJ305" s="62">
        <v>298.27515</v>
      </c>
    </row>
    <row r="306" spans="1:36" x14ac:dyDescent="0.25">
      <c r="A306" s="6"/>
      <c r="B306" s="59">
        <v>1416</v>
      </c>
      <c r="C306" s="73"/>
      <c r="D306" s="73"/>
      <c r="E306" s="61" t="s">
        <v>1156</v>
      </c>
      <c r="F306" s="62" t="s">
        <v>982</v>
      </c>
      <c r="G306" s="62">
        <v>38625</v>
      </c>
      <c r="H306" s="62"/>
      <c r="I306" s="63" t="s">
        <v>1157</v>
      </c>
      <c r="J306" s="62">
        <v>27902</v>
      </c>
      <c r="K306" s="46"/>
      <c r="L306" s="65">
        <v>1.01</v>
      </c>
      <c r="M306" s="68">
        <v>0.6</v>
      </c>
      <c r="N306" s="100">
        <v>0.6</v>
      </c>
      <c r="O306" s="46"/>
      <c r="P306" s="69">
        <v>0.78549999999999998</v>
      </c>
      <c r="Q306" s="69">
        <v>0.35249999999999998</v>
      </c>
      <c r="R306" s="69">
        <v>8.3000000000000001E-3</v>
      </c>
      <c r="S306" s="69">
        <v>6.5699999999999995E-2</v>
      </c>
      <c r="T306" s="70">
        <v>7.7200000000000005E-2</v>
      </c>
      <c r="U306" s="70">
        <v>7.9699999999999993E-2</v>
      </c>
      <c r="V306" s="71"/>
      <c r="W306" s="72">
        <v>1.2545999999999999</v>
      </c>
      <c r="X306" s="72">
        <v>1.2685</v>
      </c>
      <c r="Y306" s="72">
        <v>0.75749999999999995</v>
      </c>
      <c r="Z306" s="46"/>
      <c r="AA306" s="62">
        <v>100</v>
      </c>
      <c r="AB306" s="62">
        <v>100</v>
      </c>
      <c r="AC306" s="62">
        <v>100</v>
      </c>
      <c r="AD306" s="46"/>
      <c r="AE306" s="62" t="s">
        <v>812</v>
      </c>
      <c r="AF306" s="62" t="s">
        <v>1148</v>
      </c>
      <c r="AG306" s="62">
        <v>100002254</v>
      </c>
      <c r="AH306" s="62" t="s">
        <v>1158</v>
      </c>
      <c r="AI306" s="62">
        <v>1787</v>
      </c>
      <c r="AJ306" s="62">
        <v>328.32101</v>
      </c>
    </row>
    <row r="307" spans="1:36" x14ac:dyDescent="0.25">
      <c r="A307" s="6"/>
      <c r="B307" s="59">
        <v>1422</v>
      </c>
      <c r="C307" s="73"/>
      <c r="D307" s="73"/>
      <c r="E307" s="61" t="s">
        <v>2085</v>
      </c>
      <c r="F307" s="62" t="s">
        <v>73</v>
      </c>
      <c r="G307" s="62">
        <v>39732</v>
      </c>
      <c r="H307" s="62"/>
      <c r="I307" s="62"/>
      <c r="J307" s="62">
        <v>6437033</v>
      </c>
      <c r="K307" s="46"/>
      <c r="L307" s="65">
        <v>1.1599999999999999</v>
      </c>
      <c r="M307" s="65">
        <v>0.97</v>
      </c>
      <c r="N307" s="70">
        <v>1.1200000000000001</v>
      </c>
      <c r="O307" s="46"/>
      <c r="P307" s="69">
        <v>0.76370000000000005</v>
      </c>
      <c r="Q307" s="69">
        <v>0.35</v>
      </c>
      <c r="R307" s="69">
        <v>0.79790000000000005</v>
      </c>
      <c r="S307" s="69">
        <v>0.41310000000000002</v>
      </c>
      <c r="T307" s="70">
        <v>0.97589999999999999</v>
      </c>
      <c r="U307" s="70">
        <v>0.4209</v>
      </c>
      <c r="V307" s="71"/>
      <c r="W307" s="72">
        <v>1.0496000000000001</v>
      </c>
      <c r="X307" s="72">
        <v>1.2129000000000001</v>
      </c>
      <c r="Y307" s="72">
        <v>1.1758</v>
      </c>
      <c r="Z307" s="46"/>
      <c r="AA307" s="62">
        <v>75</v>
      </c>
      <c r="AB307" s="62">
        <v>50</v>
      </c>
      <c r="AC307" s="62">
        <v>50</v>
      </c>
      <c r="AD307" s="46"/>
      <c r="AE307" s="62" t="s">
        <v>812</v>
      </c>
      <c r="AF307" s="62" t="s">
        <v>1148</v>
      </c>
      <c r="AG307" s="62">
        <v>100003119</v>
      </c>
      <c r="AH307" s="62" t="s">
        <v>2084</v>
      </c>
      <c r="AI307" s="62">
        <v>5610</v>
      </c>
      <c r="AJ307" s="62">
        <v>388.2527</v>
      </c>
    </row>
    <row r="308" spans="1:36" x14ac:dyDescent="0.25">
      <c r="A308" s="6"/>
      <c r="B308" s="59">
        <v>1424</v>
      </c>
      <c r="C308" s="73"/>
      <c r="D308" s="81"/>
      <c r="E308" s="61" t="s">
        <v>1161</v>
      </c>
      <c r="F308" s="62" t="s">
        <v>73</v>
      </c>
      <c r="G308" s="62">
        <v>39835</v>
      </c>
      <c r="H308" s="62"/>
      <c r="I308" s="62"/>
      <c r="J308" s="62"/>
      <c r="K308" s="46"/>
      <c r="L308" s="65">
        <v>0.5</v>
      </c>
      <c r="M308" s="65">
        <v>0.76</v>
      </c>
      <c r="N308" s="70">
        <v>0.38</v>
      </c>
      <c r="O308" s="46"/>
      <c r="P308" s="69">
        <v>0.82789999999999997</v>
      </c>
      <c r="Q308" s="69">
        <v>0.36299999999999999</v>
      </c>
      <c r="R308" s="69">
        <v>0.44569999999999999</v>
      </c>
      <c r="S308" s="69">
        <v>0.31940000000000002</v>
      </c>
      <c r="T308" s="70">
        <v>0.4829</v>
      </c>
      <c r="U308" s="70">
        <v>0.27</v>
      </c>
      <c r="V308" s="71"/>
      <c r="W308" s="72">
        <v>1.8623000000000001</v>
      </c>
      <c r="X308" s="72">
        <v>0.92630000000000001</v>
      </c>
      <c r="Y308" s="72">
        <v>0.70760000000000001</v>
      </c>
      <c r="Z308" s="46"/>
      <c r="AA308" s="62">
        <v>75</v>
      </c>
      <c r="AB308" s="62">
        <v>75</v>
      </c>
      <c r="AC308" s="62">
        <v>75</v>
      </c>
      <c r="AD308" s="46"/>
      <c r="AE308" s="62" t="s">
        <v>812</v>
      </c>
      <c r="AF308" s="62" t="s">
        <v>1148</v>
      </c>
      <c r="AG308" s="62">
        <v>100003239</v>
      </c>
      <c r="AH308" s="62" t="s">
        <v>1162</v>
      </c>
      <c r="AI308" s="62">
        <v>5560</v>
      </c>
      <c r="AJ308" s="62">
        <v>362.23705000000001</v>
      </c>
    </row>
    <row r="309" spans="1:36" x14ac:dyDescent="0.25">
      <c r="A309" s="6"/>
      <c r="B309" s="59">
        <v>1428</v>
      </c>
      <c r="C309" s="73"/>
      <c r="D309" s="82" t="s">
        <v>1163</v>
      </c>
      <c r="E309" s="61" t="s">
        <v>1164</v>
      </c>
      <c r="F309" s="62" t="s">
        <v>46</v>
      </c>
      <c r="G309" s="62">
        <v>1124</v>
      </c>
      <c r="H309" s="63" t="s">
        <v>1165</v>
      </c>
      <c r="I309" s="63" t="s">
        <v>1166</v>
      </c>
      <c r="J309" s="62">
        <v>892</v>
      </c>
      <c r="K309" s="46"/>
      <c r="L309" s="76">
        <v>0.72</v>
      </c>
      <c r="M309" s="79">
        <v>1.46</v>
      </c>
      <c r="N309" s="70">
        <v>1.05</v>
      </c>
      <c r="O309" s="46"/>
      <c r="P309" s="69">
        <v>6.7400000000000002E-2</v>
      </c>
      <c r="Q309" s="69">
        <v>7.22E-2</v>
      </c>
      <c r="R309" s="69">
        <v>6.93E-2</v>
      </c>
      <c r="S309" s="69">
        <v>0.128</v>
      </c>
      <c r="T309" s="70">
        <v>0.81989999999999996</v>
      </c>
      <c r="U309" s="70">
        <v>0.38400000000000001</v>
      </c>
      <c r="V309" s="71"/>
      <c r="W309" s="72">
        <v>1.0518000000000001</v>
      </c>
      <c r="X309" s="72">
        <v>0.75660000000000005</v>
      </c>
      <c r="Y309" s="72">
        <v>1.1046</v>
      </c>
      <c r="Z309" s="46"/>
      <c r="AA309" s="62">
        <v>100</v>
      </c>
      <c r="AB309" s="62">
        <v>100</v>
      </c>
      <c r="AC309" s="62">
        <v>100</v>
      </c>
      <c r="AD309" s="46"/>
      <c r="AE309" s="62" t="s">
        <v>812</v>
      </c>
      <c r="AF309" s="62" t="s">
        <v>1163</v>
      </c>
      <c r="AG309" s="62">
        <v>363</v>
      </c>
      <c r="AH309" s="62" t="s">
        <v>1167</v>
      </c>
      <c r="AI309" s="62">
        <v>3506.3</v>
      </c>
      <c r="AJ309" s="62">
        <v>225.06159</v>
      </c>
    </row>
    <row r="310" spans="1:36" x14ac:dyDescent="0.25">
      <c r="A310" s="6"/>
      <c r="B310" s="59">
        <v>1436</v>
      </c>
      <c r="C310" s="73"/>
      <c r="D310" s="81"/>
      <c r="E310" s="61" t="s">
        <v>2083</v>
      </c>
      <c r="F310" s="62" t="s">
        <v>46</v>
      </c>
      <c r="G310" s="62">
        <v>43849</v>
      </c>
      <c r="H310" s="63" t="s">
        <v>2082</v>
      </c>
      <c r="I310" s="63" t="s">
        <v>2081</v>
      </c>
      <c r="J310" s="62">
        <v>440194</v>
      </c>
      <c r="K310" s="46"/>
      <c r="L310" s="65">
        <v>1.24</v>
      </c>
      <c r="M310" s="76">
        <v>0.72</v>
      </c>
      <c r="N310" s="70">
        <v>0.89</v>
      </c>
      <c r="O310" s="46"/>
      <c r="P310" s="69">
        <v>0.21049999999999999</v>
      </c>
      <c r="Q310" s="69">
        <v>0.15559999999999999</v>
      </c>
      <c r="R310" s="69">
        <v>9.9500000000000005E-2</v>
      </c>
      <c r="S310" s="69">
        <v>0.15</v>
      </c>
      <c r="T310" s="70">
        <v>0.46360000000000001</v>
      </c>
      <c r="U310" s="70">
        <v>0.26369999999999999</v>
      </c>
      <c r="V310" s="71"/>
      <c r="W310" s="72">
        <v>0.95540000000000003</v>
      </c>
      <c r="X310" s="72">
        <v>1.1801999999999999</v>
      </c>
      <c r="Y310" s="72">
        <v>0.84619999999999995</v>
      </c>
      <c r="Z310" s="46"/>
      <c r="AA310" s="62">
        <v>100</v>
      </c>
      <c r="AB310" s="62">
        <v>100</v>
      </c>
      <c r="AC310" s="62">
        <v>100</v>
      </c>
      <c r="AD310" s="46"/>
      <c r="AE310" s="62" t="s">
        <v>812</v>
      </c>
      <c r="AF310" s="62" t="s">
        <v>1163</v>
      </c>
      <c r="AG310" s="62">
        <v>370</v>
      </c>
      <c r="AH310" s="62" t="s">
        <v>2080</v>
      </c>
      <c r="AI310" s="62">
        <v>4785</v>
      </c>
      <c r="AJ310" s="62">
        <v>259.02244000000002</v>
      </c>
    </row>
    <row r="311" spans="1:36" x14ac:dyDescent="0.25">
      <c r="A311" s="6"/>
      <c r="B311" s="59">
        <v>1455</v>
      </c>
      <c r="C311" s="73"/>
      <c r="D311" s="82" t="s">
        <v>1168</v>
      </c>
      <c r="E311" s="61" t="s">
        <v>1169</v>
      </c>
      <c r="F311" s="62" t="s">
        <v>41</v>
      </c>
      <c r="G311" s="62">
        <v>15506</v>
      </c>
      <c r="H311" s="63" t="s">
        <v>1170</v>
      </c>
      <c r="I311" s="63" t="s">
        <v>1171</v>
      </c>
      <c r="J311" s="62">
        <v>305</v>
      </c>
      <c r="K311" s="46"/>
      <c r="L311" s="79">
        <v>1.1399999999999999</v>
      </c>
      <c r="M311" s="68">
        <v>0.71</v>
      </c>
      <c r="N311" s="99">
        <v>0.81</v>
      </c>
      <c r="O311" s="46"/>
      <c r="P311" s="69">
        <v>8.6199999999999999E-2</v>
      </c>
      <c r="Q311" s="69">
        <v>8.6699999999999999E-2</v>
      </c>
      <c r="R311" s="69">
        <v>2.5000000000000001E-3</v>
      </c>
      <c r="S311" s="69">
        <v>4.07E-2</v>
      </c>
      <c r="T311" s="70">
        <v>9.2999999999999992E-3</v>
      </c>
      <c r="U311" s="70">
        <v>2.12E-2</v>
      </c>
      <c r="V311" s="71"/>
      <c r="W311" s="72">
        <v>1.0042</v>
      </c>
      <c r="X311" s="72">
        <v>1.1423000000000001</v>
      </c>
      <c r="Y311" s="72">
        <v>0.81640000000000001</v>
      </c>
      <c r="Z311" s="46"/>
      <c r="AA311" s="62">
        <v>100</v>
      </c>
      <c r="AB311" s="62">
        <v>100</v>
      </c>
      <c r="AC311" s="62">
        <v>100</v>
      </c>
      <c r="AD311" s="46"/>
      <c r="AE311" s="62" t="s">
        <v>812</v>
      </c>
      <c r="AF311" s="62" t="s">
        <v>1168</v>
      </c>
      <c r="AG311" s="62">
        <v>1256</v>
      </c>
      <c r="AH311" s="62" t="s">
        <v>1172</v>
      </c>
      <c r="AI311" s="62">
        <v>1961</v>
      </c>
      <c r="AJ311" s="62">
        <v>104.10699</v>
      </c>
    </row>
    <row r="312" spans="1:36" x14ac:dyDescent="0.25">
      <c r="A312" s="6"/>
      <c r="B312" s="59">
        <v>1456</v>
      </c>
      <c r="C312" s="73"/>
      <c r="D312" s="73"/>
      <c r="E312" s="61" t="s">
        <v>1173</v>
      </c>
      <c r="F312" s="62" t="s">
        <v>41</v>
      </c>
      <c r="G312" s="62">
        <v>34396</v>
      </c>
      <c r="H312" s="63" t="s">
        <v>1174</v>
      </c>
      <c r="I312" s="63" t="s">
        <v>1175</v>
      </c>
      <c r="J312" s="62">
        <v>1014</v>
      </c>
      <c r="K312" s="46"/>
      <c r="L312" s="65">
        <v>0.85</v>
      </c>
      <c r="M312" s="64">
        <v>1.62</v>
      </c>
      <c r="N312" s="98">
        <v>1.38</v>
      </c>
      <c r="O312" s="46"/>
      <c r="P312" s="69">
        <v>0.22320000000000001</v>
      </c>
      <c r="Q312" s="69">
        <v>0.16159999999999999</v>
      </c>
      <c r="R312" s="69">
        <v>1.54E-2</v>
      </c>
      <c r="S312" s="69">
        <v>7.0499999999999993E-2</v>
      </c>
      <c r="T312" s="70">
        <v>2.8E-3</v>
      </c>
      <c r="U312" s="70">
        <v>8.9999999999999993E-3</v>
      </c>
      <c r="V312" s="71"/>
      <c r="W312" s="72">
        <v>0.99850000000000005</v>
      </c>
      <c r="X312" s="72">
        <v>0.85099999999999998</v>
      </c>
      <c r="Y312" s="72">
        <v>1.3828</v>
      </c>
      <c r="Z312" s="46"/>
      <c r="AA312" s="62">
        <v>100</v>
      </c>
      <c r="AB312" s="62">
        <v>100</v>
      </c>
      <c r="AC312" s="62">
        <v>100</v>
      </c>
      <c r="AD312" s="46"/>
      <c r="AE312" s="62" t="s">
        <v>812</v>
      </c>
      <c r="AF312" s="62" t="s">
        <v>1168</v>
      </c>
      <c r="AG312" s="62">
        <v>267</v>
      </c>
      <c r="AH312" s="62" t="s">
        <v>1176</v>
      </c>
      <c r="AI312" s="62">
        <v>700</v>
      </c>
      <c r="AJ312" s="62">
        <v>184.07332</v>
      </c>
    </row>
    <row r="313" spans="1:36" x14ac:dyDescent="0.25">
      <c r="A313" s="6"/>
      <c r="B313" s="59">
        <v>1457</v>
      </c>
      <c r="C313" s="73"/>
      <c r="D313" s="73"/>
      <c r="E313" s="61" t="s">
        <v>2079</v>
      </c>
      <c r="F313" s="62" t="s">
        <v>46</v>
      </c>
      <c r="G313" s="62">
        <v>34418</v>
      </c>
      <c r="H313" s="63" t="s">
        <v>2078</v>
      </c>
      <c r="I313" s="63" t="s">
        <v>2077</v>
      </c>
      <c r="J313" s="62">
        <v>13804</v>
      </c>
      <c r="K313" s="46"/>
      <c r="L313" s="65">
        <v>1.06</v>
      </c>
      <c r="M313" s="68">
        <v>0.69</v>
      </c>
      <c r="N313" s="70">
        <v>0.74</v>
      </c>
      <c r="O313" s="46"/>
      <c r="P313" s="69">
        <v>0.60009999999999997</v>
      </c>
      <c r="Q313" s="69">
        <v>0.3125</v>
      </c>
      <c r="R313" s="69">
        <v>3.7000000000000002E-3</v>
      </c>
      <c r="S313" s="69">
        <v>4.7300000000000002E-2</v>
      </c>
      <c r="T313" s="70">
        <v>0.16850000000000001</v>
      </c>
      <c r="U313" s="70">
        <v>0.13550000000000001</v>
      </c>
      <c r="V313" s="71"/>
      <c r="W313" s="72">
        <v>1.0818000000000001</v>
      </c>
      <c r="X313" s="72">
        <v>1.1496999999999999</v>
      </c>
      <c r="Y313" s="72">
        <v>0.79890000000000005</v>
      </c>
      <c r="Z313" s="46"/>
      <c r="AA313" s="62">
        <v>100</v>
      </c>
      <c r="AB313" s="62">
        <v>100</v>
      </c>
      <c r="AC313" s="62">
        <v>100</v>
      </c>
      <c r="AD313" s="46"/>
      <c r="AE313" s="62" t="s">
        <v>812</v>
      </c>
      <c r="AF313" s="62" t="s">
        <v>1168</v>
      </c>
      <c r="AG313" s="62">
        <v>1220</v>
      </c>
      <c r="AH313" s="62" t="s">
        <v>2076</v>
      </c>
      <c r="AI313" s="62">
        <v>4200</v>
      </c>
      <c r="AJ313" s="62">
        <v>533.10553000000004</v>
      </c>
    </row>
    <row r="314" spans="1:36" x14ac:dyDescent="0.25">
      <c r="A314" s="6"/>
      <c r="B314" s="59">
        <v>1458</v>
      </c>
      <c r="C314" s="73"/>
      <c r="D314" s="73"/>
      <c r="E314" s="61" t="s">
        <v>1177</v>
      </c>
      <c r="F314" s="62" t="s">
        <v>41</v>
      </c>
      <c r="G314" s="62">
        <v>15990</v>
      </c>
      <c r="H314" s="63" t="s">
        <v>1178</v>
      </c>
      <c r="I314" s="63" t="s">
        <v>1179</v>
      </c>
      <c r="J314" s="62">
        <v>71920</v>
      </c>
      <c r="K314" s="46"/>
      <c r="L314" s="65">
        <v>1.02</v>
      </c>
      <c r="M314" s="65">
        <v>0.68</v>
      </c>
      <c r="N314" s="70">
        <v>0.69</v>
      </c>
      <c r="O314" s="46"/>
      <c r="P314" s="69">
        <v>0.77180000000000004</v>
      </c>
      <c r="Q314" s="69">
        <v>0.35</v>
      </c>
      <c r="R314" s="69">
        <v>0.1394</v>
      </c>
      <c r="S314" s="69">
        <v>0.17780000000000001</v>
      </c>
      <c r="T314" s="70">
        <v>0.20349999999999999</v>
      </c>
      <c r="U314" s="70">
        <v>0.1545</v>
      </c>
      <c r="V314" s="71"/>
      <c r="W314" s="72">
        <v>1.0831</v>
      </c>
      <c r="X314" s="72">
        <v>1.1051</v>
      </c>
      <c r="Y314" s="72">
        <v>0.75219999999999998</v>
      </c>
      <c r="Z314" s="46"/>
      <c r="AA314" s="62">
        <v>100</v>
      </c>
      <c r="AB314" s="62">
        <v>100</v>
      </c>
      <c r="AC314" s="62">
        <v>100</v>
      </c>
      <c r="AD314" s="46"/>
      <c r="AE314" s="62" t="s">
        <v>812</v>
      </c>
      <c r="AF314" s="62" t="s">
        <v>1168</v>
      </c>
      <c r="AG314" s="62">
        <v>100000269</v>
      </c>
      <c r="AH314" s="62" t="s">
        <v>1180</v>
      </c>
      <c r="AI314" s="62">
        <v>672</v>
      </c>
      <c r="AJ314" s="62">
        <v>258.11009999999999</v>
      </c>
    </row>
    <row r="315" spans="1:36" x14ac:dyDescent="0.25">
      <c r="A315" s="6"/>
      <c r="B315" s="59">
        <v>1462</v>
      </c>
      <c r="C315" s="73"/>
      <c r="D315" s="73"/>
      <c r="E315" s="61" t="s">
        <v>1181</v>
      </c>
      <c r="F315" s="62" t="s">
        <v>73</v>
      </c>
      <c r="G315" s="62">
        <v>1600</v>
      </c>
      <c r="H315" s="63" t="s">
        <v>1182</v>
      </c>
      <c r="I315" s="63" t="s">
        <v>1183</v>
      </c>
      <c r="J315" s="62">
        <v>1015</v>
      </c>
      <c r="K315" s="46"/>
      <c r="L315" s="64">
        <v>1.37</v>
      </c>
      <c r="M315" s="76">
        <v>0.89</v>
      </c>
      <c r="N315" s="98">
        <v>1.22</v>
      </c>
      <c r="O315" s="46"/>
      <c r="P315" s="69">
        <v>4.1000000000000003E-3</v>
      </c>
      <c r="Q315" s="69">
        <v>1.23E-2</v>
      </c>
      <c r="R315" s="69">
        <v>9.5500000000000002E-2</v>
      </c>
      <c r="S315" s="69">
        <v>0.15</v>
      </c>
      <c r="T315" s="70">
        <v>2.2700000000000001E-2</v>
      </c>
      <c r="U315" s="70">
        <v>3.5499999999999997E-2</v>
      </c>
      <c r="V315" s="71"/>
      <c r="W315" s="72">
        <v>0.80320000000000003</v>
      </c>
      <c r="X315" s="72">
        <v>1.0981000000000001</v>
      </c>
      <c r="Y315" s="72">
        <v>0.98199999999999998</v>
      </c>
      <c r="Z315" s="46"/>
      <c r="AA315" s="62">
        <v>100</v>
      </c>
      <c r="AB315" s="62">
        <v>100</v>
      </c>
      <c r="AC315" s="62">
        <v>100</v>
      </c>
      <c r="AD315" s="46"/>
      <c r="AE315" s="62" t="s">
        <v>812</v>
      </c>
      <c r="AF315" s="62" t="s">
        <v>1168</v>
      </c>
      <c r="AG315" s="62">
        <v>1026</v>
      </c>
      <c r="AH315" s="62" t="s">
        <v>1184</v>
      </c>
      <c r="AI315" s="62">
        <v>638</v>
      </c>
      <c r="AJ315" s="62">
        <v>140.01182</v>
      </c>
    </row>
    <row r="316" spans="1:36" x14ac:dyDescent="0.25">
      <c r="A316" s="6"/>
      <c r="B316" s="59">
        <v>1463</v>
      </c>
      <c r="C316" s="73"/>
      <c r="D316" s="73"/>
      <c r="E316" s="61" t="s">
        <v>2075</v>
      </c>
      <c r="F316" s="62" t="s">
        <v>46</v>
      </c>
      <c r="G316" s="62">
        <v>34410</v>
      </c>
      <c r="H316" s="63" t="s">
        <v>2074</v>
      </c>
      <c r="I316" s="63" t="s">
        <v>2073</v>
      </c>
      <c r="J316" s="62">
        <v>123727</v>
      </c>
      <c r="K316" s="46"/>
      <c r="L316" s="65">
        <v>1.04</v>
      </c>
      <c r="M316" s="68">
        <v>0.53</v>
      </c>
      <c r="N316" s="99">
        <v>0.55000000000000004</v>
      </c>
      <c r="O316" s="46"/>
      <c r="P316" s="69">
        <v>0.71919999999999995</v>
      </c>
      <c r="Q316" s="69">
        <v>0.33829999999999999</v>
      </c>
      <c r="R316" s="69">
        <v>5.0000000000000001E-4</v>
      </c>
      <c r="S316" s="69">
        <v>2.2100000000000002E-2</v>
      </c>
      <c r="T316" s="70">
        <v>4.8999999999999998E-3</v>
      </c>
      <c r="U316" s="70">
        <v>1.34E-2</v>
      </c>
      <c r="V316" s="71"/>
      <c r="W316" s="72">
        <v>1.1152</v>
      </c>
      <c r="X316" s="72">
        <v>1.1574</v>
      </c>
      <c r="Y316" s="72">
        <v>0.61270000000000002</v>
      </c>
      <c r="Z316" s="46"/>
      <c r="AA316" s="62">
        <v>100</v>
      </c>
      <c r="AB316" s="62">
        <v>100</v>
      </c>
      <c r="AC316" s="62">
        <v>100</v>
      </c>
      <c r="AD316" s="46"/>
      <c r="AE316" s="62" t="s">
        <v>812</v>
      </c>
      <c r="AF316" s="62" t="s">
        <v>1168</v>
      </c>
      <c r="AG316" s="62">
        <v>100001407</v>
      </c>
      <c r="AH316" s="62" t="s">
        <v>2072</v>
      </c>
      <c r="AI316" s="62">
        <v>4210</v>
      </c>
      <c r="AJ316" s="62">
        <v>445.05309999999997</v>
      </c>
    </row>
    <row r="317" spans="1:36" x14ac:dyDescent="0.25">
      <c r="A317" s="6"/>
      <c r="B317" s="59">
        <v>1464</v>
      </c>
      <c r="C317" s="73"/>
      <c r="D317" s="73"/>
      <c r="E317" s="61" t="s">
        <v>1185</v>
      </c>
      <c r="F317" s="62" t="s">
        <v>46</v>
      </c>
      <c r="G317" s="62">
        <v>37455</v>
      </c>
      <c r="H317" s="63" t="s">
        <v>1186</v>
      </c>
      <c r="I317" s="63" t="s">
        <v>1187</v>
      </c>
      <c r="J317" s="62">
        <v>123874</v>
      </c>
      <c r="K317" s="46"/>
      <c r="L317" s="65">
        <v>1.06</v>
      </c>
      <c r="M317" s="68">
        <v>0.48</v>
      </c>
      <c r="N317" s="100">
        <v>0.51</v>
      </c>
      <c r="O317" s="46"/>
      <c r="P317" s="69">
        <v>0.61860000000000004</v>
      </c>
      <c r="Q317" s="69">
        <v>0.31709999999999999</v>
      </c>
      <c r="R317" s="69">
        <v>4.7E-2</v>
      </c>
      <c r="S317" s="69">
        <v>0.1118</v>
      </c>
      <c r="T317" s="70">
        <v>7.8399999999999997E-2</v>
      </c>
      <c r="U317" s="70">
        <v>8.0500000000000002E-2</v>
      </c>
      <c r="V317" s="71"/>
      <c r="W317" s="72">
        <v>1.1620999999999999</v>
      </c>
      <c r="X317" s="72">
        <v>1.2290000000000001</v>
      </c>
      <c r="Y317" s="72">
        <v>0.58889999999999998</v>
      </c>
      <c r="Z317" s="46"/>
      <c r="AA317" s="62">
        <v>100</v>
      </c>
      <c r="AB317" s="62">
        <v>100</v>
      </c>
      <c r="AC317" s="62">
        <v>100</v>
      </c>
      <c r="AD317" s="46"/>
      <c r="AE317" s="62" t="s">
        <v>812</v>
      </c>
      <c r="AF317" s="62" t="s">
        <v>1168</v>
      </c>
      <c r="AG317" s="62">
        <v>100001620</v>
      </c>
      <c r="AH317" s="62" t="s">
        <v>1188</v>
      </c>
      <c r="AI317" s="62">
        <v>3075</v>
      </c>
      <c r="AJ317" s="62">
        <v>214.04858999999999</v>
      </c>
    </row>
    <row r="318" spans="1:36" x14ac:dyDescent="0.25">
      <c r="A318" s="6"/>
      <c r="B318" s="59">
        <v>1465</v>
      </c>
      <c r="C318" s="73"/>
      <c r="D318" s="73"/>
      <c r="E318" s="61" t="s">
        <v>1189</v>
      </c>
      <c r="F318" s="62" t="s">
        <v>41</v>
      </c>
      <c r="G318" s="62">
        <v>40406</v>
      </c>
      <c r="H318" s="63" t="s">
        <v>1190</v>
      </c>
      <c r="I318" s="63" t="s">
        <v>1191</v>
      </c>
      <c r="J318" s="62">
        <v>1145</v>
      </c>
      <c r="K318" s="46"/>
      <c r="L318" s="68">
        <v>0.37</v>
      </c>
      <c r="M318" s="65">
        <v>1.23</v>
      </c>
      <c r="N318" s="100">
        <v>0.45</v>
      </c>
      <c r="O318" s="46"/>
      <c r="P318" s="69">
        <v>3.2800000000000003E-2</v>
      </c>
      <c r="Q318" s="69">
        <v>4.6300000000000001E-2</v>
      </c>
      <c r="R318" s="69">
        <v>0.68149999999999999</v>
      </c>
      <c r="S318" s="69">
        <v>0.39029999999999998</v>
      </c>
      <c r="T318" s="70">
        <v>7.51E-2</v>
      </c>
      <c r="U318" s="70">
        <v>7.8899999999999998E-2</v>
      </c>
      <c r="V318" s="71"/>
      <c r="W318" s="72">
        <v>1.5378000000000001</v>
      </c>
      <c r="X318" s="72">
        <v>0.56159999999999999</v>
      </c>
      <c r="Y318" s="72">
        <v>0.6925</v>
      </c>
      <c r="Z318" s="46"/>
      <c r="AA318" s="62">
        <v>100</v>
      </c>
      <c r="AB318" s="62">
        <v>100</v>
      </c>
      <c r="AC318" s="62">
        <v>100</v>
      </c>
      <c r="AD318" s="46"/>
      <c r="AE318" s="62" t="s">
        <v>812</v>
      </c>
      <c r="AF318" s="62" t="s">
        <v>1168</v>
      </c>
      <c r="AG318" s="62">
        <v>100003397</v>
      </c>
      <c r="AH318" s="62" t="s">
        <v>1192</v>
      </c>
      <c r="AI318" s="62">
        <v>2100</v>
      </c>
      <c r="AJ318" s="62">
        <v>76.075689999999994</v>
      </c>
    </row>
    <row r="319" spans="1:36" x14ac:dyDescent="0.25">
      <c r="A319" s="6"/>
      <c r="B319" s="59">
        <v>1466</v>
      </c>
      <c r="C319" s="73"/>
      <c r="D319" s="73"/>
      <c r="E319" s="61" t="s">
        <v>1193</v>
      </c>
      <c r="F319" s="62" t="s">
        <v>46</v>
      </c>
      <c r="G319" s="62">
        <v>47155</v>
      </c>
      <c r="H319" s="62"/>
      <c r="I319" s="62"/>
      <c r="J319" s="62"/>
      <c r="K319" s="46"/>
      <c r="L319" s="65">
        <v>1.21</v>
      </c>
      <c r="M319" s="68">
        <v>0.48</v>
      </c>
      <c r="N319" s="99">
        <v>0.57999999999999996</v>
      </c>
      <c r="O319" s="46"/>
      <c r="P319" s="69">
        <v>0.14630000000000001</v>
      </c>
      <c r="Q319" s="69">
        <v>0.1298</v>
      </c>
      <c r="R319" s="69">
        <v>6.9999999999999999E-4</v>
      </c>
      <c r="S319" s="69">
        <v>2.2100000000000002E-2</v>
      </c>
      <c r="T319" s="70">
        <v>1.4E-3</v>
      </c>
      <c r="U319" s="70">
        <v>5.8999999999999999E-3</v>
      </c>
      <c r="V319" s="71"/>
      <c r="W319" s="72">
        <v>1.0570999999999999</v>
      </c>
      <c r="X319" s="72">
        <v>1.2799</v>
      </c>
      <c r="Y319" s="72">
        <v>0.61109999999999998</v>
      </c>
      <c r="Z319" s="46"/>
      <c r="AA319" s="62">
        <v>100</v>
      </c>
      <c r="AB319" s="62">
        <v>100</v>
      </c>
      <c r="AC319" s="62">
        <v>100</v>
      </c>
      <c r="AD319" s="46"/>
      <c r="AE319" s="62" t="s">
        <v>812</v>
      </c>
      <c r="AF319" s="62" t="s">
        <v>1168</v>
      </c>
      <c r="AG319" s="62">
        <v>100001621</v>
      </c>
      <c r="AH319" s="62" t="s">
        <v>1194</v>
      </c>
      <c r="AI319" s="62">
        <v>3850</v>
      </c>
      <c r="AJ319" s="62">
        <v>333.05921999999998</v>
      </c>
    </row>
    <row r="320" spans="1:36" x14ac:dyDescent="0.25">
      <c r="A320" s="6"/>
      <c r="B320" s="59">
        <v>1467</v>
      </c>
      <c r="C320" s="73"/>
      <c r="D320" s="73"/>
      <c r="E320" s="61" t="s">
        <v>1195</v>
      </c>
      <c r="F320" s="62" t="s">
        <v>982</v>
      </c>
      <c r="G320" s="62">
        <v>52461</v>
      </c>
      <c r="H320" s="62"/>
      <c r="I320" s="62"/>
      <c r="J320" s="62">
        <v>6436017</v>
      </c>
      <c r="K320" s="46"/>
      <c r="L320" s="64">
        <v>1.21</v>
      </c>
      <c r="M320" s="65">
        <v>0.95</v>
      </c>
      <c r="N320" s="98">
        <v>1.1599999999999999</v>
      </c>
      <c r="O320" s="46"/>
      <c r="P320" s="69">
        <v>6.9999999999999999E-4</v>
      </c>
      <c r="Q320" s="69">
        <v>3.7000000000000002E-3</v>
      </c>
      <c r="R320" s="69">
        <v>0.23419999999999999</v>
      </c>
      <c r="S320" s="69">
        <v>0.2336</v>
      </c>
      <c r="T320" s="70">
        <v>1.0699999999999999E-2</v>
      </c>
      <c r="U320" s="70">
        <v>2.2800000000000001E-2</v>
      </c>
      <c r="V320" s="71"/>
      <c r="W320" s="72">
        <v>0.87719999999999998</v>
      </c>
      <c r="X320" s="72">
        <v>1.0656000000000001</v>
      </c>
      <c r="Y320" s="72">
        <v>1.0145999999999999</v>
      </c>
      <c r="Z320" s="46"/>
      <c r="AA320" s="62">
        <v>100</v>
      </c>
      <c r="AB320" s="62">
        <v>100</v>
      </c>
      <c r="AC320" s="62">
        <v>100</v>
      </c>
      <c r="AD320" s="46"/>
      <c r="AE320" s="62" t="s">
        <v>812</v>
      </c>
      <c r="AF320" s="62" t="s">
        <v>1168</v>
      </c>
      <c r="AG320" s="62">
        <v>1539</v>
      </c>
      <c r="AH320" s="62" t="s">
        <v>1196</v>
      </c>
      <c r="AI320" s="62">
        <v>2358</v>
      </c>
      <c r="AJ320" s="62">
        <v>760.58509000000004</v>
      </c>
    </row>
    <row r="321" spans="1:36" x14ac:dyDescent="0.25">
      <c r="A321" s="6"/>
      <c r="B321" s="59">
        <v>1468</v>
      </c>
      <c r="C321" s="73"/>
      <c r="D321" s="73"/>
      <c r="E321" s="61" t="s">
        <v>1197</v>
      </c>
      <c r="F321" s="62" t="s">
        <v>46</v>
      </c>
      <c r="G321" s="62">
        <v>42450</v>
      </c>
      <c r="H321" s="62"/>
      <c r="I321" s="62"/>
      <c r="J321" s="62">
        <v>16219824</v>
      </c>
      <c r="K321" s="46"/>
      <c r="L321" s="64">
        <v>1.56</v>
      </c>
      <c r="M321" s="65">
        <v>1</v>
      </c>
      <c r="N321" s="98">
        <v>1.57</v>
      </c>
      <c r="O321" s="46"/>
      <c r="P321" s="69">
        <v>4.2999999999999997E-2</v>
      </c>
      <c r="Q321" s="69">
        <v>5.3600000000000002E-2</v>
      </c>
      <c r="R321" s="69">
        <v>0.96160000000000001</v>
      </c>
      <c r="S321" s="69">
        <v>0.46360000000000001</v>
      </c>
      <c r="T321" s="70">
        <v>3.8100000000000002E-2</v>
      </c>
      <c r="U321" s="70">
        <v>5.0099999999999999E-2</v>
      </c>
      <c r="V321" s="71"/>
      <c r="W321" s="72">
        <v>0.66520000000000001</v>
      </c>
      <c r="X321" s="72">
        <v>1.0408999999999999</v>
      </c>
      <c r="Y321" s="72">
        <v>1.0418000000000001</v>
      </c>
      <c r="Z321" s="46"/>
      <c r="AA321" s="62">
        <v>100</v>
      </c>
      <c r="AB321" s="62">
        <v>100</v>
      </c>
      <c r="AC321" s="62">
        <v>100</v>
      </c>
      <c r="AD321" s="46"/>
      <c r="AE321" s="62" t="s">
        <v>812</v>
      </c>
      <c r="AF321" s="62" t="s">
        <v>1168</v>
      </c>
      <c r="AG321" s="62">
        <v>100001869</v>
      </c>
      <c r="AH321" s="62" t="s">
        <v>1198</v>
      </c>
      <c r="AI321" s="62">
        <v>850</v>
      </c>
      <c r="AJ321" s="62">
        <v>854.59091000000001</v>
      </c>
    </row>
    <row r="322" spans="1:36" x14ac:dyDescent="0.25">
      <c r="A322" s="6"/>
      <c r="B322" s="59">
        <v>1469</v>
      </c>
      <c r="C322" s="73"/>
      <c r="D322" s="73"/>
      <c r="E322" s="61" t="s">
        <v>2071</v>
      </c>
      <c r="F322" s="62" t="s">
        <v>46</v>
      </c>
      <c r="G322" s="62">
        <v>52460</v>
      </c>
      <c r="H322" s="62"/>
      <c r="I322" s="62"/>
      <c r="J322" s="62">
        <v>5287971</v>
      </c>
      <c r="K322" s="46"/>
      <c r="L322" s="68">
        <v>0.76</v>
      </c>
      <c r="M322" s="68">
        <v>0.8</v>
      </c>
      <c r="N322" s="99">
        <v>0.61</v>
      </c>
      <c r="O322" s="46"/>
      <c r="P322" s="69">
        <v>2.06E-2</v>
      </c>
      <c r="Q322" s="69">
        <v>3.4599999999999999E-2</v>
      </c>
      <c r="R322" s="69">
        <v>3.1199999999999999E-2</v>
      </c>
      <c r="S322" s="69">
        <v>9.4200000000000006E-2</v>
      </c>
      <c r="T322" s="70">
        <v>8.9999999999999998E-4</v>
      </c>
      <c r="U322" s="70">
        <v>4.7000000000000002E-3</v>
      </c>
      <c r="V322" s="71"/>
      <c r="W322" s="72">
        <v>1.2955000000000001</v>
      </c>
      <c r="X322" s="72">
        <v>0.98760000000000003</v>
      </c>
      <c r="Y322" s="72">
        <v>0.79</v>
      </c>
      <c r="Z322" s="46"/>
      <c r="AA322" s="62">
        <v>100</v>
      </c>
      <c r="AB322" s="62">
        <v>100</v>
      </c>
      <c r="AC322" s="62">
        <v>100</v>
      </c>
      <c r="AD322" s="46"/>
      <c r="AE322" s="62" t="s">
        <v>812</v>
      </c>
      <c r="AF322" s="62" t="s">
        <v>1168</v>
      </c>
      <c r="AG322" s="62">
        <v>1537</v>
      </c>
      <c r="AH322" s="62" t="s">
        <v>1200</v>
      </c>
      <c r="AI322" s="62">
        <v>870</v>
      </c>
      <c r="AJ322" s="62">
        <v>802.56017999999995</v>
      </c>
    </row>
    <row r="323" spans="1:36" x14ac:dyDescent="0.25">
      <c r="A323" s="6"/>
      <c r="B323" s="59">
        <v>1471</v>
      </c>
      <c r="C323" s="73"/>
      <c r="D323" s="73"/>
      <c r="E323" s="61" t="s">
        <v>1201</v>
      </c>
      <c r="F323" s="62" t="s">
        <v>46</v>
      </c>
      <c r="G323" s="62">
        <v>19130</v>
      </c>
      <c r="H323" s="62"/>
      <c r="I323" s="63" t="s">
        <v>1202</v>
      </c>
      <c r="J323" s="62">
        <v>452110</v>
      </c>
      <c r="K323" s="46"/>
      <c r="L323" s="65">
        <v>0.92</v>
      </c>
      <c r="M323" s="64">
        <v>1.21</v>
      </c>
      <c r="N323" s="70">
        <v>1.1100000000000001</v>
      </c>
      <c r="O323" s="46"/>
      <c r="P323" s="69">
        <v>0.1981</v>
      </c>
      <c r="Q323" s="69">
        <v>0.15260000000000001</v>
      </c>
      <c r="R323" s="69">
        <v>2.01E-2</v>
      </c>
      <c r="S323" s="69">
        <v>7.9200000000000007E-2</v>
      </c>
      <c r="T323" s="70">
        <v>0.13669999999999999</v>
      </c>
      <c r="U323" s="70">
        <v>0.11650000000000001</v>
      </c>
      <c r="V323" s="71"/>
      <c r="W323" s="72">
        <v>1.0051000000000001</v>
      </c>
      <c r="X323" s="72">
        <v>0.92120000000000002</v>
      </c>
      <c r="Y323" s="72">
        <v>1.1161000000000001</v>
      </c>
      <c r="Z323" s="46"/>
      <c r="AA323" s="62">
        <v>100</v>
      </c>
      <c r="AB323" s="62">
        <v>100</v>
      </c>
      <c r="AC323" s="62">
        <v>100</v>
      </c>
      <c r="AD323" s="46"/>
      <c r="AE323" s="62" t="s">
        <v>812</v>
      </c>
      <c r="AF323" s="62" t="s">
        <v>1168</v>
      </c>
      <c r="AG323" s="62">
        <v>100000657</v>
      </c>
      <c r="AH323" s="62" t="s">
        <v>1203</v>
      </c>
      <c r="AI323" s="62">
        <v>830</v>
      </c>
      <c r="AJ323" s="62">
        <v>778.56039999999996</v>
      </c>
    </row>
    <row r="324" spans="1:36" x14ac:dyDescent="0.25">
      <c r="A324" s="6"/>
      <c r="B324" s="59">
        <v>1472</v>
      </c>
      <c r="C324" s="73"/>
      <c r="D324" s="73"/>
      <c r="E324" s="61" t="s">
        <v>1204</v>
      </c>
      <c r="F324" s="62" t="s">
        <v>982</v>
      </c>
      <c r="G324" s="62">
        <v>52438</v>
      </c>
      <c r="H324" s="62"/>
      <c r="I324" s="62"/>
      <c r="J324" s="62"/>
      <c r="K324" s="46"/>
      <c r="L324" s="64">
        <v>1.37</v>
      </c>
      <c r="M324" s="65">
        <v>0.99</v>
      </c>
      <c r="N324" s="98">
        <v>1.35</v>
      </c>
      <c r="O324" s="46"/>
      <c r="P324" s="69">
        <v>2.5000000000000001E-3</v>
      </c>
      <c r="Q324" s="69">
        <v>8.8000000000000005E-3</v>
      </c>
      <c r="R324" s="69">
        <v>0.8004</v>
      </c>
      <c r="S324" s="69">
        <v>0.41360000000000002</v>
      </c>
      <c r="T324" s="70">
        <v>7.9000000000000008E-3</v>
      </c>
      <c r="U324" s="70">
        <v>1.9400000000000001E-2</v>
      </c>
      <c r="V324" s="71"/>
      <c r="W324" s="72">
        <v>0.76439999999999997</v>
      </c>
      <c r="X324" s="72">
        <v>1.0470999999999999</v>
      </c>
      <c r="Y324" s="72">
        <v>1.0346</v>
      </c>
      <c r="Z324" s="46"/>
      <c r="AA324" s="62">
        <v>100</v>
      </c>
      <c r="AB324" s="62">
        <v>100</v>
      </c>
      <c r="AC324" s="62">
        <v>100</v>
      </c>
      <c r="AD324" s="46"/>
      <c r="AE324" s="62" t="s">
        <v>812</v>
      </c>
      <c r="AF324" s="62" t="s">
        <v>1168</v>
      </c>
      <c r="AG324" s="62">
        <v>100008904</v>
      </c>
      <c r="AH324" s="62" t="s">
        <v>1205</v>
      </c>
      <c r="AI324" s="62">
        <v>2644</v>
      </c>
      <c r="AJ324" s="62">
        <v>788.61639000000002</v>
      </c>
    </row>
    <row r="325" spans="1:36" x14ac:dyDescent="0.25">
      <c r="A325" s="6"/>
      <c r="B325" s="59">
        <v>1474</v>
      </c>
      <c r="C325" s="73"/>
      <c r="D325" s="73"/>
      <c r="E325" s="61" t="s">
        <v>1206</v>
      </c>
      <c r="F325" s="62" t="s">
        <v>982</v>
      </c>
      <c r="G325" s="62">
        <v>52457</v>
      </c>
      <c r="H325" s="62"/>
      <c r="I325" s="62"/>
      <c r="J325" s="62">
        <v>10350317</v>
      </c>
      <c r="K325" s="46"/>
      <c r="L325" s="65">
        <v>0.87</v>
      </c>
      <c r="M325" s="64">
        <v>1.32</v>
      </c>
      <c r="N325" s="70">
        <v>1.1499999999999999</v>
      </c>
      <c r="O325" s="46"/>
      <c r="P325" s="69">
        <v>0.2281</v>
      </c>
      <c r="Q325" s="69">
        <v>0.1643</v>
      </c>
      <c r="R325" s="69">
        <v>3.1800000000000002E-2</v>
      </c>
      <c r="S325" s="69">
        <v>9.4299999999999995E-2</v>
      </c>
      <c r="T325" s="70">
        <v>0.26500000000000001</v>
      </c>
      <c r="U325" s="70">
        <v>0.17929999999999999</v>
      </c>
      <c r="V325" s="71"/>
      <c r="W325" s="72">
        <v>1.044</v>
      </c>
      <c r="X325" s="72">
        <v>0.90949999999999998</v>
      </c>
      <c r="Y325" s="72">
        <v>1.1976</v>
      </c>
      <c r="Z325" s="46"/>
      <c r="AA325" s="62">
        <v>100</v>
      </c>
      <c r="AB325" s="62">
        <v>100</v>
      </c>
      <c r="AC325" s="62">
        <v>100</v>
      </c>
      <c r="AD325" s="46"/>
      <c r="AE325" s="62" t="s">
        <v>812</v>
      </c>
      <c r="AF325" s="62" t="s">
        <v>1168</v>
      </c>
      <c r="AG325" s="62">
        <v>100008905</v>
      </c>
      <c r="AH325" s="62" t="s">
        <v>1207</v>
      </c>
      <c r="AI325" s="62">
        <v>2346</v>
      </c>
      <c r="AJ325" s="62">
        <v>786.60073999999997</v>
      </c>
    </row>
    <row r="326" spans="1:36" x14ac:dyDescent="0.25">
      <c r="A326" s="6"/>
      <c r="B326" s="59">
        <v>1475</v>
      </c>
      <c r="C326" s="73"/>
      <c r="D326" s="73"/>
      <c r="E326" s="61" t="s">
        <v>1208</v>
      </c>
      <c r="F326" s="62" t="s">
        <v>46</v>
      </c>
      <c r="G326" s="62">
        <v>52459</v>
      </c>
      <c r="H326" s="62"/>
      <c r="I326" s="62"/>
      <c r="J326" s="62">
        <v>10747814</v>
      </c>
      <c r="K326" s="46"/>
      <c r="L326" s="65">
        <v>0.99</v>
      </c>
      <c r="M326" s="65">
        <v>1.1000000000000001</v>
      </c>
      <c r="N326" s="70">
        <v>1.0900000000000001</v>
      </c>
      <c r="O326" s="46"/>
      <c r="P326" s="69">
        <v>0.95240000000000002</v>
      </c>
      <c r="Q326" s="69">
        <v>0.39850000000000002</v>
      </c>
      <c r="R326" s="69">
        <v>0.37969999999999998</v>
      </c>
      <c r="S326" s="69">
        <v>0.30580000000000002</v>
      </c>
      <c r="T326" s="70">
        <v>0.41739999999999999</v>
      </c>
      <c r="U326" s="70">
        <v>0.24479999999999999</v>
      </c>
      <c r="V326" s="71"/>
      <c r="W326" s="72">
        <v>0.98640000000000005</v>
      </c>
      <c r="X326" s="72">
        <v>0.97989999999999999</v>
      </c>
      <c r="Y326" s="72">
        <v>1.0761000000000001</v>
      </c>
      <c r="Z326" s="46"/>
      <c r="AA326" s="62">
        <v>100</v>
      </c>
      <c r="AB326" s="62">
        <v>100</v>
      </c>
      <c r="AC326" s="62">
        <v>100</v>
      </c>
      <c r="AD326" s="46"/>
      <c r="AE326" s="62" t="s">
        <v>812</v>
      </c>
      <c r="AF326" s="62" t="s">
        <v>1168</v>
      </c>
      <c r="AG326" s="62">
        <v>100008914</v>
      </c>
      <c r="AH326" s="62" t="s">
        <v>1209</v>
      </c>
      <c r="AI326" s="62">
        <v>870</v>
      </c>
      <c r="AJ326" s="62">
        <v>826.56034</v>
      </c>
    </row>
    <row r="327" spans="1:36" x14ac:dyDescent="0.25">
      <c r="A327" s="6"/>
      <c r="B327" s="59">
        <v>1476</v>
      </c>
      <c r="C327" s="73"/>
      <c r="D327" s="73"/>
      <c r="E327" s="61" t="s">
        <v>1210</v>
      </c>
      <c r="F327" s="62" t="s">
        <v>982</v>
      </c>
      <c r="G327" s="62">
        <v>52452</v>
      </c>
      <c r="H327" s="62"/>
      <c r="I327" s="62"/>
      <c r="J327" s="62"/>
      <c r="K327" s="46"/>
      <c r="L327" s="68">
        <v>0.84</v>
      </c>
      <c r="M327" s="65">
        <v>0.98</v>
      </c>
      <c r="N327" s="99">
        <v>0.82</v>
      </c>
      <c r="O327" s="46"/>
      <c r="P327" s="69">
        <v>1E-3</v>
      </c>
      <c r="Q327" s="69">
        <v>4.8999999999999998E-3</v>
      </c>
      <c r="R327" s="69">
        <v>0.70589999999999997</v>
      </c>
      <c r="S327" s="69">
        <v>0.39369999999999999</v>
      </c>
      <c r="T327" s="70">
        <v>1.2800000000000001E-2</v>
      </c>
      <c r="U327" s="70">
        <v>2.5100000000000001E-2</v>
      </c>
      <c r="V327" s="71"/>
      <c r="W327" s="72">
        <v>1.1492</v>
      </c>
      <c r="X327" s="72">
        <v>0.96140000000000003</v>
      </c>
      <c r="Y327" s="72">
        <v>0.9446</v>
      </c>
      <c r="Z327" s="46"/>
      <c r="AA327" s="62">
        <v>100</v>
      </c>
      <c r="AB327" s="62">
        <v>100</v>
      </c>
      <c r="AC327" s="62">
        <v>100</v>
      </c>
      <c r="AD327" s="46"/>
      <c r="AE327" s="62" t="s">
        <v>812</v>
      </c>
      <c r="AF327" s="62" t="s">
        <v>1168</v>
      </c>
      <c r="AG327" s="62">
        <v>100008980</v>
      </c>
      <c r="AH327" s="62"/>
      <c r="AI327" s="62">
        <v>2380</v>
      </c>
      <c r="AJ327" s="62">
        <v>786.60073999999997</v>
      </c>
    </row>
    <row r="328" spans="1:36" x14ac:dyDescent="0.25">
      <c r="A328" s="6"/>
      <c r="B328" s="59">
        <v>1478</v>
      </c>
      <c r="C328" s="73"/>
      <c r="D328" s="73"/>
      <c r="E328" s="61" t="s">
        <v>1211</v>
      </c>
      <c r="F328" s="62" t="s">
        <v>982</v>
      </c>
      <c r="G328" s="62">
        <v>52470</v>
      </c>
      <c r="H328" s="62"/>
      <c r="I328" s="62"/>
      <c r="J328" s="62"/>
      <c r="K328" s="46"/>
      <c r="L328" s="68">
        <v>0.74</v>
      </c>
      <c r="M328" s="65">
        <v>0.92</v>
      </c>
      <c r="N328" s="99">
        <v>0.68</v>
      </c>
      <c r="O328" s="46"/>
      <c r="P328" s="69">
        <v>3.1199999999999999E-2</v>
      </c>
      <c r="Q328" s="69">
        <v>4.5100000000000001E-2</v>
      </c>
      <c r="R328" s="69">
        <v>0.26350000000000001</v>
      </c>
      <c r="S328" s="69">
        <v>0.24940000000000001</v>
      </c>
      <c r="T328" s="70">
        <v>1.35E-2</v>
      </c>
      <c r="U328" s="70">
        <v>2.58E-2</v>
      </c>
      <c r="V328" s="71"/>
      <c r="W328" s="72">
        <v>1.3353999999999999</v>
      </c>
      <c r="X328" s="72">
        <v>0.98399999999999999</v>
      </c>
      <c r="Y328" s="72">
        <v>0.90659999999999996</v>
      </c>
      <c r="Z328" s="46"/>
      <c r="AA328" s="62">
        <v>100</v>
      </c>
      <c r="AB328" s="62">
        <v>100</v>
      </c>
      <c r="AC328" s="62">
        <v>100</v>
      </c>
      <c r="AD328" s="46"/>
      <c r="AE328" s="62" t="s">
        <v>812</v>
      </c>
      <c r="AF328" s="62" t="s">
        <v>1168</v>
      </c>
      <c r="AG328" s="62">
        <v>100008984</v>
      </c>
      <c r="AH328" s="62"/>
      <c r="AI328" s="62">
        <v>2160</v>
      </c>
      <c r="AJ328" s="62">
        <v>732.55377999999996</v>
      </c>
    </row>
    <row r="329" spans="1:36" x14ac:dyDescent="0.25">
      <c r="A329" s="6"/>
      <c r="B329" s="59">
        <v>1481</v>
      </c>
      <c r="C329" s="73"/>
      <c r="D329" s="73"/>
      <c r="E329" s="61" t="s">
        <v>1212</v>
      </c>
      <c r="F329" s="62" t="s">
        <v>46</v>
      </c>
      <c r="G329" s="62">
        <v>52449</v>
      </c>
      <c r="H329" s="62"/>
      <c r="I329" s="62"/>
      <c r="J329" s="62"/>
      <c r="K329" s="46"/>
      <c r="L329" s="64">
        <v>1.1499999999999999</v>
      </c>
      <c r="M329" s="65">
        <v>0.95</v>
      </c>
      <c r="N329" s="101">
        <v>1.1000000000000001</v>
      </c>
      <c r="O329" s="46"/>
      <c r="P329" s="69">
        <v>1.43E-2</v>
      </c>
      <c r="Q329" s="69">
        <v>2.7799999999999998E-2</v>
      </c>
      <c r="R329" s="69">
        <v>0.3876</v>
      </c>
      <c r="S329" s="69">
        <v>0.30609999999999998</v>
      </c>
      <c r="T329" s="70">
        <v>9.1300000000000006E-2</v>
      </c>
      <c r="U329" s="70">
        <v>8.9200000000000002E-2</v>
      </c>
      <c r="V329" s="71"/>
      <c r="W329" s="72">
        <v>0.91349999999999998</v>
      </c>
      <c r="X329" s="72">
        <v>1.0548</v>
      </c>
      <c r="Y329" s="72">
        <v>1.0071000000000001</v>
      </c>
      <c r="Z329" s="46"/>
      <c r="AA329" s="62">
        <v>100</v>
      </c>
      <c r="AB329" s="62">
        <v>100</v>
      </c>
      <c r="AC329" s="62">
        <v>100</v>
      </c>
      <c r="AD329" s="46"/>
      <c r="AE329" s="62" t="s">
        <v>812</v>
      </c>
      <c r="AF329" s="62" t="s">
        <v>1168</v>
      </c>
      <c r="AG329" s="62">
        <v>100000616</v>
      </c>
      <c r="AH329" s="62"/>
      <c r="AI329" s="62">
        <v>870</v>
      </c>
      <c r="AJ329" s="62">
        <v>885.54948000000002</v>
      </c>
    </row>
    <row r="330" spans="1:36" x14ac:dyDescent="0.25">
      <c r="A330" s="6"/>
      <c r="B330" s="59">
        <v>1482</v>
      </c>
      <c r="C330" s="73"/>
      <c r="D330" s="73"/>
      <c r="E330" s="61" t="s">
        <v>1213</v>
      </c>
      <c r="F330" s="62" t="s">
        <v>982</v>
      </c>
      <c r="G330" s="62">
        <v>52453</v>
      </c>
      <c r="H330" s="62"/>
      <c r="I330" s="62"/>
      <c r="J330" s="62"/>
      <c r="K330" s="46"/>
      <c r="L330" s="68">
        <v>0.61</v>
      </c>
      <c r="M330" s="65">
        <v>1.1299999999999999</v>
      </c>
      <c r="N330" s="99">
        <v>0.69</v>
      </c>
      <c r="O330" s="46"/>
      <c r="P330" s="69">
        <v>7.4999999999999997E-3</v>
      </c>
      <c r="Q330" s="69">
        <v>1.8499999999999999E-2</v>
      </c>
      <c r="R330" s="69">
        <v>0.1195</v>
      </c>
      <c r="S330" s="69">
        <v>0.16750000000000001</v>
      </c>
      <c r="T330" s="70">
        <v>1.2500000000000001E-2</v>
      </c>
      <c r="U330" s="70">
        <v>2.4799999999999999E-2</v>
      </c>
      <c r="V330" s="71"/>
      <c r="W330" s="72">
        <v>1.4367000000000001</v>
      </c>
      <c r="X330" s="72">
        <v>0.87119999999999997</v>
      </c>
      <c r="Y330" s="72">
        <v>0.98440000000000005</v>
      </c>
      <c r="Z330" s="46"/>
      <c r="AA330" s="62">
        <v>100</v>
      </c>
      <c r="AB330" s="62">
        <v>100</v>
      </c>
      <c r="AC330" s="62">
        <v>100</v>
      </c>
      <c r="AD330" s="46"/>
      <c r="AE330" s="62" t="s">
        <v>812</v>
      </c>
      <c r="AF330" s="62" t="s">
        <v>1168</v>
      </c>
      <c r="AG330" s="62">
        <v>100008981</v>
      </c>
      <c r="AH330" s="62"/>
      <c r="AI330" s="62">
        <v>2165</v>
      </c>
      <c r="AJ330" s="62">
        <v>784.58509000000004</v>
      </c>
    </row>
    <row r="331" spans="1:36" x14ac:dyDescent="0.25">
      <c r="A331" s="6"/>
      <c r="B331" s="59">
        <v>1483</v>
      </c>
      <c r="C331" s="73"/>
      <c r="D331" s="73"/>
      <c r="E331" s="61" t="s">
        <v>2070</v>
      </c>
      <c r="F331" s="62" t="s">
        <v>46</v>
      </c>
      <c r="G331" s="62">
        <v>52450</v>
      </c>
      <c r="H331" s="62"/>
      <c r="I331" s="62"/>
      <c r="J331" s="62"/>
      <c r="K331" s="46"/>
      <c r="L331" s="68">
        <v>0.61</v>
      </c>
      <c r="M331" s="68">
        <v>0.61</v>
      </c>
      <c r="N331" s="99">
        <v>0.38</v>
      </c>
      <c r="O331" s="46"/>
      <c r="P331" s="69">
        <v>3.8E-3</v>
      </c>
      <c r="Q331" s="69">
        <v>1.1900000000000001E-2</v>
      </c>
      <c r="R331" s="69">
        <v>1.2E-2</v>
      </c>
      <c r="S331" s="69">
        <v>7.0499999999999993E-2</v>
      </c>
      <c r="T331" s="70">
        <v>5.0000000000000001E-4</v>
      </c>
      <c r="U331" s="70">
        <v>3.5000000000000001E-3</v>
      </c>
      <c r="V331" s="71"/>
      <c r="W331" s="72">
        <v>1.5966</v>
      </c>
      <c r="X331" s="72">
        <v>0.97799999999999998</v>
      </c>
      <c r="Y331" s="72">
        <v>0.60099999999999998</v>
      </c>
      <c r="Z331" s="46"/>
      <c r="AA331" s="62">
        <v>100</v>
      </c>
      <c r="AB331" s="62">
        <v>100</v>
      </c>
      <c r="AC331" s="62">
        <v>100</v>
      </c>
      <c r="AD331" s="46"/>
      <c r="AE331" s="62" t="s">
        <v>812</v>
      </c>
      <c r="AF331" s="62" t="s">
        <v>1168</v>
      </c>
      <c r="AG331" s="62">
        <v>1528</v>
      </c>
      <c r="AH331" s="62"/>
      <c r="AI331" s="62">
        <v>910</v>
      </c>
      <c r="AJ331" s="62">
        <v>833.51845000000003</v>
      </c>
    </row>
    <row r="332" spans="1:36" x14ac:dyDescent="0.25">
      <c r="A332" s="6"/>
      <c r="B332" s="59">
        <v>1485</v>
      </c>
      <c r="C332" s="73"/>
      <c r="D332" s="73"/>
      <c r="E332" s="61" t="s">
        <v>2069</v>
      </c>
      <c r="F332" s="62" t="s">
        <v>46</v>
      </c>
      <c r="G332" s="62">
        <v>52467</v>
      </c>
      <c r="H332" s="62"/>
      <c r="I332" s="62"/>
      <c r="J332" s="62"/>
      <c r="K332" s="46"/>
      <c r="L332" s="68">
        <v>0.77</v>
      </c>
      <c r="M332" s="65">
        <v>0.87</v>
      </c>
      <c r="N332" s="99">
        <v>0.66</v>
      </c>
      <c r="O332" s="46"/>
      <c r="P332" s="69">
        <v>1.6E-2</v>
      </c>
      <c r="Q332" s="69">
        <v>2.9100000000000001E-2</v>
      </c>
      <c r="R332" s="69">
        <v>0.17810000000000001</v>
      </c>
      <c r="S332" s="69">
        <v>0.2</v>
      </c>
      <c r="T332" s="70">
        <v>6.1000000000000004E-3</v>
      </c>
      <c r="U332" s="70">
        <v>1.6400000000000001E-2</v>
      </c>
      <c r="V332" s="71"/>
      <c r="W332" s="72">
        <v>1.2173</v>
      </c>
      <c r="X332" s="72">
        <v>0.93410000000000004</v>
      </c>
      <c r="Y332" s="72">
        <v>0.80889999999999995</v>
      </c>
      <c r="Z332" s="46"/>
      <c r="AA332" s="62">
        <v>100</v>
      </c>
      <c r="AB332" s="62">
        <v>100</v>
      </c>
      <c r="AC332" s="62">
        <v>100</v>
      </c>
      <c r="AD332" s="46"/>
      <c r="AE332" s="62" t="s">
        <v>812</v>
      </c>
      <c r="AF332" s="62" t="s">
        <v>1168</v>
      </c>
      <c r="AG332" s="62">
        <v>100008993</v>
      </c>
      <c r="AH332" s="62"/>
      <c r="AI332" s="62">
        <v>892</v>
      </c>
      <c r="AJ332" s="62">
        <v>857.51855</v>
      </c>
    </row>
    <row r="333" spans="1:36" x14ac:dyDescent="0.25">
      <c r="A333" s="6"/>
      <c r="B333" s="59">
        <v>1487</v>
      </c>
      <c r="C333" s="73"/>
      <c r="D333" s="73"/>
      <c r="E333" s="61" t="s">
        <v>2068</v>
      </c>
      <c r="F333" s="62" t="s">
        <v>46</v>
      </c>
      <c r="G333" s="62">
        <v>52448</v>
      </c>
      <c r="H333" s="62"/>
      <c r="I333" s="62"/>
      <c r="J333" s="62">
        <v>5283509</v>
      </c>
      <c r="K333" s="46"/>
      <c r="L333" s="65">
        <v>0.96</v>
      </c>
      <c r="M333" s="65">
        <v>0.88</v>
      </c>
      <c r="N333" s="100">
        <v>0.84</v>
      </c>
      <c r="O333" s="46"/>
      <c r="P333" s="69">
        <v>0.63849999999999996</v>
      </c>
      <c r="Q333" s="69">
        <v>0.32169999999999999</v>
      </c>
      <c r="R333" s="69">
        <v>0.13120000000000001</v>
      </c>
      <c r="S333" s="69">
        <v>0.17449999999999999</v>
      </c>
      <c r="T333" s="70">
        <v>9.74E-2</v>
      </c>
      <c r="U333" s="70">
        <v>9.3299999999999994E-2</v>
      </c>
      <c r="V333" s="71"/>
      <c r="W333" s="72">
        <v>1.0755999999999999</v>
      </c>
      <c r="X333" s="72">
        <v>1.0339</v>
      </c>
      <c r="Y333" s="72">
        <v>0.90569999999999995</v>
      </c>
      <c r="Z333" s="46"/>
      <c r="AA333" s="62">
        <v>100</v>
      </c>
      <c r="AB333" s="62">
        <v>100</v>
      </c>
      <c r="AC333" s="62">
        <v>100</v>
      </c>
      <c r="AD333" s="46"/>
      <c r="AE333" s="62" t="s">
        <v>812</v>
      </c>
      <c r="AF333" s="62" t="s">
        <v>1168</v>
      </c>
      <c r="AG333" s="62">
        <v>100000641</v>
      </c>
      <c r="AH333" s="62"/>
      <c r="AI333" s="62">
        <v>745</v>
      </c>
      <c r="AJ333" s="62">
        <v>747.51853000000006</v>
      </c>
    </row>
    <row r="334" spans="1:36" x14ac:dyDescent="0.25">
      <c r="A334" s="6"/>
      <c r="B334" s="59">
        <v>1489</v>
      </c>
      <c r="C334" s="73"/>
      <c r="D334" s="73"/>
      <c r="E334" s="61" t="s">
        <v>1214</v>
      </c>
      <c r="F334" s="62" t="s">
        <v>982</v>
      </c>
      <c r="G334" s="62">
        <v>19263</v>
      </c>
      <c r="H334" s="62"/>
      <c r="I334" s="63" t="s">
        <v>1215</v>
      </c>
      <c r="J334" s="62">
        <v>5283496</v>
      </c>
      <c r="K334" s="46"/>
      <c r="L334" s="65">
        <v>1.1200000000000001</v>
      </c>
      <c r="M334" s="65">
        <v>0.83</v>
      </c>
      <c r="N334" s="70">
        <v>0.93</v>
      </c>
      <c r="O334" s="46"/>
      <c r="P334" s="69">
        <v>0.30070000000000002</v>
      </c>
      <c r="Q334" s="69">
        <v>0.2</v>
      </c>
      <c r="R334" s="69">
        <v>0.1207</v>
      </c>
      <c r="S334" s="69">
        <v>0.16830000000000001</v>
      </c>
      <c r="T334" s="70">
        <v>0.31240000000000001</v>
      </c>
      <c r="U334" s="70">
        <v>0.20050000000000001</v>
      </c>
      <c r="V334" s="71"/>
      <c r="W334" s="72">
        <v>1.0024</v>
      </c>
      <c r="X334" s="72">
        <v>1.1196999999999999</v>
      </c>
      <c r="Y334" s="72">
        <v>0.93</v>
      </c>
      <c r="Z334" s="46"/>
      <c r="AA334" s="62">
        <v>100</v>
      </c>
      <c r="AB334" s="62">
        <v>100</v>
      </c>
      <c r="AC334" s="62">
        <v>100</v>
      </c>
      <c r="AD334" s="46"/>
      <c r="AE334" s="62" t="s">
        <v>812</v>
      </c>
      <c r="AF334" s="62" t="s">
        <v>1168</v>
      </c>
      <c r="AG334" s="62">
        <v>1526</v>
      </c>
      <c r="AH334" s="62" t="s">
        <v>1216</v>
      </c>
      <c r="AI334" s="62">
        <v>2509</v>
      </c>
      <c r="AJ334" s="62">
        <v>718.53813000000002</v>
      </c>
    </row>
    <row r="335" spans="1:36" x14ac:dyDescent="0.25">
      <c r="A335" s="6"/>
      <c r="B335" s="59">
        <v>1491</v>
      </c>
      <c r="C335" s="73"/>
      <c r="D335" s="73"/>
      <c r="E335" s="61" t="s">
        <v>1217</v>
      </c>
      <c r="F335" s="62" t="s">
        <v>46</v>
      </c>
      <c r="G335" s="62">
        <v>52447</v>
      </c>
      <c r="H335" s="62"/>
      <c r="I335" s="62"/>
      <c r="J335" s="62">
        <v>5289133</v>
      </c>
      <c r="K335" s="46"/>
      <c r="L335" s="64">
        <v>1.22</v>
      </c>
      <c r="M335" s="76">
        <v>0.89</v>
      </c>
      <c r="N335" s="70">
        <v>1.08</v>
      </c>
      <c r="O335" s="46"/>
      <c r="P335" s="69">
        <v>1.03E-2</v>
      </c>
      <c r="Q335" s="69">
        <v>2.3199999999999998E-2</v>
      </c>
      <c r="R335" s="69">
        <v>8.5599999999999996E-2</v>
      </c>
      <c r="S335" s="69">
        <v>0.14299999999999999</v>
      </c>
      <c r="T335" s="70">
        <v>0.23469999999999999</v>
      </c>
      <c r="U335" s="70">
        <v>0.16719999999999999</v>
      </c>
      <c r="V335" s="71"/>
      <c r="W335" s="72">
        <v>0.92459999999999998</v>
      </c>
      <c r="X335" s="72">
        <v>1.1247</v>
      </c>
      <c r="Y335" s="72">
        <v>1.0024999999999999</v>
      </c>
      <c r="Z335" s="46"/>
      <c r="AA335" s="62">
        <v>100</v>
      </c>
      <c r="AB335" s="62">
        <v>100</v>
      </c>
      <c r="AC335" s="62">
        <v>100</v>
      </c>
      <c r="AD335" s="46"/>
      <c r="AE335" s="62" t="s">
        <v>812</v>
      </c>
      <c r="AF335" s="62" t="s">
        <v>1168</v>
      </c>
      <c r="AG335" s="62">
        <v>100008977</v>
      </c>
      <c r="AH335" s="62"/>
      <c r="AI335" s="62">
        <v>756</v>
      </c>
      <c r="AJ335" s="62">
        <v>766.53922</v>
      </c>
    </row>
    <row r="336" spans="1:36" x14ac:dyDescent="0.25">
      <c r="A336" s="6"/>
      <c r="B336" s="59">
        <v>1493</v>
      </c>
      <c r="C336" s="73"/>
      <c r="D336" s="73"/>
      <c r="E336" s="61" t="s">
        <v>1218</v>
      </c>
      <c r="F336" s="62" t="s">
        <v>982</v>
      </c>
      <c r="G336" s="62">
        <v>42448</v>
      </c>
      <c r="H336" s="62"/>
      <c r="I336" s="62"/>
      <c r="J336" s="62"/>
      <c r="K336" s="46"/>
      <c r="L336" s="65">
        <v>1.1499999999999999</v>
      </c>
      <c r="M336" s="65">
        <v>0.9</v>
      </c>
      <c r="N336" s="70">
        <v>1.04</v>
      </c>
      <c r="O336" s="46"/>
      <c r="P336" s="69">
        <v>0.16309999999999999</v>
      </c>
      <c r="Q336" s="69">
        <v>0.1404</v>
      </c>
      <c r="R336" s="69">
        <v>0.2838</v>
      </c>
      <c r="S336" s="69">
        <v>0.26150000000000001</v>
      </c>
      <c r="T336" s="70">
        <v>0.56420000000000003</v>
      </c>
      <c r="U336" s="70">
        <v>0.30359999999999998</v>
      </c>
      <c r="V336" s="71"/>
      <c r="W336" s="72">
        <v>0.92859999999999998</v>
      </c>
      <c r="X336" s="72">
        <v>1.0663</v>
      </c>
      <c r="Y336" s="72">
        <v>0.96350000000000002</v>
      </c>
      <c r="Z336" s="46"/>
      <c r="AA336" s="62">
        <v>100</v>
      </c>
      <c r="AB336" s="62">
        <v>100</v>
      </c>
      <c r="AC336" s="62">
        <v>100</v>
      </c>
      <c r="AD336" s="46"/>
      <c r="AE336" s="62" t="s">
        <v>812</v>
      </c>
      <c r="AF336" s="62" t="s">
        <v>1168</v>
      </c>
      <c r="AG336" s="62">
        <v>100001856</v>
      </c>
      <c r="AH336" s="62"/>
      <c r="AI336" s="62">
        <v>2858</v>
      </c>
      <c r="AJ336" s="62">
        <v>746.56943999999999</v>
      </c>
    </row>
    <row r="337" spans="1:36" x14ac:dyDescent="0.25">
      <c r="A337" s="6"/>
      <c r="B337" s="59">
        <v>1494</v>
      </c>
      <c r="C337" s="73"/>
      <c r="D337" s="73"/>
      <c r="E337" s="61" t="s">
        <v>1219</v>
      </c>
      <c r="F337" s="62" t="s">
        <v>46</v>
      </c>
      <c r="G337" s="62">
        <v>52464</v>
      </c>
      <c r="H337" s="62"/>
      <c r="I337" s="63" t="s">
        <v>1220</v>
      </c>
      <c r="J337" s="62">
        <v>9546800</v>
      </c>
      <c r="K337" s="46"/>
      <c r="L337" s="65">
        <v>0.91</v>
      </c>
      <c r="M337" s="68">
        <v>0.82</v>
      </c>
      <c r="N337" s="99">
        <v>0.75</v>
      </c>
      <c r="O337" s="46"/>
      <c r="P337" s="69">
        <v>0.1457</v>
      </c>
      <c r="Q337" s="69">
        <v>0.1298</v>
      </c>
      <c r="R337" s="69">
        <v>1.3599999999999999E-2</v>
      </c>
      <c r="S337" s="69">
        <v>7.0499999999999993E-2</v>
      </c>
      <c r="T337" s="70">
        <v>3.7000000000000002E-3</v>
      </c>
      <c r="U337" s="70">
        <v>1.11E-2</v>
      </c>
      <c r="V337" s="71"/>
      <c r="W337" s="72">
        <v>1.1082000000000001</v>
      </c>
      <c r="X337" s="72">
        <v>1.0129999999999999</v>
      </c>
      <c r="Y337" s="72">
        <v>0.82579999999999998</v>
      </c>
      <c r="Z337" s="46"/>
      <c r="AA337" s="62">
        <v>100</v>
      </c>
      <c r="AB337" s="62">
        <v>100</v>
      </c>
      <c r="AC337" s="62">
        <v>100</v>
      </c>
      <c r="AD337" s="46"/>
      <c r="AE337" s="62" t="s">
        <v>812</v>
      </c>
      <c r="AF337" s="62" t="s">
        <v>1168</v>
      </c>
      <c r="AG337" s="62">
        <v>100008990</v>
      </c>
      <c r="AH337" s="62"/>
      <c r="AI337" s="62">
        <v>758</v>
      </c>
      <c r="AJ337" s="62">
        <v>738.50792000000001</v>
      </c>
    </row>
    <row r="338" spans="1:36" x14ac:dyDescent="0.25">
      <c r="A338" s="6"/>
      <c r="B338" s="59">
        <v>1496</v>
      </c>
      <c r="C338" s="73"/>
      <c r="D338" s="73"/>
      <c r="E338" s="61" t="s">
        <v>1221</v>
      </c>
      <c r="F338" s="62" t="s">
        <v>982</v>
      </c>
      <c r="G338" s="62">
        <v>42449</v>
      </c>
      <c r="H338" s="62"/>
      <c r="I338" s="63" t="s">
        <v>1222</v>
      </c>
      <c r="J338" s="62">
        <v>9546747</v>
      </c>
      <c r="K338" s="46"/>
      <c r="L338" s="68">
        <v>0.63</v>
      </c>
      <c r="M338" s="68">
        <v>0.66</v>
      </c>
      <c r="N338" s="99">
        <v>0.42</v>
      </c>
      <c r="O338" s="46"/>
      <c r="P338" s="69">
        <v>2.0000000000000001E-4</v>
      </c>
      <c r="Q338" s="69">
        <v>2.0999999999999999E-3</v>
      </c>
      <c r="R338" s="69">
        <v>2.5999999999999999E-2</v>
      </c>
      <c r="S338" s="69">
        <v>8.5900000000000004E-2</v>
      </c>
      <c r="T338" s="70">
        <v>2.2000000000000001E-3</v>
      </c>
      <c r="U338" s="70">
        <v>7.4000000000000003E-3</v>
      </c>
      <c r="V338" s="71"/>
      <c r="W338" s="72">
        <v>1.5399</v>
      </c>
      <c r="X338" s="72">
        <v>0.97699999999999998</v>
      </c>
      <c r="Y338" s="72">
        <v>0.64570000000000005</v>
      </c>
      <c r="Z338" s="46"/>
      <c r="AA338" s="62">
        <v>100</v>
      </c>
      <c r="AB338" s="62">
        <v>100</v>
      </c>
      <c r="AC338" s="62">
        <v>100</v>
      </c>
      <c r="AD338" s="46"/>
      <c r="AE338" s="62" t="s">
        <v>812</v>
      </c>
      <c r="AF338" s="62" t="s">
        <v>1168</v>
      </c>
      <c r="AG338" s="62">
        <v>100001870</v>
      </c>
      <c r="AH338" s="62"/>
      <c r="AI338" s="62">
        <v>2275</v>
      </c>
      <c r="AJ338" s="62">
        <v>716.52247999999997</v>
      </c>
    </row>
    <row r="339" spans="1:36" x14ac:dyDescent="0.25">
      <c r="A339" s="6"/>
      <c r="B339" s="59">
        <v>1497</v>
      </c>
      <c r="C339" s="73"/>
      <c r="D339" s="73"/>
      <c r="E339" s="61" t="s">
        <v>2067</v>
      </c>
      <c r="F339" s="62" t="s">
        <v>46</v>
      </c>
      <c r="G339" s="62">
        <v>52628</v>
      </c>
      <c r="H339" s="62"/>
      <c r="I339" s="62"/>
      <c r="J339" s="62"/>
      <c r="K339" s="46"/>
      <c r="L339" s="68">
        <v>0.75</v>
      </c>
      <c r="M339" s="68">
        <v>0.52</v>
      </c>
      <c r="N339" s="99">
        <v>0.39</v>
      </c>
      <c r="O339" s="46"/>
      <c r="P339" s="69">
        <v>2.4199999999999999E-2</v>
      </c>
      <c r="Q339" s="69">
        <v>3.8300000000000001E-2</v>
      </c>
      <c r="R339" s="69">
        <v>5.0000000000000001E-4</v>
      </c>
      <c r="S339" s="69">
        <v>2.2100000000000002E-2</v>
      </c>
      <c r="T339" s="89">
        <v>4.7862999999999999E-5</v>
      </c>
      <c r="U339" s="70">
        <v>8.9999999999999998E-4</v>
      </c>
      <c r="V339" s="71"/>
      <c r="W339" s="72">
        <v>1.3531</v>
      </c>
      <c r="X339" s="72">
        <v>1.0088999999999999</v>
      </c>
      <c r="Y339" s="72">
        <v>0.52680000000000005</v>
      </c>
      <c r="Z339" s="46"/>
      <c r="AA339" s="62">
        <v>100</v>
      </c>
      <c r="AB339" s="62">
        <v>100</v>
      </c>
      <c r="AC339" s="62">
        <v>100</v>
      </c>
      <c r="AD339" s="46"/>
      <c r="AE339" s="62" t="s">
        <v>812</v>
      </c>
      <c r="AF339" s="62" t="s">
        <v>1168</v>
      </c>
      <c r="AG339" s="62">
        <v>1543</v>
      </c>
      <c r="AH339" s="62"/>
      <c r="AI339" s="62">
        <v>717</v>
      </c>
      <c r="AJ339" s="62">
        <v>745.50251000000003</v>
      </c>
    </row>
    <row r="340" spans="1:36" x14ac:dyDescent="0.25">
      <c r="A340" s="6"/>
      <c r="B340" s="59">
        <v>1499</v>
      </c>
      <c r="C340" s="73"/>
      <c r="D340" s="73"/>
      <c r="E340" s="61" t="s">
        <v>1223</v>
      </c>
      <c r="F340" s="62" t="s">
        <v>982</v>
      </c>
      <c r="G340" s="62">
        <v>52446</v>
      </c>
      <c r="H340" s="62"/>
      <c r="I340" s="62"/>
      <c r="J340" s="62">
        <v>9546749</v>
      </c>
      <c r="K340" s="46"/>
      <c r="L340" s="68">
        <v>0.8</v>
      </c>
      <c r="M340" s="65">
        <v>0.81</v>
      </c>
      <c r="N340" s="99">
        <v>0.65</v>
      </c>
      <c r="O340" s="46"/>
      <c r="P340" s="69">
        <v>2.5899999999999999E-2</v>
      </c>
      <c r="Q340" s="69">
        <v>4.0500000000000001E-2</v>
      </c>
      <c r="R340" s="69">
        <v>0.14030000000000001</v>
      </c>
      <c r="S340" s="69">
        <v>0.17780000000000001</v>
      </c>
      <c r="T340" s="70">
        <v>2.0899999999999998E-2</v>
      </c>
      <c r="U340" s="70">
        <v>3.3500000000000002E-2</v>
      </c>
      <c r="V340" s="71"/>
      <c r="W340" s="72">
        <v>1.2438</v>
      </c>
      <c r="X340" s="72">
        <v>0.99509999999999998</v>
      </c>
      <c r="Y340" s="72">
        <v>0.80869999999999997</v>
      </c>
      <c r="Z340" s="46"/>
      <c r="AA340" s="62">
        <v>100</v>
      </c>
      <c r="AB340" s="62">
        <v>100</v>
      </c>
      <c r="AC340" s="62">
        <v>100</v>
      </c>
      <c r="AD340" s="46"/>
      <c r="AE340" s="62" t="s">
        <v>812</v>
      </c>
      <c r="AF340" s="62" t="s">
        <v>1168</v>
      </c>
      <c r="AG340" s="62">
        <v>100008976</v>
      </c>
      <c r="AH340" s="62"/>
      <c r="AI340" s="62">
        <v>2522</v>
      </c>
      <c r="AJ340" s="62">
        <v>744.55377999999996</v>
      </c>
    </row>
    <row r="341" spans="1:36" x14ac:dyDescent="0.25">
      <c r="A341" s="6"/>
      <c r="B341" s="59">
        <v>1513</v>
      </c>
      <c r="C341" s="73"/>
      <c r="D341" s="73"/>
      <c r="E341" s="61" t="s">
        <v>1224</v>
      </c>
      <c r="F341" s="62" t="s">
        <v>982</v>
      </c>
      <c r="G341" s="62">
        <v>52616</v>
      </c>
      <c r="H341" s="62"/>
      <c r="I341" s="62"/>
      <c r="J341" s="62"/>
      <c r="K341" s="46"/>
      <c r="L341" s="64">
        <v>1.38</v>
      </c>
      <c r="M341" s="64">
        <v>1.32</v>
      </c>
      <c r="N341" s="98">
        <v>1.83</v>
      </c>
      <c r="O341" s="46"/>
      <c r="P341" s="69">
        <v>4.0000000000000002E-4</v>
      </c>
      <c r="Q341" s="69">
        <v>2.5999999999999999E-3</v>
      </c>
      <c r="R341" s="69">
        <v>1.32E-2</v>
      </c>
      <c r="S341" s="69">
        <v>7.0499999999999993E-2</v>
      </c>
      <c r="T341" s="70">
        <v>1.5E-3</v>
      </c>
      <c r="U341" s="70">
        <v>6.0000000000000001E-3</v>
      </c>
      <c r="V341" s="71"/>
      <c r="W341" s="72">
        <v>0.71389999999999998</v>
      </c>
      <c r="X341" s="72">
        <v>0.98760000000000003</v>
      </c>
      <c r="Y341" s="72">
        <v>1.3045</v>
      </c>
      <c r="Z341" s="46"/>
      <c r="AA341" s="62">
        <v>100</v>
      </c>
      <c r="AB341" s="62">
        <v>100</v>
      </c>
      <c r="AC341" s="62">
        <v>100</v>
      </c>
      <c r="AD341" s="46"/>
      <c r="AE341" s="62" t="s">
        <v>812</v>
      </c>
      <c r="AF341" s="62" t="s">
        <v>1168</v>
      </c>
      <c r="AG341" s="62">
        <v>100008921</v>
      </c>
      <c r="AH341" s="62" t="s">
        <v>1225</v>
      </c>
      <c r="AI341" s="62">
        <v>2653</v>
      </c>
      <c r="AJ341" s="62">
        <v>762.60073999999997</v>
      </c>
    </row>
    <row r="342" spans="1:36" x14ac:dyDescent="0.25">
      <c r="A342" s="6"/>
      <c r="B342" s="59">
        <v>1514</v>
      </c>
      <c r="C342" s="73"/>
      <c r="D342" s="73"/>
      <c r="E342" s="61" t="s">
        <v>1226</v>
      </c>
      <c r="F342" s="62" t="s">
        <v>982</v>
      </c>
      <c r="G342" s="62">
        <v>52609</v>
      </c>
      <c r="H342" s="62"/>
      <c r="I342" s="62"/>
      <c r="J342" s="62">
        <v>9546757</v>
      </c>
      <c r="K342" s="46"/>
      <c r="L342" s="76">
        <v>0.77</v>
      </c>
      <c r="M342" s="65">
        <v>1.1100000000000001</v>
      </c>
      <c r="N342" s="70">
        <v>0.86</v>
      </c>
      <c r="O342" s="46"/>
      <c r="P342" s="69">
        <v>7.9799999999999996E-2</v>
      </c>
      <c r="Q342" s="69">
        <v>8.2000000000000003E-2</v>
      </c>
      <c r="R342" s="69">
        <v>0.47970000000000002</v>
      </c>
      <c r="S342" s="69">
        <v>0.33090000000000003</v>
      </c>
      <c r="T342" s="70">
        <v>0.2059</v>
      </c>
      <c r="U342" s="70">
        <v>0.15490000000000001</v>
      </c>
      <c r="V342" s="71"/>
      <c r="W342" s="72">
        <v>1.1627000000000001</v>
      </c>
      <c r="X342" s="72">
        <v>0.90029999999999999</v>
      </c>
      <c r="Y342" s="72">
        <v>0.99790000000000001</v>
      </c>
      <c r="Z342" s="46"/>
      <c r="AA342" s="62">
        <v>100</v>
      </c>
      <c r="AB342" s="62">
        <v>100</v>
      </c>
      <c r="AC342" s="62">
        <v>100</v>
      </c>
      <c r="AD342" s="46"/>
      <c r="AE342" s="62" t="s">
        <v>812</v>
      </c>
      <c r="AF342" s="62" t="s">
        <v>1168</v>
      </c>
      <c r="AG342" s="62">
        <v>100008906</v>
      </c>
      <c r="AH342" s="84">
        <v>768593</v>
      </c>
      <c r="AI342" s="62">
        <v>2485</v>
      </c>
      <c r="AJ342" s="62">
        <v>744.55377999999996</v>
      </c>
    </row>
    <row r="343" spans="1:36" x14ac:dyDescent="0.25">
      <c r="A343" s="6"/>
      <c r="B343" s="59">
        <v>1516</v>
      </c>
      <c r="C343" s="73"/>
      <c r="D343" s="73"/>
      <c r="E343" s="61" t="s">
        <v>2066</v>
      </c>
      <c r="F343" s="62" t="s">
        <v>46</v>
      </c>
      <c r="G343" s="62">
        <v>52669</v>
      </c>
      <c r="H343" s="62"/>
      <c r="I343" s="62"/>
      <c r="J343" s="62"/>
      <c r="K343" s="46"/>
      <c r="L343" s="65">
        <v>0.91</v>
      </c>
      <c r="M343" s="68">
        <v>0.72</v>
      </c>
      <c r="N343" s="99">
        <v>0.66</v>
      </c>
      <c r="O343" s="46"/>
      <c r="P343" s="69">
        <v>0.12709999999999999</v>
      </c>
      <c r="Q343" s="69">
        <v>0.11550000000000001</v>
      </c>
      <c r="R343" s="69">
        <v>3.2899999999999999E-2</v>
      </c>
      <c r="S343" s="69">
        <v>9.4700000000000006E-2</v>
      </c>
      <c r="T343" s="70">
        <v>1.3299999999999999E-2</v>
      </c>
      <c r="U343" s="70">
        <v>2.5700000000000001E-2</v>
      </c>
      <c r="V343" s="71"/>
      <c r="W343" s="72">
        <v>1.117</v>
      </c>
      <c r="X343" s="72">
        <v>1.0201</v>
      </c>
      <c r="Y343" s="72">
        <v>0.73219999999999996</v>
      </c>
      <c r="Z343" s="46"/>
      <c r="AA343" s="62">
        <v>100</v>
      </c>
      <c r="AB343" s="62">
        <v>100</v>
      </c>
      <c r="AC343" s="62">
        <v>100</v>
      </c>
      <c r="AD343" s="46"/>
      <c r="AE343" s="62" t="s">
        <v>812</v>
      </c>
      <c r="AF343" s="62" t="s">
        <v>1168</v>
      </c>
      <c r="AG343" s="62">
        <v>100009066</v>
      </c>
      <c r="AH343" s="62"/>
      <c r="AI343" s="62">
        <v>893</v>
      </c>
      <c r="AJ343" s="62">
        <v>835.53420000000006</v>
      </c>
    </row>
    <row r="344" spans="1:36" x14ac:dyDescent="0.25">
      <c r="A344" s="6"/>
      <c r="B344" s="59">
        <v>1522</v>
      </c>
      <c r="C344" s="73"/>
      <c r="D344" s="73"/>
      <c r="E344" s="61" t="s">
        <v>2065</v>
      </c>
      <c r="F344" s="62" t="s">
        <v>982</v>
      </c>
      <c r="G344" s="62">
        <v>52684</v>
      </c>
      <c r="H344" s="62"/>
      <c r="I344" s="62"/>
      <c r="J344" s="62"/>
      <c r="K344" s="46"/>
      <c r="L344" s="65">
        <v>0.88</v>
      </c>
      <c r="M344" s="65">
        <v>0.93</v>
      </c>
      <c r="N344" s="70">
        <v>0.83</v>
      </c>
      <c r="O344" s="46"/>
      <c r="P344" s="69">
        <v>0.20960000000000001</v>
      </c>
      <c r="Q344" s="69">
        <v>0.15559999999999999</v>
      </c>
      <c r="R344" s="69">
        <v>0.54600000000000004</v>
      </c>
      <c r="S344" s="69">
        <v>0.3523</v>
      </c>
      <c r="T344" s="70">
        <v>0.2006</v>
      </c>
      <c r="U344" s="70">
        <v>0.15340000000000001</v>
      </c>
      <c r="V344" s="71"/>
      <c r="W344" s="72">
        <v>1.0987</v>
      </c>
      <c r="X344" s="72">
        <v>0.9718</v>
      </c>
      <c r="Y344" s="72">
        <v>0.90749999999999997</v>
      </c>
      <c r="Z344" s="46"/>
      <c r="AA344" s="62">
        <v>100</v>
      </c>
      <c r="AB344" s="62">
        <v>100</v>
      </c>
      <c r="AC344" s="62">
        <v>100</v>
      </c>
      <c r="AD344" s="46"/>
      <c r="AE344" s="62" t="s">
        <v>812</v>
      </c>
      <c r="AF344" s="62" t="s">
        <v>1168</v>
      </c>
      <c r="AG344" s="62">
        <v>100009076</v>
      </c>
      <c r="AH344" s="62"/>
      <c r="AI344" s="62">
        <v>2034</v>
      </c>
      <c r="AJ344" s="62">
        <v>756.55377999999996</v>
      </c>
    </row>
    <row r="345" spans="1:36" x14ac:dyDescent="0.25">
      <c r="A345" s="6"/>
      <c r="B345" s="59">
        <v>1525</v>
      </c>
      <c r="C345" s="73"/>
      <c r="D345" s="73"/>
      <c r="E345" s="61" t="s">
        <v>1227</v>
      </c>
      <c r="F345" s="62" t="s">
        <v>982</v>
      </c>
      <c r="G345" s="62">
        <v>52683</v>
      </c>
      <c r="H345" s="62"/>
      <c r="I345" s="62"/>
      <c r="J345" s="62"/>
      <c r="K345" s="46"/>
      <c r="L345" s="68">
        <v>0.39</v>
      </c>
      <c r="M345" s="65">
        <v>0.93</v>
      </c>
      <c r="N345" s="99">
        <v>0.37</v>
      </c>
      <c r="O345" s="46"/>
      <c r="P345" s="69">
        <v>2.0000000000000001E-4</v>
      </c>
      <c r="Q345" s="69">
        <v>2.0999999999999999E-3</v>
      </c>
      <c r="R345" s="69">
        <v>0.3049</v>
      </c>
      <c r="S345" s="69">
        <v>0.27200000000000002</v>
      </c>
      <c r="T345" s="70">
        <v>2.9999999999999997E-4</v>
      </c>
      <c r="U345" s="70">
        <v>2.5000000000000001E-3</v>
      </c>
      <c r="V345" s="71"/>
      <c r="W345" s="72">
        <v>2.5379999999999998</v>
      </c>
      <c r="X345" s="72">
        <v>0.99860000000000004</v>
      </c>
      <c r="Y345" s="72">
        <v>0.93169999999999997</v>
      </c>
      <c r="Z345" s="46"/>
      <c r="AA345" s="62">
        <v>100</v>
      </c>
      <c r="AB345" s="62">
        <v>100</v>
      </c>
      <c r="AC345" s="62">
        <v>100</v>
      </c>
      <c r="AD345" s="46"/>
      <c r="AE345" s="62" t="s">
        <v>812</v>
      </c>
      <c r="AF345" s="62" t="s">
        <v>1168</v>
      </c>
      <c r="AG345" s="62">
        <v>100009075</v>
      </c>
      <c r="AH345" s="62"/>
      <c r="AI345" s="62">
        <v>2003</v>
      </c>
      <c r="AJ345" s="62">
        <v>756.55377999999996</v>
      </c>
    </row>
    <row r="346" spans="1:36" x14ac:dyDescent="0.25">
      <c r="A346" s="6"/>
      <c r="B346" s="59">
        <v>1529</v>
      </c>
      <c r="C346" s="73"/>
      <c r="D346" s="73"/>
      <c r="E346" s="61" t="s">
        <v>1228</v>
      </c>
      <c r="F346" s="62" t="s">
        <v>982</v>
      </c>
      <c r="G346" s="62">
        <v>52603</v>
      </c>
      <c r="H346" s="62"/>
      <c r="I346" s="62"/>
      <c r="J346" s="62">
        <v>5288075</v>
      </c>
      <c r="K346" s="46"/>
      <c r="L346" s="68">
        <v>0.33</v>
      </c>
      <c r="M346" s="65">
        <v>0.9</v>
      </c>
      <c r="N346" s="99">
        <v>0.3</v>
      </c>
      <c r="O346" s="46"/>
      <c r="P346" s="69">
        <v>5.6339000000000002E-7</v>
      </c>
      <c r="Q346" s="69">
        <v>3.2128000000000001E-5</v>
      </c>
      <c r="R346" s="69">
        <v>0.19969999999999999</v>
      </c>
      <c r="S346" s="69">
        <v>0.21490000000000001</v>
      </c>
      <c r="T346" s="70">
        <v>1E-4</v>
      </c>
      <c r="U346" s="70">
        <v>1.6000000000000001E-3</v>
      </c>
      <c r="V346" s="71"/>
      <c r="W346" s="72">
        <v>2.9213</v>
      </c>
      <c r="X346" s="72">
        <v>0.97619999999999996</v>
      </c>
      <c r="Y346" s="72">
        <v>0.87480000000000002</v>
      </c>
      <c r="Z346" s="46"/>
      <c r="AA346" s="62">
        <v>100</v>
      </c>
      <c r="AB346" s="62">
        <v>100</v>
      </c>
      <c r="AC346" s="62">
        <v>100</v>
      </c>
      <c r="AD346" s="46"/>
      <c r="AE346" s="62" t="s">
        <v>812</v>
      </c>
      <c r="AF346" s="62" t="s">
        <v>1168</v>
      </c>
      <c r="AG346" s="62">
        <v>100008903</v>
      </c>
      <c r="AH346" s="62" t="s">
        <v>1229</v>
      </c>
      <c r="AI346" s="62">
        <v>2006</v>
      </c>
      <c r="AJ346" s="62">
        <v>782.56943999999999</v>
      </c>
    </row>
    <row r="347" spans="1:36" x14ac:dyDescent="0.25">
      <c r="A347" s="6"/>
      <c r="B347" s="59">
        <v>1530</v>
      </c>
      <c r="C347" s="73"/>
      <c r="D347" s="73"/>
      <c r="E347" s="61" t="s">
        <v>1230</v>
      </c>
      <c r="F347" s="62" t="s">
        <v>982</v>
      </c>
      <c r="G347" s="62">
        <v>52687</v>
      </c>
      <c r="H347" s="62"/>
      <c r="I347" s="63" t="s">
        <v>1231</v>
      </c>
      <c r="J347" s="62">
        <v>9546753</v>
      </c>
      <c r="K347" s="46"/>
      <c r="L347" s="68">
        <v>0.6</v>
      </c>
      <c r="M347" s="65">
        <v>0.94</v>
      </c>
      <c r="N347" s="99">
        <v>0.56000000000000005</v>
      </c>
      <c r="O347" s="46"/>
      <c r="P347" s="69">
        <v>2.0000000000000001E-4</v>
      </c>
      <c r="Q347" s="69">
        <v>2.0999999999999999E-3</v>
      </c>
      <c r="R347" s="69">
        <v>0.4209</v>
      </c>
      <c r="S347" s="69">
        <v>0.31569999999999998</v>
      </c>
      <c r="T347" s="70">
        <v>5.0000000000000001E-4</v>
      </c>
      <c r="U347" s="70">
        <v>3.3E-3</v>
      </c>
      <c r="V347" s="71"/>
      <c r="W347" s="72">
        <v>1.5791999999999999</v>
      </c>
      <c r="X347" s="72">
        <v>0.9405</v>
      </c>
      <c r="Y347" s="72">
        <v>0.88149999999999995</v>
      </c>
      <c r="Z347" s="46"/>
      <c r="AA347" s="62">
        <v>100</v>
      </c>
      <c r="AB347" s="62">
        <v>100</v>
      </c>
      <c r="AC347" s="62">
        <v>100</v>
      </c>
      <c r="AD347" s="46"/>
      <c r="AE347" s="62" t="s">
        <v>812</v>
      </c>
      <c r="AF347" s="62" t="s">
        <v>1168</v>
      </c>
      <c r="AG347" s="62">
        <v>100009078</v>
      </c>
      <c r="AH347" s="62"/>
      <c r="AI347" s="62">
        <v>2270</v>
      </c>
      <c r="AJ347" s="62">
        <v>742.53813000000002</v>
      </c>
    </row>
    <row r="348" spans="1:36" x14ac:dyDescent="0.25">
      <c r="A348" s="6"/>
      <c r="B348" s="59">
        <v>1533</v>
      </c>
      <c r="C348" s="73"/>
      <c r="D348" s="81"/>
      <c r="E348" s="61" t="s">
        <v>1234</v>
      </c>
      <c r="F348" s="62" t="s">
        <v>982</v>
      </c>
      <c r="G348" s="62">
        <v>52710</v>
      </c>
      <c r="H348" s="62"/>
      <c r="I348" s="62"/>
      <c r="J348" s="62"/>
      <c r="K348" s="46"/>
      <c r="L348" s="68">
        <v>0.8</v>
      </c>
      <c r="M348" s="64">
        <v>1.22</v>
      </c>
      <c r="N348" s="70">
        <v>0.97</v>
      </c>
      <c r="O348" s="46"/>
      <c r="P348" s="69">
        <v>6.4999999999999997E-3</v>
      </c>
      <c r="Q348" s="69">
        <v>1.6899999999999998E-2</v>
      </c>
      <c r="R348" s="69">
        <v>3.9199999999999999E-2</v>
      </c>
      <c r="S348" s="69">
        <v>0.1026</v>
      </c>
      <c r="T348" s="70">
        <v>0.69259999999999999</v>
      </c>
      <c r="U348" s="70">
        <v>0.3498</v>
      </c>
      <c r="V348" s="71"/>
      <c r="W348" s="72">
        <v>1.1096999999999999</v>
      </c>
      <c r="X348" s="72">
        <v>0.8881</v>
      </c>
      <c r="Y348" s="72">
        <v>1.0812999999999999</v>
      </c>
      <c r="Z348" s="46"/>
      <c r="AA348" s="62">
        <v>100</v>
      </c>
      <c r="AB348" s="62">
        <v>100</v>
      </c>
      <c r="AC348" s="62">
        <v>100</v>
      </c>
      <c r="AD348" s="46"/>
      <c r="AE348" s="62" t="s">
        <v>812</v>
      </c>
      <c r="AF348" s="62" t="s">
        <v>1168</v>
      </c>
      <c r="AG348" s="62">
        <v>100009131</v>
      </c>
      <c r="AH348" s="62"/>
      <c r="AI348" s="62">
        <v>1969</v>
      </c>
      <c r="AJ348" s="62">
        <v>806.56943999999999</v>
      </c>
    </row>
    <row r="349" spans="1:36" x14ac:dyDescent="0.25">
      <c r="A349" s="6"/>
      <c r="B349" s="59">
        <v>1573</v>
      </c>
      <c r="C349" s="73"/>
      <c r="D349" s="90" t="s">
        <v>2063</v>
      </c>
      <c r="E349" s="61" t="s">
        <v>2064</v>
      </c>
      <c r="F349" s="62" t="s">
        <v>46</v>
      </c>
      <c r="G349" s="62">
        <v>48502</v>
      </c>
      <c r="H349" s="62"/>
      <c r="I349" s="62"/>
      <c r="J349" s="62"/>
      <c r="K349" s="46"/>
      <c r="L349" s="64">
        <v>1.61</v>
      </c>
      <c r="M349" s="65">
        <v>1.05</v>
      </c>
      <c r="N349" s="98">
        <v>1.7</v>
      </c>
      <c r="O349" s="46"/>
      <c r="P349" s="69">
        <v>2.5600000000000001E-2</v>
      </c>
      <c r="Q349" s="69">
        <v>4.0300000000000002E-2</v>
      </c>
      <c r="R349" s="69">
        <v>0.78120000000000001</v>
      </c>
      <c r="S349" s="69">
        <v>0.41189999999999999</v>
      </c>
      <c r="T349" s="70">
        <v>2.1999999999999999E-2</v>
      </c>
      <c r="U349" s="70">
        <v>3.4599999999999999E-2</v>
      </c>
      <c r="V349" s="71"/>
      <c r="W349" s="72">
        <v>0.71960000000000002</v>
      </c>
      <c r="X349" s="72">
        <v>1.1608000000000001</v>
      </c>
      <c r="Y349" s="72">
        <v>1.2244999999999999</v>
      </c>
      <c r="Z349" s="46"/>
      <c r="AA349" s="62">
        <v>100</v>
      </c>
      <c r="AB349" s="62">
        <v>100</v>
      </c>
      <c r="AC349" s="62">
        <v>100</v>
      </c>
      <c r="AD349" s="46"/>
      <c r="AE349" s="62" t="s">
        <v>812</v>
      </c>
      <c r="AF349" s="62" t="s">
        <v>2063</v>
      </c>
      <c r="AG349" s="62">
        <v>100001872</v>
      </c>
      <c r="AH349" s="62"/>
      <c r="AI349" s="62">
        <v>888</v>
      </c>
      <c r="AJ349" s="62">
        <v>810.52908000000002</v>
      </c>
    </row>
    <row r="350" spans="1:36" x14ac:dyDescent="0.25">
      <c r="A350" s="6"/>
      <c r="B350" s="59">
        <v>1580</v>
      </c>
      <c r="C350" s="73"/>
      <c r="D350" s="82" t="s">
        <v>1235</v>
      </c>
      <c r="E350" s="61" t="s">
        <v>1236</v>
      </c>
      <c r="F350" s="62" t="s">
        <v>982</v>
      </c>
      <c r="G350" s="62">
        <v>33955</v>
      </c>
      <c r="H350" s="62"/>
      <c r="I350" s="63" t="s">
        <v>1237</v>
      </c>
      <c r="J350" s="62">
        <v>86554</v>
      </c>
      <c r="K350" s="46"/>
      <c r="L350" s="68">
        <v>0.81</v>
      </c>
      <c r="M350" s="68">
        <v>0.82</v>
      </c>
      <c r="N350" s="99">
        <v>0.66</v>
      </c>
      <c r="O350" s="46"/>
      <c r="P350" s="69">
        <v>2.9399999999999999E-2</v>
      </c>
      <c r="Q350" s="69">
        <v>4.3499999999999997E-2</v>
      </c>
      <c r="R350" s="69">
        <v>2.53E-2</v>
      </c>
      <c r="S350" s="69">
        <v>8.5900000000000004E-2</v>
      </c>
      <c r="T350" s="70">
        <v>1.6999999999999999E-3</v>
      </c>
      <c r="U350" s="70">
        <v>6.4000000000000003E-3</v>
      </c>
      <c r="V350" s="71"/>
      <c r="W350" s="72">
        <v>1.2347999999999999</v>
      </c>
      <c r="X350" s="72">
        <v>0.99560000000000004</v>
      </c>
      <c r="Y350" s="72">
        <v>0.81730000000000003</v>
      </c>
      <c r="Z350" s="46"/>
      <c r="AA350" s="62">
        <v>100</v>
      </c>
      <c r="AB350" s="62">
        <v>100</v>
      </c>
      <c r="AC350" s="62">
        <v>100</v>
      </c>
      <c r="AD350" s="46"/>
      <c r="AE350" s="62" t="s">
        <v>812</v>
      </c>
      <c r="AF350" s="62" t="s">
        <v>1235</v>
      </c>
      <c r="AG350" s="62">
        <v>100001263</v>
      </c>
      <c r="AH350" s="62" t="s">
        <v>1238</v>
      </c>
      <c r="AI350" s="62">
        <v>1525</v>
      </c>
      <c r="AJ350" s="62">
        <v>496.33976999999999</v>
      </c>
    </row>
    <row r="351" spans="1:36" x14ac:dyDescent="0.25">
      <c r="A351" s="6"/>
      <c r="B351" s="59">
        <v>1581</v>
      </c>
      <c r="C351" s="73"/>
      <c r="D351" s="73"/>
      <c r="E351" s="61" t="s">
        <v>1239</v>
      </c>
      <c r="F351" s="62" t="s">
        <v>73</v>
      </c>
      <c r="G351" s="62">
        <v>35253</v>
      </c>
      <c r="H351" s="62"/>
      <c r="I351" s="63" t="s">
        <v>1240</v>
      </c>
      <c r="J351" s="62">
        <v>15061532</v>
      </c>
      <c r="K351" s="46"/>
      <c r="L351" s="65">
        <v>0.67</v>
      </c>
      <c r="M351" s="65">
        <v>1.06</v>
      </c>
      <c r="N351" s="70">
        <v>0.71</v>
      </c>
      <c r="O351" s="46"/>
      <c r="P351" s="69">
        <v>0.25919999999999999</v>
      </c>
      <c r="Q351" s="69">
        <v>0.183</v>
      </c>
      <c r="R351" s="69">
        <v>0.46250000000000002</v>
      </c>
      <c r="S351" s="69">
        <v>0.32629999999999998</v>
      </c>
      <c r="T351" s="70">
        <v>0.33929999999999999</v>
      </c>
      <c r="U351" s="70">
        <v>0.21440000000000001</v>
      </c>
      <c r="V351" s="71"/>
      <c r="W351" s="72">
        <v>1.4085000000000001</v>
      </c>
      <c r="X351" s="72">
        <v>0.9476</v>
      </c>
      <c r="Y351" s="72">
        <v>1.0034000000000001</v>
      </c>
      <c r="Z351" s="46"/>
      <c r="AA351" s="62">
        <v>100</v>
      </c>
      <c r="AB351" s="62">
        <v>100</v>
      </c>
      <c r="AC351" s="62">
        <v>100</v>
      </c>
      <c r="AD351" s="46"/>
      <c r="AE351" s="62" t="s">
        <v>812</v>
      </c>
      <c r="AF351" s="62" t="s">
        <v>1235</v>
      </c>
      <c r="AG351" s="62">
        <v>100001562</v>
      </c>
      <c r="AH351" s="62"/>
      <c r="AI351" s="62">
        <v>6215</v>
      </c>
      <c r="AJ351" s="62">
        <v>570.34124999999995</v>
      </c>
    </row>
    <row r="352" spans="1:36" x14ac:dyDescent="0.25">
      <c r="A352" s="6"/>
      <c r="B352" s="59">
        <v>1582</v>
      </c>
      <c r="C352" s="73"/>
      <c r="D352" s="73"/>
      <c r="E352" s="61" t="s">
        <v>1241</v>
      </c>
      <c r="F352" s="62" t="s">
        <v>982</v>
      </c>
      <c r="G352" s="62">
        <v>33230</v>
      </c>
      <c r="H352" s="62"/>
      <c r="I352" s="63" t="s">
        <v>1242</v>
      </c>
      <c r="J352" s="62">
        <v>24779461</v>
      </c>
      <c r="K352" s="46"/>
      <c r="L352" s="68">
        <v>0.54</v>
      </c>
      <c r="M352" s="76">
        <v>0.81</v>
      </c>
      <c r="N352" s="99">
        <v>0.43</v>
      </c>
      <c r="O352" s="46"/>
      <c r="P352" s="69">
        <v>2.9999999999999997E-4</v>
      </c>
      <c r="Q352" s="69">
        <v>2.3999999999999998E-3</v>
      </c>
      <c r="R352" s="69">
        <v>6.83E-2</v>
      </c>
      <c r="S352" s="69">
        <v>0.128</v>
      </c>
      <c r="T352" s="70">
        <v>2.0000000000000001E-4</v>
      </c>
      <c r="U352" s="70">
        <v>2.3999999999999998E-3</v>
      </c>
      <c r="V352" s="71"/>
      <c r="W352" s="72">
        <v>1.877</v>
      </c>
      <c r="X352" s="72">
        <v>1.0044</v>
      </c>
      <c r="Y352" s="72">
        <v>0.81479999999999997</v>
      </c>
      <c r="Z352" s="46"/>
      <c r="AA352" s="62">
        <v>100</v>
      </c>
      <c r="AB352" s="62">
        <v>100</v>
      </c>
      <c r="AC352" s="62">
        <v>100</v>
      </c>
      <c r="AD352" s="46"/>
      <c r="AE352" s="62" t="s">
        <v>812</v>
      </c>
      <c r="AF352" s="62" t="s">
        <v>1235</v>
      </c>
      <c r="AG352" s="62">
        <v>100001511</v>
      </c>
      <c r="AH352" s="62"/>
      <c r="AI352" s="62">
        <v>1450</v>
      </c>
      <c r="AJ352" s="62">
        <v>494.32411999999999</v>
      </c>
    </row>
    <row r="353" spans="1:36" x14ac:dyDescent="0.25">
      <c r="A353" s="6"/>
      <c r="B353" s="59">
        <v>1583</v>
      </c>
      <c r="C353" s="73"/>
      <c r="D353" s="73"/>
      <c r="E353" s="61" t="s">
        <v>1243</v>
      </c>
      <c r="F353" s="62" t="s">
        <v>982</v>
      </c>
      <c r="G353" s="62">
        <v>35819</v>
      </c>
      <c r="H353" s="62"/>
      <c r="I353" s="62"/>
      <c r="J353" s="62"/>
      <c r="K353" s="46"/>
      <c r="L353" s="65">
        <v>0.66</v>
      </c>
      <c r="M353" s="68">
        <v>0.6</v>
      </c>
      <c r="N353" s="99">
        <v>0.39</v>
      </c>
      <c r="O353" s="46"/>
      <c r="P353" s="69">
        <v>0.1726</v>
      </c>
      <c r="Q353" s="69">
        <v>0.14369999999999999</v>
      </c>
      <c r="R353" s="69">
        <v>3.8E-3</v>
      </c>
      <c r="S353" s="69">
        <v>4.7300000000000002E-2</v>
      </c>
      <c r="T353" s="70">
        <v>1.6500000000000001E-2</v>
      </c>
      <c r="U353" s="70">
        <v>2.8299999999999999E-2</v>
      </c>
      <c r="V353" s="71"/>
      <c r="W353" s="72">
        <v>1.4903999999999999</v>
      </c>
      <c r="X353" s="72">
        <v>0.98370000000000002</v>
      </c>
      <c r="Y353" s="72">
        <v>0.58620000000000005</v>
      </c>
      <c r="Z353" s="46"/>
      <c r="AA353" s="62">
        <v>100</v>
      </c>
      <c r="AB353" s="62">
        <v>100</v>
      </c>
      <c r="AC353" s="62">
        <v>100</v>
      </c>
      <c r="AD353" s="46"/>
      <c r="AE353" s="62" t="s">
        <v>812</v>
      </c>
      <c r="AF353" s="62" t="s">
        <v>1235</v>
      </c>
      <c r="AG353" s="62">
        <v>100001561</v>
      </c>
      <c r="AH353" s="62"/>
      <c r="AI353" s="62">
        <v>1425</v>
      </c>
      <c r="AJ353" s="62">
        <v>494.32411999999999</v>
      </c>
    </row>
    <row r="354" spans="1:36" x14ac:dyDescent="0.25">
      <c r="A354" s="6"/>
      <c r="B354" s="59">
        <v>1586</v>
      </c>
      <c r="C354" s="73"/>
      <c r="D354" s="73"/>
      <c r="E354" s="61" t="s">
        <v>1244</v>
      </c>
      <c r="F354" s="62" t="s">
        <v>982</v>
      </c>
      <c r="G354" s="62">
        <v>33961</v>
      </c>
      <c r="H354" s="62"/>
      <c r="I354" s="63" t="s">
        <v>1245</v>
      </c>
      <c r="J354" s="62">
        <v>497299</v>
      </c>
      <c r="K354" s="46"/>
      <c r="L354" s="64">
        <v>1.1100000000000001</v>
      </c>
      <c r="M354" s="76">
        <v>0.82</v>
      </c>
      <c r="N354" s="70">
        <v>0.91</v>
      </c>
      <c r="O354" s="46"/>
      <c r="P354" s="69">
        <v>4.7399999999999998E-2</v>
      </c>
      <c r="Q354" s="69">
        <v>5.6899999999999999E-2</v>
      </c>
      <c r="R354" s="69">
        <v>6.0299999999999999E-2</v>
      </c>
      <c r="S354" s="69">
        <v>0.1239</v>
      </c>
      <c r="T354" s="70">
        <v>0.25490000000000002</v>
      </c>
      <c r="U354" s="70">
        <v>0.1739</v>
      </c>
      <c r="V354" s="71"/>
      <c r="W354" s="72">
        <v>0.98140000000000005</v>
      </c>
      <c r="X354" s="72">
        <v>1.0855999999999999</v>
      </c>
      <c r="Y354" s="72">
        <v>0.89100000000000001</v>
      </c>
      <c r="Z354" s="46"/>
      <c r="AA354" s="62">
        <v>100</v>
      </c>
      <c r="AB354" s="62">
        <v>100</v>
      </c>
      <c r="AC354" s="62">
        <v>100</v>
      </c>
      <c r="AD354" s="46"/>
      <c r="AE354" s="62" t="s">
        <v>812</v>
      </c>
      <c r="AF354" s="62" t="s">
        <v>1235</v>
      </c>
      <c r="AG354" s="62">
        <v>100001271</v>
      </c>
      <c r="AH354" s="62" t="s">
        <v>1246</v>
      </c>
      <c r="AI354" s="62">
        <v>1606</v>
      </c>
      <c r="AJ354" s="62">
        <v>524.37107000000003</v>
      </c>
    </row>
    <row r="355" spans="1:36" x14ac:dyDescent="0.25">
      <c r="A355" s="6"/>
      <c r="B355" s="59">
        <v>1588</v>
      </c>
      <c r="C355" s="73"/>
      <c r="D355" s="73"/>
      <c r="E355" s="61" t="s">
        <v>1247</v>
      </c>
      <c r="F355" s="62" t="s">
        <v>982</v>
      </c>
      <c r="G355" s="62">
        <v>48258</v>
      </c>
      <c r="H355" s="62"/>
      <c r="I355" s="63" t="s">
        <v>1248</v>
      </c>
      <c r="J355" s="62">
        <v>16081932</v>
      </c>
      <c r="K355" s="46"/>
      <c r="L355" s="68">
        <v>0.84</v>
      </c>
      <c r="M355" s="65">
        <v>0.86</v>
      </c>
      <c r="N355" s="99">
        <v>0.72</v>
      </c>
      <c r="O355" s="46"/>
      <c r="P355" s="69">
        <v>5.7999999999999996E-3</v>
      </c>
      <c r="Q355" s="69">
        <v>1.6199999999999999E-2</v>
      </c>
      <c r="R355" s="69">
        <v>0.20669999999999999</v>
      </c>
      <c r="S355" s="69">
        <v>0.21970000000000001</v>
      </c>
      <c r="T355" s="70">
        <v>4.1399999999999999E-2</v>
      </c>
      <c r="U355" s="70">
        <v>5.1900000000000002E-2</v>
      </c>
      <c r="V355" s="71"/>
      <c r="W355" s="72">
        <v>1.1662999999999999</v>
      </c>
      <c r="X355" s="72">
        <v>0.98089999999999999</v>
      </c>
      <c r="Y355" s="72">
        <v>0.84219999999999995</v>
      </c>
      <c r="Z355" s="46"/>
      <c r="AA355" s="62">
        <v>100</v>
      </c>
      <c r="AB355" s="62">
        <v>100</v>
      </c>
      <c r="AC355" s="62">
        <v>100</v>
      </c>
      <c r="AD355" s="46"/>
      <c r="AE355" s="62" t="s">
        <v>812</v>
      </c>
      <c r="AF355" s="62" t="s">
        <v>1235</v>
      </c>
      <c r="AG355" s="62">
        <v>100001272</v>
      </c>
      <c r="AH355" s="62" t="s">
        <v>1249</v>
      </c>
      <c r="AI355" s="62">
        <v>1540</v>
      </c>
      <c r="AJ355" s="62">
        <v>522.35541999999998</v>
      </c>
    </row>
    <row r="356" spans="1:36" x14ac:dyDescent="0.25">
      <c r="A356" s="6"/>
      <c r="B356" s="59">
        <v>1591</v>
      </c>
      <c r="C356" s="73"/>
      <c r="D356" s="73"/>
      <c r="E356" s="61" t="s">
        <v>1250</v>
      </c>
      <c r="F356" s="62" t="s">
        <v>73</v>
      </c>
      <c r="G356" s="62">
        <v>34419</v>
      </c>
      <c r="H356" s="63" t="s">
        <v>1251</v>
      </c>
      <c r="I356" s="63" t="s">
        <v>1252</v>
      </c>
      <c r="J356" s="62">
        <v>11988421</v>
      </c>
      <c r="K356" s="46"/>
      <c r="L356" s="65">
        <v>0.61</v>
      </c>
      <c r="M356" s="68">
        <v>0.71</v>
      </c>
      <c r="N356" s="99">
        <v>0.44</v>
      </c>
      <c r="O356" s="46"/>
      <c r="P356" s="69">
        <v>0.13300000000000001</v>
      </c>
      <c r="Q356" s="69">
        <v>0.11990000000000001</v>
      </c>
      <c r="R356" s="69">
        <v>4.87E-2</v>
      </c>
      <c r="S356" s="69">
        <v>0.1118</v>
      </c>
      <c r="T356" s="70">
        <v>3.49E-2</v>
      </c>
      <c r="U356" s="70">
        <v>4.7500000000000001E-2</v>
      </c>
      <c r="V356" s="71"/>
      <c r="W356" s="72">
        <v>1.8591</v>
      </c>
      <c r="X356" s="72">
        <v>1.1352</v>
      </c>
      <c r="Y356" s="72">
        <v>0.80930000000000002</v>
      </c>
      <c r="Z356" s="46"/>
      <c r="AA356" s="62">
        <v>100</v>
      </c>
      <c r="AB356" s="62">
        <v>100</v>
      </c>
      <c r="AC356" s="62">
        <v>100</v>
      </c>
      <c r="AD356" s="46"/>
      <c r="AE356" s="62" t="s">
        <v>812</v>
      </c>
      <c r="AF356" s="62" t="s">
        <v>1235</v>
      </c>
      <c r="AG356" s="62">
        <v>100001395</v>
      </c>
      <c r="AH356" s="62"/>
      <c r="AI356" s="62">
        <v>6160</v>
      </c>
      <c r="AJ356" s="62">
        <v>594.34124999999995</v>
      </c>
    </row>
    <row r="357" spans="1:36" x14ac:dyDescent="0.25">
      <c r="A357" s="6"/>
      <c r="B357" s="59">
        <v>1593</v>
      </c>
      <c r="C357" s="73"/>
      <c r="D357" s="73"/>
      <c r="E357" s="61" t="s">
        <v>1253</v>
      </c>
      <c r="F357" s="62" t="s">
        <v>982</v>
      </c>
      <c r="G357" s="62">
        <v>45951</v>
      </c>
      <c r="H357" s="62"/>
      <c r="I357" s="62"/>
      <c r="J357" s="62"/>
      <c r="K357" s="46"/>
      <c r="L357" s="68">
        <v>0.73</v>
      </c>
      <c r="M357" s="68">
        <v>0.67</v>
      </c>
      <c r="N357" s="99">
        <v>0.5</v>
      </c>
      <c r="O357" s="46"/>
      <c r="P357" s="69">
        <v>2.69E-2</v>
      </c>
      <c r="Q357" s="69">
        <v>4.07E-2</v>
      </c>
      <c r="R357" s="69">
        <v>1.9599999999999999E-2</v>
      </c>
      <c r="S357" s="69">
        <v>7.9200000000000007E-2</v>
      </c>
      <c r="T357" s="70">
        <v>1.4E-3</v>
      </c>
      <c r="U357" s="70">
        <v>5.8999999999999999E-3</v>
      </c>
      <c r="V357" s="71"/>
      <c r="W357" s="72">
        <v>1.3063</v>
      </c>
      <c r="X357" s="72">
        <v>0.96</v>
      </c>
      <c r="Y357" s="72">
        <v>0.64710000000000001</v>
      </c>
      <c r="Z357" s="46"/>
      <c r="AA357" s="62">
        <v>100</v>
      </c>
      <c r="AB357" s="62">
        <v>100</v>
      </c>
      <c r="AC357" s="62">
        <v>100</v>
      </c>
      <c r="AD357" s="46"/>
      <c r="AE357" s="62" t="s">
        <v>812</v>
      </c>
      <c r="AF357" s="62" t="s">
        <v>1235</v>
      </c>
      <c r="AG357" s="62">
        <v>100005350</v>
      </c>
      <c r="AH357" s="62"/>
      <c r="AI357" s="62">
        <v>1422</v>
      </c>
      <c r="AJ357" s="62">
        <v>518.32411999999999</v>
      </c>
    </row>
    <row r="358" spans="1:36" x14ac:dyDescent="0.25">
      <c r="A358" s="6"/>
      <c r="B358" s="59">
        <v>1603</v>
      </c>
      <c r="C358" s="73"/>
      <c r="D358" s="73"/>
      <c r="E358" s="61" t="s">
        <v>1254</v>
      </c>
      <c r="F358" s="62" t="s">
        <v>73</v>
      </c>
      <c r="G358" s="62">
        <v>34061</v>
      </c>
      <c r="H358" s="63" t="s">
        <v>1255</v>
      </c>
      <c r="I358" s="63" t="s">
        <v>1256</v>
      </c>
      <c r="J358" s="62"/>
      <c r="K358" s="46"/>
      <c r="L358" s="65">
        <v>1.18</v>
      </c>
      <c r="M358" s="65">
        <v>0.87</v>
      </c>
      <c r="N358" s="70">
        <v>1.03</v>
      </c>
      <c r="O358" s="46"/>
      <c r="P358" s="69">
        <v>0.4572</v>
      </c>
      <c r="Q358" s="69">
        <v>0.25750000000000001</v>
      </c>
      <c r="R358" s="69">
        <v>0.48980000000000001</v>
      </c>
      <c r="S358" s="69">
        <v>0.33339999999999997</v>
      </c>
      <c r="T358" s="70">
        <v>0.75919999999999999</v>
      </c>
      <c r="U358" s="70">
        <v>0.36880000000000002</v>
      </c>
      <c r="V358" s="71"/>
      <c r="W358" s="72">
        <v>0.92400000000000004</v>
      </c>
      <c r="X358" s="72">
        <v>1.0886</v>
      </c>
      <c r="Y358" s="72">
        <v>0.9486</v>
      </c>
      <c r="Z358" s="46"/>
      <c r="AA358" s="62">
        <v>100</v>
      </c>
      <c r="AB358" s="62">
        <v>100</v>
      </c>
      <c r="AC358" s="62">
        <v>100</v>
      </c>
      <c r="AD358" s="46"/>
      <c r="AE358" s="62" t="s">
        <v>812</v>
      </c>
      <c r="AF358" s="62" t="s">
        <v>1235</v>
      </c>
      <c r="AG358" s="62">
        <v>100001551</v>
      </c>
      <c r="AH358" s="62"/>
      <c r="AI358" s="62">
        <v>6074</v>
      </c>
      <c r="AJ358" s="62">
        <v>618.34124999999995</v>
      </c>
    </row>
    <row r="359" spans="1:36" x14ac:dyDescent="0.25">
      <c r="A359" s="6"/>
      <c r="B359" s="59">
        <v>1616</v>
      </c>
      <c r="C359" s="73"/>
      <c r="D359" s="73"/>
      <c r="E359" s="61" t="s">
        <v>1259</v>
      </c>
      <c r="F359" s="62" t="s">
        <v>982</v>
      </c>
      <c r="G359" s="62">
        <v>35631</v>
      </c>
      <c r="H359" s="62"/>
      <c r="I359" s="63" t="s">
        <v>1260</v>
      </c>
      <c r="J359" s="62">
        <v>9547069</v>
      </c>
      <c r="K359" s="46"/>
      <c r="L359" s="68">
        <v>0.7</v>
      </c>
      <c r="M359" s="68">
        <v>0.63</v>
      </c>
      <c r="N359" s="99">
        <v>0.44</v>
      </c>
      <c r="O359" s="46"/>
      <c r="P359" s="69">
        <v>2.3800000000000002E-2</v>
      </c>
      <c r="Q359" s="69">
        <v>3.8100000000000002E-2</v>
      </c>
      <c r="R359" s="69">
        <v>5.0000000000000001E-4</v>
      </c>
      <c r="S359" s="69">
        <v>2.2100000000000002E-2</v>
      </c>
      <c r="T359" s="70">
        <v>1.1999999999999999E-3</v>
      </c>
      <c r="U359" s="70">
        <v>5.4999999999999997E-3</v>
      </c>
      <c r="V359" s="71"/>
      <c r="W359" s="72">
        <v>1.4133</v>
      </c>
      <c r="X359" s="72">
        <v>0.99260000000000004</v>
      </c>
      <c r="Y359" s="72">
        <v>0.62390000000000001</v>
      </c>
      <c r="Z359" s="46"/>
      <c r="AA359" s="62">
        <v>100</v>
      </c>
      <c r="AB359" s="62">
        <v>100</v>
      </c>
      <c r="AC359" s="62">
        <v>100</v>
      </c>
      <c r="AD359" s="46"/>
      <c r="AE359" s="62" t="s">
        <v>812</v>
      </c>
      <c r="AF359" s="62" t="s">
        <v>1235</v>
      </c>
      <c r="AG359" s="62">
        <v>100001567</v>
      </c>
      <c r="AH359" s="62"/>
      <c r="AI359" s="62">
        <v>1544</v>
      </c>
      <c r="AJ359" s="62">
        <v>454.29282000000001</v>
      </c>
    </row>
    <row r="360" spans="1:36" x14ac:dyDescent="0.25">
      <c r="A360" s="6"/>
      <c r="B360" s="59">
        <v>1619</v>
      </c>
      <c r="C360" s="73"/>
      <c r="D360" s="73"/>
      <c r="E360" s="61" t="s">
        <v>1261</v>
      </c>
      <c r="F360" s="62" t="s">
        <v>982</v>
      </c>
      <c r="G360" s="62">
        <v>42398</v>
      </c>
      <c r="H360" s="62"/>
      <c r="I360" s="63" t="s">
        <v>1262</v>
      </c>
      <c r="J360" s="62">
        <v>9547068</v>
      </c>
      <c r="K360" s="46"/>
      <c r="L360" s="65">
        <v>0.91</v>
      </c>
      <c r="M360" s="68">
        <v>0.6</v>
      </c>
      <c r="N360" s="99">
        <v>0.54</v>
      </c>
      <c r="O360" s="46"/>
      <c r="P360" s="69">
        <v>0.46250000000000002</v>
      </c>
      <c r="Q360" s="69">
        <v>0.2586</v>
      </c>
      <c r="R360" s="69">
        <v>5.7999999999999996E-3</v>
      </c>
      <c r="S360" s="69">
        <v>5.3999999999999999E-2</v>
      </c>
      <c r="T360" s="70">
        <v>3.3999999999999998E-3</v>
      </c>
      <c r="U360" s="70">
        <v>1.0200000000000001E-2</v>
      </c>
      <c r="V360" s="71"/>
      <c r="W360" s="72">
        <v>1.1912</v>
      </c>
      <c r="X360" s="72">
        <v>1.0891999999999999</v>
      </c>
      <c r="Y360" s="72">
        <v>0.6492</v>
      </c>
      <c r="Z360" s="46"/>
      <c r="AA360" s="62">
        <v>100</v>
      </c>
      <c r="AB360" s="62">
        <v>100</v>
      </c>
      <c r="AC360" s="62">
        <v>100</v>
      </c>
      <c r="AD360" s="46"/>
      <c r="AE360" s="62" t="s">
        <v>812</v>
      </c>
      <c r="AF360" s="62" t="s">
        <v>1235</v>
      </c>
      <c r="AG360" s="62">
        <v>100001461</v>
      </c>
      <c r="AH360" s="62" t="s">
        <v>1263</v>
      </c>
      <c r="AI360" s="62">
        <v>1626</v>
      </c>
      <c r="AJ360" s="62">
        <v>482.32411999999999</v>
      </c>
    </row>
    <row r="361" spans="1:36" x14ac:dyDescent="0.25">
      <c r="A361" s="6"/>
      <c r="B361" s="59">
        <v>1620</v>
      </c>
      <c r="C361" s="73"/>
      <c r="D361" s="73"/>
      <c r="E361" s="61" t="s">
        <v>1264</v>
      </c>
      <c r="F361" s="62" t="s">
        <v>73</v>
      </c>
      <c r="G361" s="62">
        <v>41220</v>
      </c>
      <c r="H361" s="62"/>
      <c r="I361" s="62"/>
      <c r="J361" s="62"/>
      <c r="K361" s="46"/>
      <c r="L361" s="65">
        <v>1.21</v>
      </c>
      <c r="M361" s="76">
        <v>0.63</v>
      </c>
      <c r="N361" s="70">
        <v>0.76</v>
      </c>
      <c r="O361" s="46"/>
      <c r="P361" s="69">
        <v>0.44579999999999997</v>
      </c>
      <c r="Q361" s="69">
        <v>0.25419999999999998</v>
      </c>
      <c r="R361" s="69">
        <v>9.8100000000000007E-2</v>
      </c>
      <c r="S361" s="69">
        <v>0.15</v>
      </c>
      <c r="T361" s="70">
        <v>0.8024</v>
      </c>
      <c r="U361" s="70">
        <v>0.38119999999999998</v>
      </c>
      <c r="V361" s="71"/>
      <c r="W361" s="72">
        <v>1.2478</v>
      </c>
      <c r="X361" s="72">
        <v>1.5088999999999999</v>
      </c>
      <c r="Y361" s="72">
        <v>0.95430000000000004</v>
      </c>
      <c r="Z361" s="46"/>
      <c r="AA361" s="62">
        <v>100</v>
      </c>
      <c r="AB361" s="62">
        <v>100</v>
      </c>
      <c r="AC361" s="62">
        <v>100</v>
      </c>
      <c r="AD361" s="46"/>
      <c r="AE361" s="62" t="s">
        <v>812</v>
      </c>
      <c r="AF361" s="62" t="s">
        <v>1235</v>
      </c>
      <c r="AG361" s="62">
        <v>100003901</v>
      </c>
      <c r="AH361" s="62"/>
      <c r="AI361" s="62">
        <v>6350</v>
      </c>
      <c r="AJ361" s="62">
        <v>480.30955999999998</v>
      </c>
    </row>
    <row r="362" spans="1:36" x14ac:dyDescent="0.25">
      <c r="A362" s="6"/>
      <c r="B362" s="59">
        <v>1621</v>
      </c>
      <c r="C362" s="73"/>
      <c r="D362" s="73"/>
      <c r="E362" s="61" t="s">
        <v>1265</v>
      </c>
      <c r="F362" s="62" t="s">
        <v>982</v>
      </c>
      <c r="G362" s="62">
        <v>35628</v>
      </c>
      <c r="H362" s="62"/>
      <c r="I362" s="63" t="s">
        <v>1266</v>
      </c>
      <c r="J362" s="62">
        <v>9547071</v>
      </c>
      <c r="K362" s="46"/>
      <c r="L362" s="68">
        <v>0.75</v>
      </c>
      <c r="M362" s="68">
        <v>0.63</v>
      </c>
      <c r="N362" s="99">
        <v>0.47</v>
      </c>
      <c r="O362" s="46"/>
      <c r="P362" s="69">
        <v>8.0999999999999996E-3</v>
      </c>
      <c r="Q362" s="69">
        <v>1.9599999999999999E-2</v>
      </c>
      <c r="R362" s="69">
        <v>5.1999999999999998E-3</v>
      </c>
      <c r="S362" s="69">
        <v>5.1799999999999999E-2</v>
      </c>
      <c r="T362" s="70">
        <v>8.0000000000000004E-4</v>
      </c>
      <c r="U362" s="70">
        <v>4.7000000000000002E-3</v>
      </c>
      <c r="V362" s="71"/>
      <c r="W362" s="72">
        <v>1.3731</v>
      </c>
      <c r="X362" s="72">
        <v>1.0293000000000001</v>
      </c>
      <c r="Y362" s="72">
        <v>0.6502</v>
      </c>
      <c r="Z362" s="46"/>
      <c r="AA362" s="62">
        <v>100</v>
      </c>
      <c r="AB362" s="62">
        <v>100</v>
      </c>
      <c r="AC362" s="62">
        <v>100</v>
      </c>
      <c r="AD362" s="46"/>
      <c r="AE362" s="62" t="s">
        <v>812</v>
      </c>
      <c r="AF362" s="62" t="s">
        <v>1235</v>
      </c>
      <c r="AG362" s="62">
        <v>100001569</v>
      </c>
      <c r="AH362" s="62" t="s">
        <v>1267</v>
      </c>
      <c r="AI362" s="62">
        <v>1554</v>
      </c>
      <c r="AJ362" s="62">
        <v>480.30847</v>
      </c>
    </row>
    <row r="363" spans="1:36" x14ac:dyDescent="0.25">
      <c r="A363" s="6"/>
      <c r="B363" s="59">
        <v>1625</v>
      </c>
      <c r="C363" s="73"/>
      <c r="D363" s="73"/>
      <c r="E363" s="61" t="s">
        <v>1268</v>
      </c>
      <c r="F363" s="62" t="s">
        <v>73</v>
      </c>
      <c r="G363" s="62">
        <v>32635</v>
      </c>
      <c r="H363" s="62"/>
      <c r="I363" s="63" t="s">
        <v>1269</v>
      </c>
      <c r="J363" s="62">
        <v>52925130</v>
      </c>
      <c r="K363" s="46"/>
      <c r="L363" s="65">
        <v>0.63</v>
      </c>
      <c r="M363" s="68">
        <v>0.59</v>
      </c>
      <c r="N363" s="100">
        <v>0.37</v>
      </c>
      <c r="O363" s="46"/>
      <c r="P363" s="69">
        <v>0.33989999999999998</v>
      </c>
      <c r="Q363" s="69">
        <v>0.21540000000000001</v>
      </c>
      <c r="R363" s="69">
        <v>8.0000000000000004E-4</v>
      </c>
      <c r="S363" s="69">
        <v>2.2100000000000002E-2</v>
      </c>
      <c r="T363" s="70">
        <v>5.7099999999999998E-2</v>
      </c>
      <c r="U363" s="70">
        <v>6.5199999999999994E-2</v>
      </c>
      <c r="V363" s="71"/>
      <c r="W363" s="72">
        <v>1.7447999999999999</v>
      </c>
      <c r="X363" s="72">
        <v>1.1044</v>
      </c>
      <c r="Y363" s="72">
        <v>0.64639999999999997</v>
      </c>
      <c r="Z363" s="46"/>
      <c r="AA363" s="62">
        <v>100</v>
      </c>
      <c r="AB363" s="62">
        <v>100</v>
      </c>
      <c r="AC363" s="62">
        <v>100</v>
      </c>
      <c r="AD363" s="46"/>
      <c r="AE363" s="62" t="s">
        <v>812</v>
      </c>
      <c r="AF363" s="62" t="s">
        <v>1235</v>
      </c>
      <c r="AG363" s="62">
        <v>100001570</v>
      </c>
      <c r="AH363" s="62"/>
      <c r="AI363" s="62">
        <v>5900</v>
      </c>
      <c r="AJ363" s="62">
        <v>476.27825999999999</v>
      </c>
    </row>
    <row r="364" spans="1:36" x14ac:dyDescent="0.25">
      <c r="A364" s="6"/>
      <c r="B364" s="59">
        <v>1629</v>
      </c>
      <c r="C364" s="73"/>
      <c r="D364" s="73"/>
      <c r="E364" s="61" t="s">
        <v>1270</v>
      </c>
      <c r="F364" s="62" t="s">
        <v>982</v>
      </c>
      <c r="G364" s="62">
        <v>35186</v>
      </c>
      <c r="H364" s="62"/>
      <c r="I364" s="63" t="s">
        <v>1271</v>
      </c>
      <c r="J364" s="62">
        <v>42607465</v>
      </c>
      <c r="K364" s="46"/>
      <c r="L364" s="65">
        <v>1.27</v>
      </c>
      <c r="M364" s="65">
        <v>0.75</v>
      </c>
      <c r="N364" s="70">
        <v>0.95</v>
      </c>
      <c r="O364" s="46"/>
      <c r="P364" s="69">
        <v>0.19980000000000001</v>
      </c>
      <c r="Q364" s="69">
        <v>0.15290000000000001</v>
      </c>
      <c r="R364" s="69">
        <v>0.15190000000000001</v>
      </c>
      <c r="S364" s="69">
        <v>0.18759999999999999</v>
      </c>
      <c r="T364" s="70">
        <v>0.68059999999999998</v>
      </c>
      <c r="U364" s="70">
        <v>0.34599999999999997</v>
      </c>
      <c r="V364" s="71"/>
      <c r="W364" s="72">
        <v>0.98740000000000006</v>
      </c>
      <c r="X364" s="72">
        <v>1.2509999999999999</v>
      </c>
      <c r="Y364" s="72">
        <v>0.93910000000000005</v>
      </c>
      <c r="Z364" s="46"/>
      <c r="AA364" s="62">
        <v>100</v>
      </c>
      <c r="AB364" s="62">
        <v>100</v>
      </c>
      <c r="AC364" s="62">
        <v>100</v>
      </c>
      <c r="AD364" s="46"/>
      <c r="AE364" s="62" t="s">
        <v>812</v>
      </c>
      <c r="AF364" s="62" t="s">
        <v>1235</v>
      </c>
      <c r="AG364" s="62">
        <v>100001571</v>
      </c>
      <c r="AH364" s="62"/>
      <c r="AI364" s="62">
        <v>1450</v>
      </c>
      <c r="AJ364" s="62">
        <v>502.29282000000001</v>
      </c>
    </row>
    <row r="365" spans="1:36" x14ac:dyDescent="0.25">
      <c r="A365" s="6"/>
      <c r="B365" s="59">
        <v>1639</v>
      </c>
      <c r="C365" s="73"/>
      <c r="D365" s="73"/>
      <c r="E365" s="61" t="s">
        <v>1272</v>
      </c>
      <c r="F365" s="62" t="s">
        <v>73</v>
      </c>
      <c r="G365" s="62">
        <v>35305</v>
      </c>
      <c r="H365" s="62"/>
      <c r="I365" s="63" t="s">
        <v>1273</v>
      </c>
      <c r="J365" s="62"/>
      <c r="K365" s="46"/>
      <c r="L365" s="65">
        <v>0.44</v>
      </c>
      <c r="M365" s="68">
        <v>0.56000000000000005</v>
      </c>
      <c r="N365" s="100">
        <v>0.25</v>
      </c>
      <c r="O365" s="46"/>
      <c r="P365" s="69">
        <v>0.29380000000000001</v>
      </c>
      <c r="Q365" s="69">
        <v>0.1966</v>
      </c>
      <c r="R365" s="69">
        <v>2.3E-3</v>
      </c>
      <c r="S365" s="69">
        <v>4.07E-2</v>
      </c>
      <c r="T365" s="70">
        <v>8.0799999999999997E-2</v>
      </c>
      <c r="U365" s="70">
        <v>8.2299999999999998E-2</v>
      </c>
      <c r="V365" s="71"/>
      <c r="W365" s="72">
        <v>2.5783</v>
      </c>
      <c r="X365" s="72">
        <v>1.1231</v>
      </c>
      <c r="Y365" s="72">
        <v>0.6321</v>
      </c>
      <c r="Z365" s="46"/>
      <c r="AA365" s="62">
        <v>100</v>
      </c>
      <c r="AB365" s="62">
        <v>100</v>
      </c>
      <c r="AC365" s="62">
        <v>100</v>
      </c>
      <c r="AD365" s="46"/>
      <c r="AE365" s="62" t="s">
        <v>812</v>
      </c>
      <c r="AF365" s="62" t="s">
        <v>1235</v>
      </c>
      <c r="AG365" s="62">
        <v>100001655</v>
      </c>
      <c r="AH365" s="62"/>
      <c r="AI365" s="62">
        <v>5564</v>
      </c>
      <c r="AJ365" s="62">
        <v>571.28887999999995</v>
      </c>
    </row>
    <row r="366" spans="1:36" x14ac:dyDescent="0.25">
      <c r="A366" s="6"/>
      <c r="B366" s="59">
        <v>1642</v>
      </c>
      <c r="C366" s="73"/>
      <c r="D366" s="73"/>
      <c r="E366" s="61" t="s">
        <v>1274</v>
      </c>
      <c r="F366" s="62" t="s">
        <v>73</v>
      </c>
      <c r="G366" s="62">
        <v>19324</v>
      </c>
      <c r="H366" s="62"/>
      <c r="I366" s="63" t="s">
        <v>1275</v>
      </c>
      <c r="J366" s="62"/>
      <c r="K366" s="46"/>
      <c r="L366" s="65">
        <v>0.72</v>
      </c>
      <c r="M366" s="68">
        <v>0.64</v>
      </c>
      <c r="N366" s="70">
        <v>0.46</v>
      </c>
      <c r="O366" s="46"/>
      <c r="P366" s="69">
        <v>0.78759999999999997</v>
      </c>
      <c r="Q366" s="69">
        <v>0.35249999999999998</v>
      </c>
      <c r="R366" s="69">
        <v>2.93E-2</v>
      </c>
      <c r="S366" s="69">
        <v>9.1600000000000001E-2</v>
      </c>
      <c r="T366" s="70">
        <v>0.23849999999999999</v>
      </c>
      <c r="U366" s="70">
        <v>0.1681</v>
      </c>
      <c r="V366" s="71"/>
      <c r="W366" s="72">
        <v>1.5328999999999999</v>
      </c>
      <c r="X366" s="72">
        <v>1.1012999999999999</v>
      </c>
      <c r="Y366" s="72">
        <v>0.70130000000000003</v>
      </c>
      <c r="Z366" s="46"/>
      <c r="AA366" s="62">
        <v>100</v>
      </c>
      <c r="AB366" s="62">
        <v>100</v>
      </c>
      <c r="AC366" s="62">
        <v>100</v>
      </c>
      <c r="AD366" s="46"/>
      <c r="AE366" s="62" t="s">
        <v>812</v>
      </c>
      <c r="AF366" s="62" t="s">
        <v>1235</v>
      </c>
      <c r="AG366" s="62">
        <v>100000656</v>
      </c>
      <c r="AH366" s="62" t="s">
        <v>1276</v>
      </c>
      <c r="AI366" s="62">
        <v>5794.3</v>
      </c>
      <c r="AJ366" s="62">
        <v>599.32018000000005</v>
      </c>
    </row>
    <row r="367" spans="1:36" x14ac:dyDescent="0.25">
      <c r="A367" s="6"/>
      <c r="B367" s="59">
        <v>1644</v>
      </c>
      <c r="C367" s="73"/>
      <c r="D367" s="73"/>
      <c r="E367" s="61" t="s">
        <v>1277</v>
      </c>
      <c r="F367" s="62" t="s">
        <v>73</v>
      </c>
      <c r="G367" s="62">
        <v>36602</v>
      </c>
      <c r="H367" s="62"/>
      <c r="I367" s="62"/>
      <c r="J367" s="62"/>
      <c r="K367" s="46"/>
      <c r="L367" s="65">
        <v>0.35</v>
      </c>
      <c r="M367" s="65">
        <v>1.04</v>
      </c>
      <c r="N367" s="70">
        <v>0.36</v>
      </c>
      <c r="O367" s="46"/>
      <c r="P367" s="69">
        <v>0.214</v>
      </c>
      <c r="Q367" s="69">
        <v>0.157</v>
      </c>
      <c r="R367" s="69">
        <v>0.98839999999999995</v>
      </c>
      <c r="S367" s="69">
        <v>0.46639999999999998</v>
      </c>
      <c r="T367" s="70">
        <v>0.21790000000000001</v>
      </c>
      <c r="U367" s="70">
        <v>0.1605</v>
      </c>
      <c r="V367" s="71"/>
      <c r="W367" s="72">
        <v>2.5453000000000001</v>
      </c>
      <c r="X367" s="72">
        <v>0.87860000000000005</v>
      </c>
      <c r="Y367" s="72">
        <v>0.91459999999999997</v>
      </c>
      <c r="Z367" s="46"/>
      <c r="AA367" s="62">
        <v>100</v>
      </c>
      <c r="AB367" s="62">
        <v>75</v>
      </c>
      <c r="AC367" s="62">
        <v>100</v>
      </c>
      <c r="AD367" s="46"/>
      <c r="AE367" s="62" t="s">
        <v>812</v>
      </c>
      <c r="AF367" s="62" t="s">
        <v>1235</v>
      </c>
      <c r="AG367" s="62">
        <v>100001777</v>
      </c>
      <c r="AH367" s="62"/>
      <c r="AI367" s="62">
        <v>5599</v>
      </c>
      <c r="AJ367" s="62">
        <v>597.30453</v>
      </c>
    </row>
    <row r="368" spans="1:36" x14ac:dyDescent="0.25">
      <c r="A368" s="6"/>
      <c r="B368" s="59">
        <v>1646</v>
      </c>
      <c r="C368" s="73"/>
      <c r="D368" s="73"/>
      <c r="E368" s="61" t="s">
        <v>1278</v>
      </c>
      <c r="F368" s="62" t="s">
        <v>73</v>
      </c>
      <c r="G368" s="62">
        <v>36594</v>
      </c>
      <c r="H368" s="62"/>
      <c r="I368" s="62"/>
      <c r="J368" s="62"/>
      <c r="K368" s="46"/>
      <c r="L368" s="68">
        <v>0.37</v>
      </c>
      <c r="M368" s="68">
        <v>0.38</v>
      </c>
      <c r="N368" s="99">
        <v>0.14000000000000001</v>
      </c>
      <c r="O368" s="46"/>
      <c r="P368" s="69">
        <v>4.65E-2</v>
      </c>
      <c r="Q368" s="69">
        <v>5.67E-2</v>
      </c>
      <c r="R368" s="69">
        <v>8.3999999999999995E-3</v>
      </c>
      <c r="S368" s="69">
        <v>6.5699999999999995E-2</v>
      </c>
      <c r="T368" s="70">
        <v>2.8E-3</v>
      </c>
      <c r="U368" s="70">
        <v>8.9999999999999993E-3</v>
      </c>
      <c r="V368" s="71"/>
      <c r="W368" s="72">
        <v>2.7174</v>
      </c>
      <c r="X368" s="72">
        <v>0.997</v>
      </c>
      <c r="Y368" s="72">
        <v>0.37940000000000002</v>
      </c>
      <c r="Z368" s="46"/>
      <c r="AA368" s="62">
        <v>100</v>
      </c>
      <c r="AB368" s="62">
        <v>100</v>
      </c>
      <c r="AC368" s="62">
        <v>100</v>
      </c>
      <c r="AD368" s="46"/>
      <c r="AE368" s="62" t="s">
        <v>812</v>
      </c>
      <c r="AF368" s="62" t="s">
        <v>1235</v>
      </c>
      <c r="AG368" s="62">
        <v>100001778</v>
      </c>
      <c r="AH368" s="62"/>
      <c r="AI368" s="62">
        <v>5494</v>
      </c>
      <c r="AJ368" s="62">
        <v>595.28887999999995</v>
      </c>
    </row>
    <row r="369" spans="1:36" x14ac:dyDescent="0.25">
      <c r="A369" s="6"/>
      <c r="B369" s="59">
        <v>1650</v>
      </c>
      <c r="C369" s="73"/>
      <c r="D369" s="73"/>
      <c r="E369" s="61" t="s">
        <v>1279</v>
      </c>
      <c r="F369" s="62" t="s">
        <v>73</v>
      </c>
      <c r="G369" s="62">
        <v>34214</v>
      </c>
      <c r="H369" s="62"/>
      <c r="I369" s="63" t="s">
        <v>1280</v>
      </c>
      <c r="J369" s="62"/>
      <c r="K369" s="46"/>
      <c r="L369" s="65">
        <v>0.88</v>
      </c>
      <c r="M369" s="76">
        <v>0.68</v>
      </c>
      <c r="N369" s="70">
        <v>0.6</v>
      </c>
      <c r="O369" s="46"/>
      <c r="P369" s="69">
        <v>0.86309999999999998</v>
      </c>
      <c r="Q369" s="69">
        <v>0.37169999999999997</v>
      </c>
      <c r="R369" s="69">
        <v>0.05</v>
      </c>
      <c r="S369" s="69">
        <v>0.1118</v>
      </c>
      <c r="T369" s="70">
        <v>0.17499999999999999</v>
      </c>
      <c r="U369" s="70">
        <v>0.13900000000000001</v>
      </c>
      <c r="V369" s="71"/>
      <c r="W369" s="72">
        <v>1.1983999999999999</v>
      </c>
      <c r="X369" s="72">
        <v>1.0571999999999999</v>
      </c>
      <c r="Y369" s="72">
        <v>0.72409999999999997</v>
      </c>
      <c r="Z369" s="46"/>
      <c r="AA369" s="62">
        <v>100</v>
      </c>
      <c r="AB369" s="62">
        <v>100</v>
      </c>
      <c r="AC369" s="62">
        <v>100</v>
      </c>
      <c r="AD369" s="46"/>
      <c r="AE369" s="62" t="s">
        <v>812</v>
      </c>
      <c r="AF369" s="62" t="s">
        <v>1235</v>
      </c>
      <c r="AG369" s="62">
        <v>100001654</v>
      </c>
      <c r="AH369" s="62"/>
      <c r="AI369" s="62">
        <v>5482</v>
      </c>
      <c r="AJ369" s="62">
        <v>619.28887999999995</v>
      </c>
    </row>
    <row r="370" spans="1:36" x14ac:dyDescent="0.25">
      <c r="A370" s="6"/>
      <c r="B370" s="59">
        <v>1652</v>
      </c>
      <c r="C370" s="73"/>
      <c r="D370" s="73"/>
      <c r="E370" s="61" t="s">
        <v>1281</v>
      </c>
      <c r="F370" s="62" t="s">
        <v>73</v>
      </c>
      <c r="G370" s="62">
        <v>45966</v>
      </c>
      <c r="H370" s="62"/>
      <c r="I370" s="62"/>
      <c r="J370" s="62">
        <v>9547101</v>
      </c>
      <c r="K370" s="46"/>
      <c r="L370" s="65">
        <v>0.46</v>
      </c>
      <c r="M370" s="65">
        <v>0.9</v>
      </c>
      <c r="N370" s="70">
        <v>0.41</v>
      </c>
      <c r="O370" s="46"/>
      <c r="P370" s="69">
        <v>0.32879999999999998</v>
      </c>
      <c r="Q370" s="69">
        <v>0.2107</v>
      </c>
      <c r="R370" s="69">
        <v>0.43540000000000001</v>
      </c>
      <c r="S370" s="69">
        <v>0.31740000000000002</v>
      </c>
      <c r="T370" s="70">
        <v>0.2442</v>
      </c>
      <c r="U370" s="70">
        <v>0.1699</v>
      </c>
      <c r="V370" s="71"/>
      <c r="W370" s="72">
        <v>2.1711</v>
      </c>
      <c r="X370" s="72">
        <v>0.99239999999999995</v>
      </c>
      <c r="Y370" s="72">
        <v>0.88939999999999997</v>
      </c>
      <c r="Z370" s="46"/>
      <c r="AA370" s="62">
        <v>100</v>
      </c>
      <c r="AB370" s="62">
        <v>100</v>
      </c>
      <c r="AC370" s="62">
        <v>100</v>
      </c>
      <c r="AD370" s="46"/>
      <c r="AE370" s="62" t="s">
        <v>812</v>
      </c>
      <c r="AF370" s="62" t="s">
        <v>1235</v>
      </c>
      <c r="AG370" s="62">
        <v>100004327</v>
      </c>
      <c r="AH370" s="62"/>
      <c r="AI370" s="62">
        <v>5800</v>
      </c>
      <c r="AJ370" s="62">
        <v>524.29939000000002</v>
      </c>
    </row>
    <row r="371" spans="1:36" x14ac:dyDescent="0.25">
      <c r="A371" s="6"/>
      <c r="B371" s="59">
        <v>1663</v>
      </c>
      <c r="C371" s="73"/>
      <c r="D371" s="73"/>
      <c r="E371" s="61" t="s">
        <v>1289</v>
      </c>
      <c r="F371" s="62" t="s">
        <v>73</v>
      </c>
      <c r="G371" s="62">
        <v>45970</v>
      </c>
      <c r="H371" s="62"/>
      <c r="I371" s="62"/>
      <c r="J371" s="62">
        <v>3300276</v>
      </c>
      <c r="K371" s="46"/>
      <c r="L371" s="65">
        <v>0.56999999999999995</v>
      </c>
      <c r="M371" s="68">
        <v>0.57999999999999996</v>
      </c>
      <c r="N371" s="100">
        <v>0.33</v>
      </c>
      <c r="O371" s="46"/>
      <c r="P371" s="69">
        <v>0.3397</v>
      </c>
      <c r="Q371" s="69">
        <v>0.21540000000000001</v>
      </c>
      <c r="R371" s="69">
        <v>1.5299999999999999E-2</v>
      </c>
      <c r="S371" s="69">
        <v>7.0499999999999993E-2</v>
      </c>
      <c r="T371" s="70">
        <v>7.8700000000000006E-2</v>
      </c>
      <c r="U371" s="70">
        <v>8.0500000000000002E-2</v>
      </c>
      <c r="V371" s="71"/>
      <c r="W371" s="72">
        <v>2.1017999999999999</v>
      </c>
      <c r="X371" s="72">
        <v>1.1899</v>
      </c>
      <c r="Y371" s="72">
        <v>0.69530000000000003</v>
      </c>
      <c r="Z371" s="46"/>
      <c r="AA371" s="62">
        <v>100</v>
      </c>
      <c r="AB371" s="62">
        <v>100</v>
      </c>
      <c r="AC371" s="62">
        <v>100</v>
      </c>
      <c r="AD371" s="46"/>
      <c r="AE371" s="62" t="s">
        <v>812</v>
      </c>
      <c r="AF371" s="62" t="s">
        <v>1235</v>
      </c>
      <c r="AG371" s="62">
        <v>100005717</v>
      </c>
      <c r="AH371" s="62"/>
      <c r="AI371" s="62">
        <v>5570</v>
      </c>
      <c r="AJ371" s="62">
        <v>483.27283999999997</v>
      </c>
    </row>
    <row r="372" spans="1:36" x14ac:dyDescent="0.25">
      <c r="A372" s="6"/>
      <c r="B372" s="59">
        <v>1665</v>
      </c>
      <c r="C372" s="73"/>
      <c r="D372" s="73"/>
      <c r="E372" s="61" t="s">
        <v>2062</v>
      </c>
      <c r="F372" s="62" t="s">
        <v>73</v>
      </c>
      <c r="G372" s="62">
        <v>46130</v>
      </c>
      <c r="H372" s="62"/>
      <c r="I372" s="62"/>
      <c r="J372" s="62">
        <v>9547100</v>
      </c>
      <c r="K372" s="46"/>
      <c r="L372" s="65">
        <v>0.28000000000000003</v>
      </c>
      <c r="M372" s="65">
        <v>0.95</v>
      </c>
      <c r="N372" s="70">
        <v>0.27</v>
      </c>
      <c r="O372" s="46"/>
      <c r="P372" s="69">
        <v>0.1208</v>
      </c>
      <c r="Q372" s="69">
        <v>0.1106</v>
      </c>
      <c r="R372" s="69">
        <v>0.62719999999999998</v>
      </c>
      <c r="S372" s="69">
        <v>0.37309999999999999</v>
      </c>
      <c r="T372" s="70">
        <v>0.1013</v>
      </c>
      <c r="U372" s="70">
        <v>9.5899999999999999E-2</v>
      </c>
      <c r="V372" s="71"/>
      <c r="W372" s="72">
        <v>3.3751000000000002</v>
      </c>
      <c r="X372" s="72">
        <v>0.94969999999999999</v>
      </c>
      <c r="Y372" s="72">
        <v>0.89800000000000002</v>
      </c>
      <c r="Z372" s="46"/>
      <c r="AA372" s="62">
        <v>100</v>
      </c>
      <c r="AB372" s="62">
        <v>100</v>
      </c>
      <c r="AC372" s="62">
        <v>100</v>
      </c>
      <c r="AD372" s="46"/>
      <c r="AE372" s="62" t="s">
        <v>812</v>
      </c>
      <c r="AF372" s="62" t="s">
        <v>1235</v>
      </c>
      <c r="AG372" s="62">
        <v>100005805</v>
      </c>
      <c r="AH372" s="62"/>
      <c r="AI372" s="62">
        <v>5572</v>
      </c>
      <c r="AJ372" s="62">
        <v>496.26808999999997</v>
      </c>
    </row>
    <row r="373" spans="1:36" x14ac:dyDescent="0.25">
      <c r="A373" s="6"/>
      <c r="B373" s="59">
        <v>1666</v>
      </c>
      <c r="C373" s="73"/>
      <c r="D373" s="81"/>
      <c r="E373" s="61" t="s">
        <v>2061</v>
      </c>
      <c r="F373" s="62" t="s">
        <v>73</v>
      </c>
      <c r="G373" s="62">
        <v>34437</v>
      </c>
      <c r="H373" s="62"/>
      <c r="I373" s="62"/>
      <c r="J373" s="62"/>
      <c r="K373" s="46"/>
      <c r="L373" s="64">
        <v>2.8</v>
      </c>
      <c r="M373" s="68">
        <v>0.34</v>
      </c>
      <c r="N373" s="70">
        <v>0.96</v>
      </c>
      <c r="O373" s="46"/>
      <c r="P373" s="69">
        <v>4.8500000000000001E-2</v>
      </c>
      <c r="Q373" s="69">
        <v>5.79E-2</v>
      </c>
      <c r="R373" s="69">
        <v>4.5199999999999997E-2</v>
      </c>
      <c r="S373" s="69">
        <v>0.11169999999999999</v>
      </c>
      <c r="T373" s="70">
        <v>0.39100000000000001</v>
      </c>
      <c r="U373" s="70">
        <v>0.23699999999999999</v>
      </c>
      <c r="V373" s="71"/>
      <c r="W373" s="72">
        <v>0.57709999999999995</v>
      </c>
      <c r="X373" s="72">
        <v>1.6164000000000001</v>
      </c>
      <c r="Y373" s="72">
        <v>0.55620000000000003</v>
      </c>
      <c r="Z373" s="46"/>
      <c r="AA373" s="62">
        <v>25</v>
      </c>
      <c r="AB373" s="62">
        <v>100</v>
      </c>
      <c r="AC373" s="62">
        <v>25</v>
      </c>
      <c r="AD373" s="46"/>
      <c r="AE373" s="62" t="s">
        <v>812</v>
      </c>
      <c r="AF373" s="62" t="s">
        <v>1235</v>
      </c>
      <c r="AG373" s="62">
        <v>100001462</v>
      </c>
      <c r="AH373" s="62"/>
      <c r="AI373" s="62">
        <v>5816</v>
      </c>
      <c r="AJ373" s="62">
        <v>511.30414000000002</v>
      </c>
    </row>
    <row r="374" spans="1:36" x14ac:dyDescent="0.25">
      <c r="A374" s="6"/>
      <c r="B374" s="59">
        <v>1679</v>
      </c>
      <c r="C374" s="73"/>
      <c r="D374" s="82" t="s">
        <v>1293</v>
      </c>
      <c r="E374" s="61" t="s">
        <v>1294</v>
      </c>
      <c r="F374" s="62" t="s">
        <v>982</v>
      </c>
      <c r="G374" s="62">
        <v>52477</v>
      </c>
      <c r="H374" s="62"/>
      <c r="I374" s="62"/>
      <c r="J374" s="62"/>
      <c r="K374" s="46"/>
      <c r="L374" s="68">
        <v>0.49</v>
      </c>
      <c r="M374" s="65">
        <v>1.75</v>
      </c>
      <c r="N374" s="70">
        <v>0.86</v>
      </c>
      <c r="O374" s="46"/>
      <c r="P374" s="69">
        <v>2.9999999999999997E-4</v>
      </c>
      <c r="Q374" s="69">
        <v>2.3999999999999998E-3</v>
      </c>
      <c r="R374" s="69">
        <v>0.1036</v>
      </c>
      <c r="S374" s="69">
        <v>0.15440000000000001</v>
      </c>
      <c r="T374" s="70">
        <v>0.39660000000000001</v>
      </c>
      <c r="U374" s="70">
        <v>0.23860000000000001</v>
      </c>
      <c r="V374" s="71"/>
      <c r="W374" s="72">
        <v>1.2505999999999999</v>
      </c>
      <c r="X374" s="72">
        <v>0.6149</v>
      </c>
      <c r="Y374" s="72">
        <v>1.0770999999999999</v>
      </c>
      <c r="Z374" s="46"/>
      <c r="AA374" s="62">
        <v>100</v>
      </c>
      <c r="AB374" s="62">
        <v>100</v>
      </c>
      <c r="AC374" s="62">
        <v>100</v>
      </c>
      <c r="AD374" s="46"/>
      <c r="AE374" s="62" t="s">
        <v>812</v>
      </c>
      <c r="AF374" s="62" t="s">
        <v>1293</v>
      </c>
      <c r="AG374" s="62">
        <v>100009005</v>
      </c>
      <c r="AH374" s="62"/>
      <c r="AI374" s="62">
        <v>2600</v>
      </c>
      <c r="AJ374" s="62">
        <v>702.54322000000002</v>
      </c>
    </row>
    <row r="375" spans="1:36" x14ac:dyDescent="0.25">
      <c r="A375" s="6"/>
      <c r="B375" s="59">
        <v>1680</v>
      </c>
      <c r="C375" s="73"/>
      <c r="D375" s="73"/>
      <c r="E375" s="61" t="s">
        <v>1295</v>
      </c>
      <c r="F375" s="62" t="s">
        <v>982</v>
      </c>
      <c r="G375" s="62">
        <v>52677</v>
      </c>
      <c r="H375" s="62"/>
      <c r="I375" s="62"/>
      <c r="J375" s="62"/>
      <c r="K375" s="46"/>
      <c r="L375" s="68">
        <v>0.24</v>
      </c>
      <c r="M375" s="65">
        <v>1.04</v>
      </c>
      <c r="N375" s="99">
        <v>0.25</v>
      </c>
      <c r="O375" s="46"/>
      <c r="P375" s="69">
        <v>1.5809999999999999E-7</v>
      </c>
      <c r="Q375" s="69">
        <v>1.3712E-5</v>
      </c>
      <c r="R375" s="69">
        <v>0.80720000000000003</v>
      </c>
      <c r="S375" s="69">
        <v>0.41620000000000001</v>
      </c>
      <c r="T375" s="70">
        <v>2.9999999999999997E-4</v>
      </c>
      <c r="U375" s="70">
        <v>2.5000000000000001E-3</v>
      </c>
      <c r="V375" s="71"/>
      <c r="W375" s="72">
        <v>3.7181000000000002</v>
      </c>
      <c r="X375" s="72">
        <v>0.9</v>
      </c>
      <c r="Y375" s="72">
        <v>0.93799999999999994</v>
      </c>
      <c r="Z375" s="46"/>
      <c r="AA375" s="62">
        <v>100</v>
      </c>
      <c r="AB375" s="62">
        <v>100</v>
      </c>
      <c r="AC375" s="62">
        <v>75</v>
      </c>
      <c r="AD375" s="46"/>
      <c r="AE375" s="62" t="s">
        <v>812</v>
      </c>
      <c r="AF375" s="62" t="s">
        <v>1293</v>
      </c>
      <c r="AG375" s="62">
        <v>100009069</v>
      </c>
      <c r="AH375" s="62"/>
      <c r="AI375" s="62">
        <v>2351</v>
      </c>
      <c r="AJ375" s="62">
        <v>700.52756999999997</v>
      </c>
    </row>
    <row r="376" spans="1:36" x14ac:dyDescent="0.25">
      <c r="A376" s="6"/>
      <c r="B376" s="59">
        <v>1681</v>
      </c>
      <c r="C376" s="73"/>
      <c r="D376" s="73"/>
      <c r="E376" s="61" t="s">
        <v>1296</v>
      </c>
      <c r="F376" s="62" t="s">
        <v>982</v>
      </c>
      <c r="G376" s="62">
        <v>52716</v>
      </c>
      <c r="H376" s="62"/>
      <c r="I376" s="62"/>
      <c r="J376" s="62">
        <v>11146967</v>
      </c>
      <c r="K376" s="46"/>
      <c r="L376" s="68">
        <v>0.78</v>
      </c>
      <c r="M376" s="65">
        <v>1.07</v>
      </c>
      <c r="N376" s="99">
        <v>0.84</v>
      </c>
      <c r="O376" s="46"/>
      <c r="P376" s="69">
        <v>1.5100000000000001E-2</v>
      </c>
      <c r="Q376" s="69">
        <v>2.9000000000000001E-2</v>
      </c>
      <c r="R376" s="69">
        <v>0.185</v>
      </c>
      <c r="S376" s="69">
        <v>0.20319999999999999</v>
      </c>
      <c r="T376" s="70">
        <v>4.7399999999999998E-2</v>
      </c>
      <c r="U376" s="70">
        <v>5.7099999999999998E-2</v>
      </c>
      <c r="V376" s="71"/>
      <c r="W376" s="72">
        <v>1.1786000000000001</v>
      </c>
      <c r="X376" s="72">
        <v>0.92190000000000005</v>
      </c>
      <c r="Y376" s="72">
        <v>0.98699999999999999</v>
      </c>
      <c r="Z376" s="46"/>
      <c r="AA376" s="62">
        <v>100</v>
      </c>
      <c r="AB376" s="62">
        <v>100</v>
      </c>
      <c r="AC376" s="62">
        <v>100</v>
      </c>
      <c r="AD376" s="46"/>
      <c r="AE376" s="62" t="s">
        <v>812</v>
      </c>
      <c r="AF376" s="62" t="s">
        <v>1293</v>
      </c>
      <c r="AG376" s="62">
        <v>100009162</v>
      </c>
      <c r="AH376" s="62"/>
      <c r="AI376" s="62">
        <v>2454</v>
      </c>
      <c r="AJ376" s="62">
        <v>718.57452000000001</v>
      </c>
    </row>
    <row r="377" spans="1:36" x14ac:dyDescent="0.25">
      <c r="A377" s="6"/>
      <c r="B377" s="59">
        <v>1683</v>
      </c>
      <c r="C377" s="73"/>
      <c r="D377" s="73"/>
      <c r="E377" s="61" t="s">
        <v>1298</v>
      </c>
      <c r="F377" s="62" t="s">
        <v>982</v>
      </c>
      <c r="G377" s="62">
        <v>52673</v>
      </c>
      <c r="H377" s="62"/>
      <c r="I377" s="62"/>
      <c r="J377" s="62"/>
      <c r="K377" s="46"/>
      <c r="L377" s="68">
        <v>0.92</v>
      </c>
      <c r="M377" s="64">
        <v>1.24</v>
      </c>
      <c r="N377" s="70">
        <v>1.1399999999999999</v>
      </c>
      <c r="O377" s="46"/>
      <c r="P377" s="69">
        <v>1.9300000000000001E-2</v>
      </c>
      <c r="Q377" s="69">
        <v>3.2800000000000003E-2</v>
      </c>
      <c r="R377" s="69">
        <v>2.86E-2</v>
      </c>
      <c r="S377" s="69">
        <v>9.0499999999999997E-2</v>
      </c>
      <c r="T377" s="70">
        <v>0.11020000000000001</v>
      </c>
      <c r="U377" s="70">
        <v>0.1003</v>
      </c>
      <c r="V377" s="71"/>
      <c r="W377" s="72">
        <v>1.0192000000000001</v>
      </c>
      <c r="X377" s="72">
        <v>0.9385</v>
      </c>
      <c r="Y377" s="72">
        <v>1.1636</v>
      </c>
      <c r="Z377" s="46"/>
      <c r="AA377" s="62">
        <v>100</v>
      </c>
      <c r="AB377" s="62">
        <v>100</v>
      </c>
      <c r="AC377" s="62">
        <v>100</v>
      </c>
      <c r="AD377" s="46"/>
      <c r="AE377" s="62" t="s">
        <v>812</v>
      </c>
      <c r="AF377" s="62" t="s">
        <v>1293</v>
      </c>
      <c r="AG377" s="62">
        <v>100009002</v>
      </c>
      <c r="AH377" s="62"/>
      <c r="AI377" s="62">
        <v>2270</v>
      </c>
      <c r="AJ377" s="62">
        <v>724.52756999999997</v>
      </c>
    </row>
    <row r="378" spans="1:36" x14ac:dyDescent="0.25">
      <c r="A378" s="6"/>
      <c r="B378" s="59">
        <v>1685</v>
      </c>
      <c r="C378" s="73"/>
      <c r="D378" s="73"/>
      <c r="E378" s="61" t="s">
        <v>1299</v>
      </c>
      <c r="F378" s="62" t="s">
        <v>982</v>
      </c>
      <c r="G378" s="62">
        <v>52478</v>
      </c>
      <c r="H378" s="62"/>
      <c r="I378" s="62"/>
      <c r="J378" s="62"/>
      <c r="K378" s="46"/>
      <c r="L378" s="65">
        <v>0.82</v>
      </c>
      <c r="M378" s="64">
        <v>1.28</v>
      </c>
      <c r="N378" s="70">
        <v>1.05</v>
      </c>
      <c r="O378" s="46"/>
      <c r="P378" s="69">
        <v>0.37069999999999997</v>
      </c>
      <c r="Q378" s="69">
        <v>0.22600000000000001</v>
      </c>
      <c r="R378" s="69">
        <v>2.5999999999999999E-2</v>
      </c>
      <c r="S378" s="69">
        <v>8.5900000000000004E-2</v>
      </c>
      <c r="T378" s="70">
        <v>0.66020000000000001</v>
      </c>
      <c r="U378" s="70">
        <v>0.33779999999999999</v>
      </c>
      <c r="V378" s="71"/>
      <c r="W378" s="72">
        <v>1.0435000000000001</v>
      </c>
      <c r="X378" s="72">
        <v>0.85650000000000004</v>
      </c>
      <c r="Y378" s="72">
        <v>1.0948</v>
      </c>
      <c r="Z378" s="46"/>
      <c r="AA378" s="62">
        <v>100</v>
      </c>
      <c r="AB378" s="62">
        <v>100</v>
      </c>
      <c r="AC378" s="62">
        <v>100</v>
      </c>
      <c r="AD378" s="46"/>
      <c r="AE378" s="62" t="s">
        <v>812</v>
      </c>
      <c r="AF378" s="62" t="s">
        <v>1293</v>
      </c>
      <c r="AG378" s="62">
        <v>100009007</v>
      </c>
      <c r="AH378" s="62"/>
      <c r="AI378" s="62">
        <v>2443</v>
      </c>
      <c r="AJ378" s="62">
        <v>744.59016999999994</v>
      </c>
    </row>
    <row r="379" spans="1:36" x14ac:dyDescent="0.25">
      <c r="A379" s="6"/>
      <c r="B379" s="59">
        <v>1688</v>
      </c>
      <c r="C379" s="73"/>
      <c r="D379" s="73"/>
      <c r="E379" s="61" t="s">
        <v>1302</v>
      </c>
      <c r="F379" s="62" t="s">
        <v>982</v>
      </c>
      <c r="G379" s="62">
        <v>52748</v>
      </c>
      <c r="H379" s="62"/>
      <c r="I379" s="62"/>
      <c r="J379" s="62"/>
      <c r="K379" s="46"/>
      <c r="L379" s="68">
        <v>0.5</v>
      </c>
      <c r="M379" s="79">
        <v>1.26</v>
      </c>
      <c r="N379" s="99">
        <v>0.63</v>
      </c>
      <c r="O379" s="46"/>
      <c r="P379" s="69">
        <v>1.1999999999999999E-3</v>
      </c>
      <c r="Q379" s="69">
        <v>5.4999999999999997E-3</v>
      </c>
      <c r="R379" s="69">
        <v>5.11E-2</v>
      </c>
      <c r="S379" s="69">
        <v>0.1123</v>
      </c>
      <c r="T379" s="70">
        <v>8.0000000000000002E-3</v>
      </c>
      <c r="U379" s="70">
        <v>1.95E-2</v>
      </c>
      <c r="V379" s="71"/>
      <c r="W379" s="72">
        <v>1.556</v>
      </c>
      <c r="X379" s="72">
        <v>0.77449999999999997</v>
      </c>
      <c r="Y379" s="72">
        <v>0.97719999999999996</v>
      </c>
      <c r="Z379" s="46"/>
      <c r="AA379" s="62">
        <v>100</v>
      </c>
      <c r="AB379" s="62">
        <v>100</v>
      </c>
      <c r="AC379" s="62">
        <v>100</v>
      </c>
      <c r="AD379" s="46"/>
      <c r="AE379" s="62" t="s">
        <v>812</v>
      </c>
      <c r="AF379" s="62" t="s">
        <v>1293</v>
      </c>
      <c r="AG379" s="62">
        <v>100009225</v>
      </c>
      <c r="AH379" s="62"/>
      <c r="AI379" s="62">
        <v>2633</v>
      </c>
      <c r="AJ379" s="62">
        <v>728.55886999999996</v>
      </c>
    </row>
    <row r="380" spans="1:36" x14ac:dyDescent="0.25">
      <c r="A380" s="6"/>
      <c r="B380" s="59">
        <v>1689</v>
      </c>
      <c r="C380" s="73"/>
      <c r="D380" s="73"/>
      <c r="E380" s="61" t="s">
        <v>1303</v>
      </c>
      <c r="F380" s="62" t="s">
        <v>982</v>
      </c>
      <c r="G380" s="62">
        <v>52689</v>
      </c>
      <c r="H380" s="62"/>
      <c r="I380" s="62"/>
      <c r="J380" s="62"/>
      <c r="K380" s="46"/>
      <c r="L380" s="64">
        <v>1.55</v>
      </c>
      <c r="M380" s="65">
        <v>1.04</v>
      </c>
      <c r="N380" s="98">
        <v>1.61</v>
      </c>
      <c r="O380" s="46"/>
      <c r="P380" s="69">
        <v>1.5900000000000001E-2</v>
      </c>
      <c r="Q380" s="69">
        <v>2.9100000000000001E-2</v>
      </c>
      <c r="R380" s="69">
        <v>0.79039999999999999</v>
      </c>
      <c r="S380" s="69">
        <v>0.41189999999999999</v>
      </c>
      <c r="T380" s="70">
        <v>1.32E-2</v>
      </c>
      <c r="U380" s="70">
        <v>2.5600000000000001E-2</v>
      </c>
      <c r="V380" s="71"/>
      <c r="W380" s="72">
        <v>0.71489999999999998</v>
      </c>
      <c r="X380" s="72">
        <v>1.1093999999999999</v>
      </c>
      <c r="Y380" s="72">
        <v>1.1507000000000001</v>
      </c>
      <c r="Z380" s="46"/>
      <c r="AA380" s="62">
        <v>100</v>
      </c>
      <c r="AB380" s="62">
        <v>100</v>
      </c>
      <c r="AC380" s="62">
        <v>100</v>
      </c>
      <c r="AD380" s="46"/>
      <c r="AE380" s="62" t="s">
        <v>812</v>
      </c>
      <c r="AF380" s="62" t="s">
        <v>1293</v>
      </c>
      <c r="AG380" s="62">
        <v>100009014</v>
      </c>
      <c r="AH380" s="62"/>
      <c r="AI380" s="62">
        <v>2154</v>
      </c>
      <c r="AJ380" s="62">
        <v>766.57452000000001</v>
      </c>
    </row>
    <row r="381" spans="1:36" x14ac:dyDescent="0.25">
      <c r="A381" s="6"/>
      <c r="B381" s="59">
        <v>1693</v>
      </c>
      <c r="C381" s="73"/>
      <c r="D381" s="81"/>
      <c r="E381" s="61" t="s">
        <v>1305</v>
      </c>
      <c r="F381" s="62" t="s">
        <v>46</v>
      </c>
      <c r="G381" s="62">
        <v>52475</v>
      </c>
      <c r="H381" s="62"/>
      <c r="I381" s="63" t="s">
        <v>1306</v>
      </c>
      <c r="J381" s="62">
        <v>9547058</v>
      </c>
      <c r="K381" s="46"/>
      <c r="L381" s="64">
        <v>2.06</v>
      </c>
      <c r="M381" s="64">
        <v>1.19</v>
      </c>
      <c r="N381" s="98">
        <v>2.4500000000000002</v>
      </c>
      <c r="O381" s="46"/>
      <c r="P381" s="69">
        <v>1.8E-3</v>
      </c>
      <c r="Q381" s="69">
        <v>6.7999999999999996E-3</v>
      </c>
      <c r="R381" s="69">
        <v>1.32E-2</v>
      </c>
      <c r="S381" s="69">
        <v>7.0499999999999993E-2</v>
      </c>
      <c r="T381" s="70">
        <v>4.0000000000000002E-4</v>
      </c>
      <c r="U381" s="70">
        <v>3.2000000000000002E-3</v>
      </c>
      <c r="V381" s="71"/>
      <c r="W381" s="72">
        <v>0.4945</v>
      </c>
      <c r="X381" s="72">
        <v>1.0204</v>
      </c>
      <c r="Y381" s="72">
        <v>1.2137</v>
      </c>
      <c r="Z381" s="46"/>
      <c r="AA381" s="62">
        <v>100</v>
      </c>
      <c r="AB381" s="62">
        <v>100</v>
      </c>
      <c r="AC381" s="62">
        <v>100</v>
      </c>
      <c r="AD381" s="46"/>
      <c r="AE381" s="62" t="s">
        <v>812</v>
      </c>
      <c r="AF381" s="62" t="s">
        <v>1293</v>
      </c>
      <c r="AG381" s="62">
        <v>100008999</v>
      </c>
      <c r="AH381" s="62"/>
      <c r="AI381" s="62">
        <v>753</v>
      </c>
      <c r="AJ381" s="62">
        <v>750.54431</v>
      </c>
    </row>
    <row r="382" spans="1:36" x14ac:dyDescent="0.25">
      <c r="A382" s="6"/>
      <c r="B382" s="59">
        <v>1699</v>
      </c>
      <c r="C382" s="73"/>
      <c r="D382" s="82" t="s">
        <v>1307</v>
      </c>
      <c r="E382" s="61" t="s">
        <v>1309</v>
      </c>
      <c r="F382" s="62" t="s">
        <v>73</v>
      </c>
      <c r="G382" s="62">
        <v>39270</v>
      </c>
      <c r="H382" s="62"/>
      <c r="I382" s="62"/>
      <c r="J382" s="62"/>
      <c r="K382" s="46"/>
      <c r="L382" s="65">
        <v>0.62</v>
      </c>
      <c r="M382" s="65">
        <v>1.32</v>
      </c>
      <c r="N382" s="70">
        <v>0.82</v>
      </c>
      <c r="O382" s="46"/>
      <c r="P382" s="69">
        <v>0.68689999999999996</v>
      </c>
      <c r="Q382" s="69">
        <v>0.3332</v>
      </c>
      <c r="R382" s="69">
        <v>0.19289999999999999</v>
      </c>
      <c r="S382" s="69">
        <v>0.20930000000000001</v>
      </c>
      <c r="T382" s="70">
        <v>0.85499999999999998</v>
      </c>
      <c r="U382" s="70">
        <v>0.38840000000000002</v>
      </c>
      <c r="V382" s="71"/>
      <c r="W382" s="72">
        <v>1.2734000000000001</v>
      </c>
      <c r="X382" s="72">
        <v>0.78620000000000001</v>
      </c>
      <c r="Y382" s="72">
        <v>1.0411999999999999</v>
      </c>
      <c r="Z382" s="46"/>
      <c r="AA382" s="62">
        <v>100</v>
      </c>
      <c r="AB382" s="62">
        <v>100</v>
      </c>
      <c r="AC382" s="62">
        <v>100</v>
      </c>
      <c r="AD382" s="46"/>
      <c r="AE382" s="62" t="s">
        <v>812</v>
      </c>
      <c r="AF382" s="62" t="s">
        <v>1307</v>
      </c>
      <c r="AG382" s="62">
        <v>100003000</v>
      </c>
      <c r="AH382" s="62"/>
      <c r="AI382" s="62">
        <v>6285</v>
      </c>
      <c r="AJ382" s="62">
        <v>436.28334000000001</v>
      </c>
    </row>
    <row r="383" spans="1:36" x14ac:dyDescent="0.25">
      <c r="A383" s="6"/>
      <c r="B383" s="59">
        <v>1703</v>
      </c>
      <c r="C383" s="73"/>
      <c r="D383" s="81"/>
      <c r="E383" s="61" t="s">
        <v>1311</v>
      </c>
      <c r="F383" s="62" t="s">
        <v>73</v>
      </c>
      <c r="G383" s="62">
        <v>39271</v>
      </c>
      <c r="H383" s="62"/>
      <c r="I383" s="62"/>
      <c r="J383" s="62"/>
      <c r="K383" s="46"/>
      <c r="L383" s="79">
        <v>3.38</v>
      </c>
      <c r="M383" s="65">
        <v>0.76</v>
      </c>
      <c r="N383" s="70">
        <v>2.56</v>
      </c>
      <c r="O383" s="46"/>
      <c r="P383" s="69">
        <v>8.3000000000000004E-2</v>
      </c>
      <c r="Q383" s="69">
        <v>8.4599999999999995E-2</v>
      </c>
      <c r="R383" s="69">
        <v>0.65749999999999997</v>
      </c>
      <c r="S383" s="69">
        <v>0.38279999999999997</v>
      </c>
      <c r="T383" s="70">
        <v>0.16569999999999999</v>
      </c>
      <c r="U383" s="70">
        <v>0.13450000000000001</v>
      </c>
      <c r="V383" s="71"/>
      <c r="W383" s="72">
        <v>0.39500000000000002</v>
      </c>
      <c r="X383" s="72">
        <v>1.3348</v>
      </c>
      <c r="Y383" s="72">
        <v>1.0125</v>
      </c>
      <c r="Z383" s="46"/>
      <c r="AA383" s="62">
        <v>75</v>
      </c>
      <c r="AB383" s="62">
        <v>100</v>
      </c>
      <c r="AC383" s="62">
        <v>75</v>
      </c>
      <c r="AD383" s="46"/>
      <c r="AE383" s="62" t="s">
        <v>812</v>
      </c>
      <c r="AF383" s="62" t="s">
        <v>1307</v>
      </c>
      <c r="AG383" s="62">
        <v>100003001</v>
      </c>
      <c r="AH383" s="62"/>
      <c r="AI383" s="62">
        <v>6500</v>
      </c>
      <c r="AJ383" s="62">
        <v>464.31464</v>
      </c>
    </row>
    <row r="384" spans="1:36" x14ac:dyDescent="0.25">
      <c r="A384" s="6"/>
      <c r="B384" s="59">
        <v>1704</v>
      </c>
      <c r="C384" s="73"/>
      <c r="D384" s="82" t="s">
        <v>1312</v>
      </c>
      <c r="E384" s="61" t="s">
        <v>1313</v>
      </c>
      <c r="F384" s="62" t="s">
        <v>73</v>
      </c>
      <c r="G384" s="62">
        <v>15122</v>
      </c>
      <c r="H384" s="63" t="s">
        <v>1314</v>
      </c>
      <c r="I384" s="63" t="s">
        <v>1315</v>
      </c>
      <c r="J384" s="62">
        <v>753</v>
      </c>
      <c r="K384" s="46"/>
      <c r="L384" s="79">
        <v>1.27</v>
      </c>
      <c r="M384" s="68">
        <v>0.56000000000000005</v>
      </c>
      <c r="N384" s="99">
        <v>0.71</v>
      </c>
      <c r="O384" s="46"/>
      <c r="P384" s="69">
        <v>8.6300000000000002E-2</v>
      </c>
      <c r="Q384" s="69">
        <v>8.6699999999999999E-2</v>
      </c>
      <c r="R384" s="69">
        <v>7.7000000000000002E-3</v>
      </c>
      <c r="S384" s="69">
        <v>6.4699999999999994E-2</v>
      </c>
      <c r="T384" s="70">
        <v>4.9500000000000002E-2</v>
      </c>
      <c r="U384" s="70">
        <v>5.91E-2</v>
      </c>
      <c r="V384" s="71"/>
      <c r="W384" s="72">
        <v>1.0210999999999999</v>
      </c>
      <c r="X384" s="72">
        <v>1.2966</v>
      </c>
      <c r="Y384" s="72">
        <v>0.72789999999999999</v>
      </c>
      <c r="Z384" s="46"/>
      <c r="AA384" s="62">
        <v>100</v>
      </c>
      <c r="AB384" s="62">
        <v>100</v>
      </c>
      <c r="AC384" s="62">
        <v>100</v>
      </c>
      <c r="AD384" s="46"/>
      <c r="AE384" s="62" t="s">
        <v>812</v>
      </c>
      <c r="AF384" s="62" t="s">
        <v>1312</v>
      </c>
      <c r="AG384" s="62">
        <v>1254</v>
      </c>
      <c r="AH384" s="62" t="s">
        <v>1316</v>
      </c>
      <c r="AI384" s="62">
        <v>758</v>
      </c>
      <c r="AJ384" s="62">
        <v>91.04007</v>
      </c>
    </row>
    <row r="385" spans="1:36" x14ac:dyDescent="0.25">
      <c r="A385" s="6"/>
      <c r="B385" s="59">
        <v>1705</v>
      </c>
      <c r="C385" s="73"/>
      <c r="D385" s="73"/>
      <c r="E385" s="61" t="s">
        <v>1317</v>
      </c>
      <c r="F385" s="62" t="s">
        <v>46</v>
      </c>
      <c r="G385" s="62">
        <v>43847</v>
      </c>
      <c r="H385" s="63" t="s">
        <v>1318</v>
      </c>
      <c r="I385" s="63" t="s">
        <v>1319</v>
      </c>
      <c r="J385" s="62">
        <v>754</v>
      </c>
      <c r="K385" s="46"/>
      <c r="L385" s="65">
        <v>0.98</v>
      </c>
      <c r="M385" s="65">
        <v>1.04</v>
      </c>
      <c r="N385" s="70">
        <v>1.02</v>
      </c>
      <c r="O385" s="46"/>
      <c r="P385" s="69">
        <v>0.97109999999999996</v>
      </c>
      <c r="Q385" s="69">
        <v>0.40200000000000002</v>
      </c>
      <c r="R385" s="69">
        <v>0.94259999999999999</v>
      </c>
      <c r="S385" s="69">
        <v>0.4587</v>
      </c>
      <c r="T385" s="70">
        <v>0.97109999999999996</v>
      </c>
      <c r="U385" s="70">
        <v>0.42049999999999998</v>
      </c>
      <c r="V385" s="71"/>
      <c r="W385" s="72">
        <v>0.97350000000000003</v>
      </c>
      <c r="X385" s="72">
        <v>0.95320000000000005</v>
      </c>
      <c r="Y385" s="72">
        <v>0.98850000000000005</v>
      </c>
      <c r="Z385" s="46"/>
      <c r="AA385" s="62">
        <v>100</v>
      </c>
      <c r="AB385" s="62">
        <v>100</v>
      </c>
      <c r="AC385" s="62">
        <v>100</v>
      </c>
      <c r="AD385" s="46"/>
      <c r="AE385" s="62" t="s">
        <v>812</v>
      </c>
      <c r="AF385" s="62" t="s">
        <v>1312</v>
      </c>
      <c r="AG385" s="62">
        <v>100000258</v>
      </c>
      <c r="AH385" s="62" t="s">
        <v>1320</v>
      </c>
      <c r="AI385" s="62">
        <v>3938.7</v>
      </c>
      <c r="AJ385" s="62">
        <v>171.00639000000001</v>
      </c>
    </row>
    <row r="386" spans="1:36" x14ac:dyDescent="0.25">
      <c r="A386" s="6"/>
      <c r="B386" s="59">
        <v>1710</v>
      </c>
      <c r="C386" s="73"/>
      <c r="D386" s="81"/>
      <c r="E386" s="61" t="s">
        <v>1321</v>
      </c>
      <c r="F386" s="62" t="s">
        <v>46</v>
      </c>
      <c r="G386" s="62">
        <v>48857</v>
      </c>
      <c r="H386" s="63" t="s">
        <v>1322</v>
      </c>
      <c r="I386" s="62"/>
      <c r="J386" s="62">
        <v>439964</v>
      </c>
      <c r="K386" s="46"/>
      <c r="L386" s="64">
        <v>1.7</v>
      </c>
      <c r="M386" s="68">
        <v>0.39</v>
      </c>
      <c r="N386" s="70">
        <v>0.66</v>
      </c>
      <c r="O386" s="46"/>
      <c r="P386" s="69">
        <v>6.0000000000000001E-3</v>
      </c>
      <c r="Q386" s="69">
        <v>1.6199999999999999E-2</v>
      </c>
      <c r="R386" s="69">
        <v>1.4500000000000001E-2</v>
      </c>
      <c r="S386" s="69">
        <v>7.0499999999999993E-2</v>
      </c>
      <c r="T386" s="70">
        <v>0.1178</v>
      </c>
      <c r="U386" s="70">
        <v>0.10639999999999999</v>
      </c>
      <c r="V386" s="71"/>
      <c r="W386" s="72">
        <v>0.99739999999999995</v>
      </c>
      <c r="X386" s="72">
        <v>1.6968000000000001</v>
      </c>
      <c r="Y386" s="72">
        <v>0.66059999999999997</v>
      </c>
      <c r="Z386" s="46"/>
      <c r="AA386" s="62">
        <v>100</v>
      </c>
      <c r="AB386" s="62">
        <v>100</v>
      </c>
      <c r="AC386" s="62">
        <v>100</v>
      </c>
      <c r="AD386" s="46"/>
      <c r="AE386" s="62" t="s">
        <v>812</v>
      </c>
      <c r="AF386" s="62" t="s">
        <v>1312</v>
      </c>
      <c r="AG386" s="62">
        <v>100001619</v>
      </c>
      <c r="AH386" s="62"/>
      <c r="AI386" s="62">
        <v>2430</v>
      </c>
      <c r="AJ386" s="62">
        <v>245.04317</v>
      </c>
    </row>
    <row r="387" spans="1:36" x14ac:dyDescent="0.25">
      <c r="A387" s="6"/>
      <c r="B387" s="59">
        <v>1715</v>
      </c>
      <c r="C387" s="73"/>
      <c r="D387" s="82" t="s">
        <v>1323</v>
      </c>
      <c r="E387" s="61" t="s">
        <v>1324</v>
      </c>
      <c r="F387" s="62" t="s">
        <v>73</v>
      </c>
      <c r="G387" s="62">
        <v>21127</v>
      </c>
      <c r="H387" s="62"/>
      <c r="I387" s="63" t="s">
        <v>1325</v>
      </c>
      <c r="J387" s="62">
        <v>14900</v>
      </c>
      <c r="K387" s="46"/>
      <c r="L387" s="65">
        <v>1.04</v>
      </c>
      <c r="M387" s="65">
        <v>1.02</v>
      </c>
      <c r="N387" s="70">
        <v>1.07</v>
      </c>
      <c r="O387" s="46"/>
      <c r="P387" s="69">
        <v>0.71419999999999995</v>
      </c>
      <c r="Q387" s="69">
        <v>0.33829999999999999</v>
      </c>
      <c r="R387" s="69">
        <v>0.83520000000000005</v>
      </c>
      <c r="S387" s="69">
        <v>0.42309999999999998</v>
      </c>
      <c r="T387" s="70">
        <v>0.96750000000000003</v>
      </c>
      <c r="U387" s="70">
        <v>0.41970000000000002</v>
      </c>
      <c r="V387" s="71"/>
      <c r="W387" s="72">
        <v>0.9667</v>
      </c>
      <c r="X387" s="72">
        <v>1.0066999999999999</v>
      </c>
      <c r="Y387" s="72">
        <v>1.0306</v>
      </c>
      <c r="Z387" s="46"/>
      <c r="AA387" s="62">
        <v>100</v>
      </c>
      <c r="AB387" s="62">
        <v>100</v>
      </c>
      <c r="AC387" s="62">
        <v>100</v>
      </c>
      <c r="AD387" s="46"/>
      <c r="AE387" s="62" t="s">
        <v>812</v>
      </c>
      <c r="AF387" s="62" t="s">
        <v>1323</v>
      </c>
      <c r="AG387" s="62">
        <v>100000827</v>
      </c>
      <c r="AH387" s="62" t="s">
        <v>1326</v>
      </c>
      <c r="AI387" s="62">
        <v>6400</v>
      </c>
      <c r="AJ387" s="62">
        <v>255.23293000000001</v>
      </c>
    </row>
    <row r="388" spans="1:36" x14ac:dyDescent="0.25">
      <c r="A388" s="6"/>
      <c r="B388" s="59">
        <v>1716</v>
      </c>
      <c r="C388" s="73"/>
      <c r="D388" s="73"/>
      <c r="E388" s="61" t="s">
        <v>1327</v>
      </c>
      <c r="F388" s="62" t="s">
        <v>73</v>
      </c>
      <c r="G388" s="62">
        <v>33419</v>
      </c>
      <c r="H388" s="62"/>
      <c r="I388" s="63" t="s">
        <v>1328</v>
      </c>
      <c r="J388" s="62">
        <v>123409</v>
      </c>
      <c r="K388" s="46"/>
      <c r="L388" s="65">
        <v>0.79</v>
      </c>
      <c r="M388" s="79">
        <v>2.12</v>
      </c>
      <c r="N388" s="70">
        <v>1.68</v>
      </c>
      <c r="O388" s="46"/>
      <c r="P388" s="69">
        <v>0.438</v>
      </c>
      <c r="Q388" s="69">
        <v>0.25290000000000001</v>
      </c>
      <c r="R388" s="69">
        <v>6.2399999999999997E-2</v>
      </c>
      <c r="S388" s="69">
        <v>0.1249</v>
      </c>
      <c r="T388" s="70">
        <v>0.17230000000000001</v>
      </c>
      <c r="U388" s="70">
        <v>0.13800000000000001</v>
      </c>
      <c r="V388" s="71"/>
      <c r="W388" s="72">
        <v>1.1036999999999999</v>
      </c>
      <c r="X388" s="72">
        <v>0.87280000000000002</v>
      </c>
      <c r="Y388" s="72">
        <v>1.8499000000000001</v>
      </c>
      <c r="Z388" s="46"/>
      <c r="AA388" s="62">
        <v>100</v>
      </c>
      <c r="AB388" s="62">
        <v>75</v>
      </c>
      <c r="AC388" s="62">
        <v>100</v>
      </c>
      <c r="AD388" s="46"/>
      <c r="AE388" s="62" t="s">
        <v>812</v>
      </c>
      <c r="AF388" s="62" t="s">
        <v>1323</v>
      </c>
      <c r="AG388" s="62">
        <v>100001048</v>
      </c>
      <c r="AH388" s="62" t="s">
        <v>1329</v>
      </c>
      <c r="AI388" s="62">
        <v>6200</v>
      </c>
      <c r="AJ388" s="62">
        <v>255.23293000000001</v>
      </c>
    </row>
    <row r="389" spans="1:36" x14ac:dyDescent="0.25">
      <c r="A389" s="6"/>
      <c r="B389" s="59">
        <v>1720</v>
      </c>
      <c r="C389" s="73"/>
      <c r="D389" s="73"/>
      <c r="E389" s="61" t="s">
        <v>1330</v>
      </c>
      <c r="F389" s="62" t="s">
        <v>73</v>
      </c>
      <c r="G389" s="62">
        <v>21184</v>
      </c>
      <c r="H389" s="62"/>
      <c r="I389" s="63" t="s">
        <v>1331</v>
      </c>
      <c r="J389" s="62">
        <v>5283468</v>
      </c>
      <c r="K389" s="46"/>
      <c r="L389" s="64">
        <v>2.44</v>
      </c>
      <c r="M389" s="65">
        <v>0.88</v>
      </c>
      <c r="N389" s="101">
        <v>2.14</v>
      </c>
      <c r="O389" s="46"/>
      <c r="P389" s="69">
        <v>2.5999999999999999E-3</v>
      </c>
      <c r="Q389" s="69">
        <v>8.9999999999999993E-3</v>
      </c>
      <c r="R389" s="69">
        <v>0.46460000000000001</v>
      </c>
      <c r="S389" s="69">
        <v>0.32650000000000001</v>
      </c>
      <c r="T389" s="70">
        <v>9.1999999999999998E-2</v>
      </c>
      <c r="U389" s="70">
        <v>8.9499999999999996E-2</v>
      </c>
      <c r="V389" s="71"/>
      <c r="W389" s="72">
        <v>0.53349999999999997</v>
      </c>
      <c r="X389" s="72">
        <v>1.2998000000000001</v>
      </c>
      <c r="Y389" s="72">
        <v>1.1420999999999999</v>
      </c>
      <c r="Z389" s="46"/>
      <c r="AA389" s="62">
        <v>100</v>
      </c>
      <c r="AB389" s="62">
        <v>100</v>
      </c>
      <c r="AC389" s="62">
        <v>100</v>
      </c>
      <c r="AD389" s="46"/>
      <c r="AE389" s="62" t="s">
        <v>812</v>
      </c>
      <c r="AF389" s="62" t="s">
        <v>1323</v>
      </c>
      <c r="AG389" s="62">
        <v>100000924</v>
      </c>
      <c r="AH389" s="62" t="s">
        <v>1332</v>
      </c>
      <c r="AI389" s="62">
        <v>6300</v>
      </c>
      <c r="AJ389" s="62">
        <v>281.24858</v>
      </c>
    </row>
    <row r="390" spans="1:36" x14ac:dyDescent="0.25">
      <c r="A390" s="6"/>
      <c r="B390" s="59">
        <v>1721</v>
      </c>
      <c r="C390" s="73"/>
      <c r="D390" s="73"/>
      <c r="E390" s="61" t="s">
        <v>1333</v>
      </c>
      <c r="F390" s="62" t="s">
        <v>73</v>
      </c>
      <c r="G390" s="62">
        <v>21232</v>
      </c>
      <c r="H390" s="62"/>
      <c r="I390" s="62"/>
      <c r="J390" s="62">
        <v>5319879</v>
      </c>
      <c r="K390" s="46"/>
      <c r="L390" s="79">
        <v>1.85</v>
      </c>
      <c r="M390" s="65">
        <v>1.18</v>
      </c>
      <c r="N390" s="101">
        <v>2.1800000000000002</v>
      </c>
      <c r="O390" s="46"/>
      <c r="P390" s="69">
        <v>5.2600000000000001E-2</v>
      </c>
      <c r="Q390" s="69">
        <v>6.2199999999999998E-2</v>
      </c>
      <c r="R390" s="69">
        <v>0.88070000000000004</v>
      </c>
      <c r="S390" s="69">
        <v>0.43430000000000002</v>
      </c>
      <c r="T390" s="70">
        <v>8.4199999999999997E-2</v>
      </c>
      <c r="U390" s="70">
        <v>8.4099999999999994E-2</v>
      </c>
      <c r="V390" s="71"/>
      <c r="W390" s="72">
        <v>0.62809999999999999</v>
      </c>
      <c r="X390" s="72">
        <v>1.1613</v>
      </c>
      <c r="Y390" s="72">
        <v>1.3677999999999999</v>
      </c>
      <c r="Z390" s="46"/>
      <c r="AA390" s="62">
        <v>100</v>
      </c>
      <c r="AB390" s="62">
        <v>100</v>
      </c>
      <c r="AC390" s="62">
        <v>100</v>
      </c>
      <c r="AD390" s="46"/>
      <c r="AE390" s="62" t="s">
        <v>812</v>
      </c>
      <c r="AF390" s="62" t="s">
        <v>1323</v>
      </c>
      <c r="AG390" s="62">
        <v>100000943</v>
      </c>
      <c r="AH390" s="62" t="s">
        <v>1334</v>
      </c>
      <c r="AI390" s="62">
        <v>6200</v>
      </c>
      <c r="AJ390" s="62">
        <v>281.24858</v>
      </c>
    </row>
    <row r="391" spans="1:36" x14ac:dyDescent="0.25">
      <c r="A391" s="6"/>
      <c r="B391" s="59">
        <v>1722</v>
      </c>
      <c r="C391" s="73"/>
      <c r="D391" s="73"/>
      <c r="E391" s="61" t="s">
        <v>1335</v>
      </c>
      <c r="F391" s="62" t="s">
        <v>73</v>
      </c>
      <c r="G391" s="62">
        <v>27447</v>
      </c>
      <c r="H391" s="62"/>
      <c r="I391" s="62"/>
      <c r="J391" s="62">
        <v>5283469</v>
      </c>
      <c r="K391" s="46"/>
      <c r="L391" s="65">
        <v>1</v>
      </c>
      <c r="M391" s="65">
        <v>0.76</v>
      </c>
      <c r="N391" s="70">
        <v>0.76</v>
      </c>
      <c r="O391" s="46"/>
      <c r="P391" s="69">
        <v>0.76910000000000001</v>
      </c>
      <c r="Q391" s="69">
        <v>0.35</v>
      </c>
      <c r="R391" s="69">
        <v>0.2571</v>
      </c>
      <c r="S391" s="69">
        <v>0.24690000000000001</v>
      </c>
      <c r="T391" s="70">
        <v>0.36880000000000002</v>
      </c>
      <c r="U391" s="70">
        <v>0.2293</v>
      </c>
      <c r="V391" s="71"/>
      <c r="W391" s="72">
        <v>1.0622</v>
      </c>
      <c r="X391" s="72">
        <v>1.0667</v>
      </c>
      <c r="Y391" s="72">
        <v>0.80789999999999995</v>
      </c>
      <c r="Z391" s="46"/>
      <c r="AA391" s="62">
        <v>100</v>
      </c>
      <c r="AB391" s="62">
        <v>100</v>
      </c>
      <c r="AC391" s="62">
        <v>100</v>
      </c>
      <c r="AD391" s="46"/>
      <c r="AE391" s="62" t="s">
        <v>812</v>
      </c>
      <c r="AF391" s="62" t="s">
        <v>1323</v>
      </c>
      <c r="AG391" s="62">
        <v>100001040</v>
      </c>
      <c r="AH391" s="62" t="s">
        <v>1336</v>
      </c>
      <c r="AI391" s="62">
        <v>6477</v>
      </c>
      <c r="AJ391" s="62">
        <v>279.23293000000001</v>
      </c>
    </row>
    <row r="392" spans="1:36" x14ac:dyDescent="0.25">
      <c r="A392" s="6"/>
      <c r="B392" s="59">
        <v>1723</v>
      </c>
      <c r="C392" s="73"/>
      <c r="D392" s="73"/>
      <c r="E392" s="61" t="s">
        <v>1337</v>
      </c>
      <c r="F392" s="62" t="s">
        <v>73</v>
      </c>
      <c r="G392" s="62">
        <v>32506</v>
      </c>
      <c r="H392" s="62"/>
      <c r="I392" s="63" t="s">
        <v>1338</v>
      </c>
      <c r="J392" s="62">
        <v>5365676</v>
      </c>
      <c r="K392" s="46"/>
      <c r="L392" s="65">
        <v>0.8</v>
      </c>
      <c r="M392" s="65">
        <v>0.87</v>
      </c>
      <c r="N392" s="70">
        <v>0.7</v>
      </c>
      <c r="O392" s="46"/>
      <c r="P392" s="69">
        <v>0.71689999999999998</v>
      </c>
      <c r="Q392" s="69">
        <v>0.33829999999999999</v>
      </c>
      <c r="R392" s="69">
        <v>0.40660000000000002</v>
      </c>
      <c r="S392" s="69">
        <v>0.313</v>
      </c>
      <c r="T392" s="70">
        <v>0.36809999999999998</v>
      </c>
      <c r="U392" s="70">
        <v>0.2293</v>
      </c>
      <c r="V392" s="71"/>
      <c r="W392" s="72">
        <v>1.3152999999999999</v>
      </c>
      <c r="X392" s="72">
        <v>1.0518000000000001</v>
      </c>
      <c r="Y392" s="72">
        <v>0.91700000000000004</v>
      </c>
      <c r="Z392" s="46"/>
      <c r="AA392" s="62">
        <v>100</v>
      </c>
      <c r="AB392" s="62">
        <v>100</v>
      </c>
      <c r="AC392" s="62">
        <v>100</v>
      </c>
      <c r="AD392" s="46"/>
      <c r="AE392" s="62" t="s">
        <v>812</v>
      </c>
      <c r="AF392" s="62" t="s">
        <v>1323</v>
      </c>
      <c r="AG392" s="62">
        <v>100000987</v>
      </c>
      <c r="AH392" s="62" t="s">
        <v>1339</v>
      </c>
      <c r="AI392" s="62">
        <v>6250</v>
      </c>
      <c r="AJ392" s="62">
        <v>279.23293000000001</v>
      </c>
    </row>
    <row r="393" spans="1:36" x14ac:dyDescent="0.25">
      <c r="A393" s="6"/>
      <c r="B393" s="59">
        <v>1725</v>
      </c>
      <c r="C393" s="73"/>
      <c r="D393" s="73"/>
      <c r="E393" s="61" t="s">
        <v>1342</v>
      </c>
      <c r="F393" s="62" t="s">
        <v>73</v>
      </c>
      <c r="G393" s="62">
        <v>34397</v>
      </c>
      <c r="H393" s="63" t="s">
        <v>1343</v>
      </c>
      <c r="I393" s="63" t="s">
        <v>1344</v>
      </c>
      <c r="J393" s="62">
        <v>5282281</v>
      </c>
      <c r="K393" s="46"/>
      <c r="L393" s="65">
        <v>1.21</v>
      </c>
      <c r="M393" s="65">
        <v>1.1599999999999999</v>
      </c>
      <c r="N393" s="70">
        <v>1.4</v>
      </c>
      <c r="O393" s="46"/>
      <c r="P393" s="69">
        <v>0.35510000000000003</v>
      </c>
      <c r="Q393" s="69">
        <v>0.22109999999999999</v>
      </c>
      <c r="R393" s="69">
        <v>0.96730000000000005</v>
      </c>
      <c r="S393" s="69">
        <v>0.46439999999999998</v>
      </c>
      <c r="T393" s="70">
        <v>0.58709999999999996</v>
      </c>
      <c r="U393" s="70">
        <v>0.31380000000000002</v>
      </c>
      <c r="V393" s="71"/>
      <c r="W393" s="72">
        <v>0.80110000000000003</v>
      </c>
      <c r="X393" s="72">
        <v>0.96899999999999997</v>
      </c>
      <c r="Y393" s="72">
        <v>1.1236999999999999</v>
      </c>
      <c r="Z393" s="46"/>
      <c r="AA393" s="62">
        <v>100</v>
      </c>
      <c r="AB393" s="62">
        <v>100</v>
      </c>
      <c r="AC393" s="62">
        <v>100</v>
      </c>
      <c r="AD393" s="46"/>
      <c r="AE393" s="62" t="s">
        <v>812</v>
      </c>
      <c r="AF393" s="62" t="s">
        <v>1323</v>
      </c>
      <c r="AG393" s="62">
        <v>100001433</v>
      </c>
      <c r="AH393" s="62" t="s">
        <v>1345</v>
      </c>
      <c r="AI393" s="62">
        <v>6450</v>
      </c>
      <c r="AJ393" s="62">
        <v>303.23293000000001</v>
      </c>
    </row>
    <row r="394" spans="1:36" x14ac:dyDescent="0.25">
      <c r="A394" s="6"/>
      <c r="B394" s="59">
        <v>1726</v>
      </c>
      <c r="C394" s="73"/>
      <c r="D394" s="73"/>
      <c r="E394" s="61" t="s">
        <v>2060</v>
      </c>
      <c r="F394" s="62" t="s">
        <v>73</v>
      </c>
      <c r="G394" s="62">
        <v>19266</v>
      </c>
      <c r="H394" s="63" t="s">
        <v>2059</v>
      </c>
      <c r="I394" s="63" t="s">
        <v>2058</v>
      </c>
      <c r="J394" s="62">
        <v>5282280</v>
      </c>
      <c r="K394" s="46"/>
      <c r="L394" s="65">
        <v>0.75</v>
      </c>
      <c r="M394" s="65">
        <v>1.55</v>
      </c>
      <c r="N394" s="70">
        <v>1.1599999999999999</v>
      </c>
      <c r="O394" s="46"/>
      <c r="P394" s="69">
        <v>0.64319999999999999</v>
      </c>
      <c r="Q394" s="69">
        <v>0.32319999999999999</v>
      </c>
      <c r="R394" s="69">
        <v>0.21199999999999999</v>
      </c>
      <c r="S394" s="69">
        <v>0.22220000000000001</v>
      </c>
      <c r="T394" s="70">
        <v>0.62819999999999998</v>
      </c>
      <c r="U394" s="70">
        <v>0.32840000000000003</v>
      </c>
      <c r="V394" s="71"/>
      <c r="W394" s="72">
        <v>1.2695000000000001</v>
      </c>
      <c r="X394" s="72">
        <v>0.95030000000000003</v>
      </c>
      <c r="Y394" s="72">
        <v>1.4686999999999999</v>
      </c>
      <c r="Z394" s="46"/>
      <c r="AA394" s="62">
        <v>100</v>
      </c>
      <c r="AB394" s="62">
        <v>100</v>
      </c>
      <c r="AC394" s="62">
        <v>100</v>
      </c>
      <c r="AD394" s="46"/>
      <c r="AE394" s="62" t="s">
        <v>812</v>
      </c>
      <c r="AF394" s="62" t="s">
        <v>1323</v>
      </c>
      <c r="AG394" s="62">
        <v>100000584</v>
      </c>
      <c r="AH394" s="62" t="s">
        <v>2057</v>
      </c>
      <c r="AI394" s="62">
        <v>6170</v>
      </c>
      <c r="AJ394" s="62">
        <v>303.23293000000001</v>
      </c>
    </row>
    <row r="395" spans="1:36" x14ac:dyDescent="0.25">
      <c r="A395" s="6"/>
      <c r="B395" s="59">
        <v>1730</v>
      </c>
      <c r="C395" s="73"/>
      <c r="D395" s="73"/>
      <c r="E395" s="61" t="s">
        <v>1346</v>
      </c>
      <c r="F395" s="62" t="s">
        <v>73</v>
      </c>
      <c r="G395" s="62">
        <v>35153</v>
      </c>
      <c r="H395" s="62"/>
      <c r="I395" s="63" t="s">
        <v>1347</v>
      </c>
      <c r="J395" s="62"/>
      <c r="K395" s="46"/>
      <c r="L395" s="65">
        <v>1.1599999999999999</v>
      </c>
      <c r="M395" s="65">
        <v>1.01</v>
      </c>
      <c r="N395" s="70">
        <v>1.17</v>
      </c>
      <c r="O395" s="46"/>
      <c r="P395" s="69">
        <v>0.36399999999999999</v>
      </c>
      <c r="Q395" s="69">
        <v>0.2238</v>
      </c>
      <c r="R395" s="69">
        <v>0.64449999999999996</v>
      </c>
      <c r="S395" s="69">
        <v>0.37819999999999998</v>
      </c>
      <c r="T395" s="70">
        <v>0.93820000000000003</v>
      </c>
      <c r="U395" s="70">
        <v>0.41139999999999999</v>
      </c>
      <c r="V395" s="71"/>
      <c r="W395" s="72">
        <v>0.90680000000000005</v>
      </c>
      <c r="X395" s="72">
        <v>1.0553999999999999</v>
      </c>
      <c r="Y395" s="72">
        <v>1.0648</v>
      </c>
      <c r="Z395" s="46"/>
      <c r="AA395" s="62">
        <v>100</v>
      </c>
      <c r="AB395" s="62">
        <v>100</v>
      </c>
      <c r="AC395" s="62">
        <v>100</v>
      </c>
      <c r="AD395" s="46"/>
      <c r="AE395" s="62" t="s">
        <v>812</v>
      </c>
      <c r="AF395" s="62" t="s">
        <v>1323</v>
      </c>
      <c r="AG395" s="62">
        <v>100001481</v>
      </c>
      <c r="AH395" s="62"/>
      <c r="AI395" s="62">
        <v>6150</v>
      </c>
      <c r="AJ395" s="62">
        <v>309.22235999999998</v>
      </c>
    </row>
    <row r="396" spans="1:36" x14ac:dyDescent="0.25">
      <c r="A396" s="6"/>
      <c r="B396" s="59">
        <v>1732</v>
      </c>
      <c r="C396" s="73"/>
      <c r="D396" s="73"/>
      <c r="E396" s="61" t="s">
        <v>1348</v>
      </c>
      <c r="F396" s="62" t="s">
        <v>73</v>
      </c>
      <c r="G396" s="62">
        <v>48341</v>
      </c>
      <c r="H396" s="62"/>
      <c r="I396" s="62"/>
      <c r="J396" s="62"/>
      <c r="K396" s="46"/>
      <c r="L396" s="65">
        <v>0.91</v>
      </c>
      <c r="M396" s="65">
        <v>1.05</v>
      </c>
      <c r="N396" s="70">
        <v>0.96</v>
      </c>
      <c r="O396" s="46"/>
      <c r="P396" s="69">
        <v>0.86519999999999997</v>
      </c>
      <c r="Q396" s="69">
        <v>0.37169999999999997</v>
      </c>
      <c r="R396" s="69">
        <v>0.77470000000000006</v>
      </c>
      <c r="S396" s="69">
        <v>0.4118</v>
      </c>
      <c r="T396" s="70">
        <v>0.7218</v>
      </c>
      <c r="U396" s="70">
        <v>0.36</v>
      </c>
      <c r="V396" s="71"/>
      <c r="W396" s="72">
        <v>1.1121000000000001</v>
      </c>
      <c r="X396" s="72">
        <v>1.0156000000000001</v>
      </c>
      <c r="Y396" s="72">
        <v>1.0663</v>
      </c>
      <c r="Z396" s="46"/>
      <c r="AA396" s="62">
        <v>100</v>
      </c>
      <c r="AB396" s="62">
        <v>100</v>
      </c>
      <c r="AC396" s="62">
        <v>100</v>
      </c>
      <c r="AD396" s="46"/>
      <c r="AE396" s="62" t="s">
        <v>812</v>
      </c>
      <c r="AF396" s="62" t="s">
        <v>1323</v>
      </c>
      <c r="AG396" s="62">
        <v>100006121</v>
      </c>
      <c r="AH396" s="62"/>
      <c r="AI396" s="62">
        <v>6220</v>
      </c>
      <c r="AJ396" s="62">
        <v>305.24858</v>
      </c>
    </row>
    <row r="397" spans="1:36" x14ac:dyDescent="0.25">
      <c r="A397" s="6"/>
      <c r="B397" s="59">
        <v>1733</v>
      </c>
      <c r="C397" s="73"/>
      <c r="D397" s="73"/>
      <c r="E397" s="61" t="s">
        <v>2056</v>
      </c>
      <c r="F397" s="62" t="s">
        <v>73</v>
      </c>
      <c r="G397" s="62">
        <v>48675</v>
      </c>
      <c r="H397" s="62"/>
      <c r="I397" s="63" t="s">
        <v>2055</v>
      </c>
      <c r="J397" s="62"/>
      <c r="K397" s="46"/>
      <c r="L397" s="65">
        <v>0.84</v>
      </c>
      <c r="M397" s="65">
        <v>1.38</v>
      </c>
      <c r="N397" s="70">
        <v>1.1599999999999999</v>
      </c>
      <c r="O397" s="46"/>
      <c r="P397" s="69">
        <v>0.65980000000000005</v>
      </c>
      <c r="Q397" s="69">
        <v>0.32650000000000001</v>
      </c>
      <c r="R397" s="69">
        <v>0.56799999999999995</v>
      </c>
      <c r="S397" s="69">
        <v>0.35809999999999997</v>
      </c>
      <c r="T397" s="70">
        <v>0.83989999999999998</v>
      </c>
      <c r="U397" s="70">
        <v>0.38519999999999999</v>
      </c>
      <c r="V397" s="71"/>
      <c r="W397" s="72">
        <v>1.0492999999999999</v>
      </c>
      <c r="X397" s="72">
        <v>0.88619999999999999</v>
      </c>
      <c r="Y397" s="72">
        <v>1.2216</v>
      </c>
      <c r="Z397" s="46"/>
      <c r="AA397" s="62">
        <v>100</v>
      </c>
      <c r="AB397" s="62">
        <v>100</v>
      </c>
      <c r="AC397" s="62">
        <v>100</v>
      </c>
      <c r="AD397" s="46"/>
      <c r="AE397" s="62" t="s">
        <v>812</v>
      </c>
      <c r="AF397" s="62" t="s">
        <v>1323</v>
      </c>
      <c r="AG397" s="62">
        <v>100006352</v>
      </c>
      <c r="AH397" s="62"/>
      <c r="AI397" s="62">
        <v>6000</v>
      </c>
      <c r="AJ397" s="62">
        <v>309.22235999999998</v>
      </c>
    </row>
    <row r="398" spans="1:36" x14ac:dyDescent="0.25">
      <c r="A398" s="6"/>
      <c r="B398" s="59">
        <v>1734</v>
      </c>
      <c r="C398" s="73"/>
      <c r="D398" s="73"/>
      <c r="E398" s="61" t="s">
        <v>1349</v>
      </c>
      <c r="F398" s="62" t="s">
        <v>73</v>
      </c>
      <c r="G398" s="62">
        <v>52431</v>
      </c>
      <c r="H398" s="62"/>
      <c r="I398" s="62"/>
      <c r="J398" s="62"/>
      <c r="K398" s="46"/>
      <c r="L398" s="65">
        <v>1.28</v>
      </c>
      <c r="M398" s="65">
        <v>0.9</v>
      </c>
      <c r="N398" s="70">
        <v>1.1499999999999999</v>
      </c>
      <c r="O398" s="46"/>
      <c r="P398" s="69">
        <v>0.36809999999999998</v>
      </c>
      <c r="Q398" s="69">
        <v>0.22570000000000001</v>
      </c>
      <c r="R398" s="69">
        <v>0.47749999999999998</v>
      </c>
      <c r="S398" s="69">
        <v>0.33090000000000003</v>
      </c>
      <c r="T398" s="70">
        <v>0.89139999999999997</v>
      </c>
      <c r="U398" s="70">
        <v>0.39850000000000002</v>
      </c>
      <c r="V398" s="71"/>
      <c r="W398" s="72">
        <v>0.89859999999999995</v>
      </c>
      <c r="X398" s="72">
        <v>1.1498999999999999</v>
      </c>
      <c r="Y398" s="72">
        <v>1.0366</v>
      </c>
      <c r="Z398" s="46"/>
      <c r="AA398" s="62">
        <v>100</v>
      </c>
      <c r="AB398" s="62">
        <v>100</v>
      </c>
      <c r="AC398" s="62">
        <v>75</v>
      </c>
      <c r="AD398" s="46"/>
      <c r="AE398" s="62" t="s">
        <v>812</v>
      </c>
      <c r="AF398" s="62" t="s">
        <v>1323</v>
      </c>
      <c r="AG398" s="62">
        <v>100008952</v>
      </c>
      <c r="AH398" s="62"/>
      <c r="AI398" s="62">
        <v>6094</v>
      </c>
      <c r="AJ398" s="62">
        <v>253.21727000000001</v>
      </c>
    </row>
    <row r="399" spans="1:36" x14ac:dyDescent="0.25">
      <c r="A399" s="6"/>
      <c r="B399" s="59">
        <v>1735</v>
      </c>
      <c r="C399" s="73"/>
      <c r="D399" s="81"/>
      <c r="E399" s="61" t="s">
        <v>1350</v>
      </c>
      <c r="F399" s="62" t="s">
        <v>73</v>
      </c>
      <c r="G399" s="62">
        <v>52432</v>
      </c>
      <c r="H399" s="62"/>
      <c r="I399" s="62"/>
      <c r="J399" s="62"/>
      <c r="K399" s="46"/>
      <c r="L399" s="65">
        <v>0.56000000000000005</v>
      </c>
      <c r="M399" s="65">
        <v>1.3</v>
      </c>
      <c r="N399" s="70">
        <v>0.72</v>
      </c>
      <c r="O399" s="46"/>
      <c r="P399" s="69">
        <v>0.17549999999999999</v>
      </c>
      <c r="Q399" s="69">
        <v>0.14480000000000001</v>
      </c>
      <c r="R399" s="69">
        <v>0.49259999999999998</v>
      </c>
      <c r="S399" s="69">
        <v>0.3342</v>
      </c>
      <c r="T399" s="70">
        <v>0.43030000000000002</v>
      </c>
      <c r="U399" s="70">
        <v>0.25009999999999999</v>
      </c>
      <c r="V399" s="71"/>
      <c r="W399" s="72">
        <v>1.7083999999999999</v>
      </c>
      <c r="X399" s="72">
        <v>0.95399999999999996</v>
      </c>
      <c r="Y399" s="72">
        <v>1.2364999999999999</v>
      </c>
      <c r="Z399" s="46"/>
      <c r="AA399" s="62">
        <v>75</v>
      </c>
      <c r="AB399" s="62">
        <v>100</v>
      </c>
      <c r="AC399" s="62">
        <v>75</v>
      </c>
      <c r="AD399" s="46"/>
      <c r="AE399" s="62" t="s">
        <v>812</v>
      </c>
      <c r="AF399" s="62" t="s">
        <v>1323</v>
      </c>
      <c r="AG399" s="62">
        <v>100008953</v>
      </c>
      <c r="AH399" s="62"/>
      <c r="AI399" s="62">
        <v>6016</v>
      </c>
      <c r="AJ399" s="62">
        <v>253.21727000000001</v>
      </c>
    </row>
    <row r="400" spans="1:36" x14ac:dyDescent="0.25">
      <c r="A400" s="6"/>
      <c r="B400" s="59">
        <v>1744</v>
      </c>
      <c r="C400" s="73"/>
      <c r="D400" s="82" t="s">
        <v>1351</v>
      </c>
      <c r="E400" s="61" t="s">
        <v>1354</v>
      </c>
      <c r="F400" s="62" t="s">
        <v>982</v>
      </c>
      <c r="G400" s="62">
        <v>46798</v>
      </c>
      <c r="H400" s="62"/>
      <c r="I400" s="62"/>
      <c r="J400" s="62"/>
      <c r="K400" s="46"/>
      <c r="L400" s="65">
        <v>1.21</v>
      </c>
      <c r="M400" s="65">
        <v>0.81</v>
      </c>
      <c r="N400" s="70">
        <v>0.98</v>
      </c>
      <c r="O400" s="46"/>
      <c r="P400" s="69">
        <v>0.28510000000000002</v>
      </c>
      <c r="Q400" s="69">
        <v>0.1928</v>
      </c>
      <c r="R400" s="69">
        <v>0.30599999999999999</v>
      </c>
      <c r="S400" s="69">
        <v>0.27200000000000002</v>
      </c>
      <c r="T400" s="70">
        <v>0.80979999999999996</v>
      </c>
      <c r="U400" s="70">
        <v>0.38319999999999999</v>
      </c>
      <c r="V400" s="71"/>
      <c r="W400" s="72">
        <v>0.89629999999999999</v>
      </c>
      <c r="X400" s="72">
        <v>1.0838000000000001</v>
      </c>
      <c r="Y400" s="72">
        <v>0.87729999999999997</v>
      </c>
      <c r="Z400" s="46"/>
      <c r="AA400" s="62">
        <v>100</v>
      </c>
      <c r="AB400" s="62">
        <v>100</v>
      </c>
      <c r="AC400" s="62">
        <v>100</v>
      </c>
      <c r="AD400" s="46"/>
      <c r="AE400" s="62" t="s">
        <v>812</v>
      </c>
      <c r="AF400" s="62" t="s">
        <v>1351</v>
      </c>
      <c r="AG400" s="62">
        <v>100002989</v>
      </c>
      <c r="AH400" s="62" t="s">
        <v>1355</v>
      </c>
      <c r="AI400" s="62">
        <v>3115</v>
      </c>
      <c r="AJ400" s="62">
        <v>636.55615999999998</v>
      </c>
    </row>
    <row r="401" spans="1:36" x14ac:dyDescent="0.25">
      <c r="A401" s="6"/>
      <c r="B401" s="59">
        <v>1745</v>
      </c>
      <c r="C401" s="73"/>
      <c r="D401" s="73"/>
      <c r="E401" s="61" t="s">
        <v>1356</v>
      </c>
      <c r="F401" s="62" t="s">
        <v>982</v>
      </c>
      <c r="G401" s="62">
        <v>46799</v>
      </c>
      <c r="H401" s="62"/>
      <c r="I401" s="62"/>
      <c r="J401" s="62"/>
      <c r="K401" s="46"/>
      <c r="L401" s="65">
        <v>1.17</v>
      </c>
      <c r="M401" s="65">
        <v>0.78</v>
      </c>
      <c r="N401" s="70">
        <v>0.91</v>
      </c>
      <c r="O401" s="46"/>
      <c r="P401" s="69">
        <v>0.26829999999999998</v>
      </c>
      <c r="Q401" s="69">
        <v>0.1855</v>
      </c>
      <c r="R401" s="69">
        <v>0.17530000000000001</v>
      </c>
      <c r="S401" s="69">
        <v>0.19950000000000001</v>
      </c>
      <c r="T401" s="70">
        <v>0.60880000000000001</v>
      </c>
      <c r="U401" s="70">
        <v>0.32250000000000001</v>
      </c>
      <c r="V401" s="71"/>
      <c r="W401" s="72">
        <v>0.95089999999999997</v>
      </c>
      <c r="X401" s="72">
        <v>1.1143000000000001</v>
      </c>
      <c r="Y401" s="72">
        <v>0.86960000000000004</v>
      </c>
      <c r="Z401" s="46"/>
      <c r="AA401" s="62">
        <v>100</v>
      </c>
      <c r="AB401" s="62">
        <v>100</v>
      </c>
      <c r="AC401" s="62">
        <v>100</v>
      </c>
      <c r="AD401" s="46"/>
      <c r="AE401" s="62" t="s">
        <v>812</v>
      </c>
      <c r="AF401" s="62" t="s">
        <v>1351</v>
      </c>
      <c r="AG401" s="62">
        <v>100002990</v>
      </c>
      <c r="AH401" s="62" t="s">
        <v>1357</v>
      </c>
      <c r="AI401" s="62">
        <v>3223</v>
      </c>
      <c r="AJ401" s="62">
        <v>636.55615999999998</v>
      </c>
    </row>
    <row r="402" spans="1:36" x14ac:dyDescent="0.25">
      <c r="A402" s="6"/>
      <c r="B402" s="59">
        <v>1746</v>
      </c>
      <c r="C402" s="73"/>
      <c r="D402" s="73"/>
      <c r="E402" s="61" t="s">
        <v>1358</v>
      </c>
      <c r="F402" s="62" t="s">
        <v>982</v>
      </c>
      <c r="G402" s="62">
        <v>52631</v>
      </c>
      <c r="H402" s="62"/>
      <c r="I402" s="62"/>
      <c r="J402" s="62"/>
      <c r="K402" s="46"/>
      <c r="L402" s="65">
        <v>1.28</v>
      </c>
      <c r="M402" s="65">
        <v>0.98</v>
      </c>
      <c r="N402" s="70">
        <v>1.25</v>
      </c>
      <c r="O402" s="46"/>
      <c r="P402" s="69">
        <v>0.32090000000000002</v>
      </c>
      <c r="Q402" s="69">
        <v>0.20799999999999999</v>
      </c>
      <c r="R402" s="69">
        <v>0.71889999999999998</v>
      </c>
      <c r="S402" s="69">
        <v>0.39610000000000001</v>
      </c>
      <c r="T402" s="70">
        <v>0.54810000000000003</v>
      </c>
      <c r="U402" s="70">
        <v>0.29759999999999998</v>
      </c>
      <c r="V402" s="71"/>
      <c r="W402" s="72">
        <v>0.86799999999999999</v>
      </c>
      <c r="X402" s="72">
        <v>1.1115999999999999</v>
      </c>
      <c r="Y402" s="72">
        <v>1.0892999999999999</v>
      </c>
      <c r="Z402" s="46"/>
      <c r="AA402" s="62">
        <v>100</v>
      </c>
      <c r="AB402" s="62">
        <v>100</v>
      </c>
      <c r="AC402" s="62">
        <v>100</v>
      </c>
      <c r="AD402" s="46"/>
      <c r="AE402" s="62" t="s">
        <v>812</v>
      </c>
      <c r="AF402" s="62" t="s">
        <v>1351</v>
      </c>
      <c r="AG402" s="62">
        <v>100009054</v>
      </c>
      <c r="AH402" s="62"/>
      <c r="AI402" s="62">
        <v>3154</v>
      </c>
      <c r="AJ402" s="62">
        <v>610.54051000000004</v>
      </c>
    </row>
    <row r="403" spans="1:36" x14ac:dyDescent="0.25">
      <c r="A403" s="6"/>
      <c r="B403" s="59">
        <v>1747</v>
      </c>
      <c r="C403" s="73"/>
      <c r="D403" s="73"/>
      <c r="E403" s="61" t="s">
        <v>1359</v>
      </c>
      <c r="F403" s="62" t="s">
        <v>982</v>
      </c>
      <c r="G403" s="62">
        <v>52633</v>
      </c>
      <c r="H403" s="62"/>
      <c r="I403" s="62"/>
      <c r="J403" s="62">
        <v>9543695</v>
      </c>
      <c r="K403" s="46"/>
      <c r="L403" s="65">
        <v>1.05</v>
      </c>
      <c r="M403" s="65">
        <v>0.6</v>
      </c>
      <c r="N403" s="70">
        <v>0.63</v>
      </c>
      <c r="O403" s="46"/>
      <c r="P403" s="69">
        <v>0.67700000000000005</v>
      </c>
      <c r="Q403" s="69">
        <v>0.33139999999999997</v>
      </c>
      <c r="R403" s="69">
        <v>0.1125</v>
      </c>
      <c r="S403" s="69">
        <v>0.16209999999999999</v>
      </c>
      <c r="T403" s="70">
        <v>0.1336</v>
      </c>
      <c r="U403" s="70">
        <v>0.11550000000000001</v>
      </c>
      <c r="V403" s="71"/>
      <c r="W403" s="72">
        <v>1.0019</v>
      </c>
      <c r="X403" s="72">
        <v>1.0513999999999999</v>
      </c>
      <c r="Y403" s="72">
        <v>0.63519999999999999</v>
      </c>
      <c r="Z403" s="46"/>
      <c r="AA403" s="62">
        <v>100</v>
      </c>
      <c r="AB403" s="62">
        <v>100</v>
      </c>
      <c r="AC403" s="62">
        <v>100</v>
      </c>
      <c r="AD403" s="46"/>
      <c r="AE403" s="62" t="s">
        <v>812</v>
      </c>
      <c r="AF403" s="62" t="s">
        <v>1351</v>
      </c>
      <c r="AG403" s="62">
        <v>100009052</v>
      </c>
      <c r="AH403" s="62"/>
      <c r="AI403" s="62">
        <v>3080</v>
      </c>
      <c r="AJ403" s="62">
        <v>610.54051000000004</v>
      </c>
    </row>
    <row r="404" spans="1:36" x14ac:dyDescent="0.25">
      <c r="A404" s="6"/>
      <c r="B404" s="59">
        <v>1748</v>
      </c>
      <c r="C404" s="73"/>
      <c r="D404" s="81"/>
      <c r="E404" s="61" t="s">
        <v>1360</v>
      </c>
      <c r="F404" s="62" t="s">
        <v>982</v>
      </c>
      <c r="G404" s="62">
        <v>52634</v>
      </c>
      <c r="H404" s="62"/>
      <c r="I404" s="62"/>
      <c r="J404" s="62"/>
      <c r="K404" s="46"/>
      <c r="L404" s="65">
        <v>0.95</v>
      </c>
      <c r="M404" s="76">
        <v>0.78</v>
      </c>
      <c r="N404" s="99">
        <v>0.75</v>
      </c>
      <c r="O404" s="46"/>
      <c r="P404" s="69">
        <v>0.47289999999999999</v>
      </c>
      <c r="Q404" s="69">
        <v>0.26179999999999998</v>
      </c>
      <c r="R404" s="69">
        <v>6.6600000000000006E-2</v>
      </c>
      <c r="S404" s="69">
        <v>0.12620000000000001</v>
      </c>
      <c r="T404" s="70">
        <v>3.39E-2</v>
      </c>
      <c r="U404" s="70">
        <v>4.6800000000000001E-2</v>
      </c>
      <c r="V404" s="71"/>
      <c r="W404" s="72">
        <v>1.0604</v>
      </c>
      <c r="X404" s="72">
        <v>1.0073000000000001</v>
      </c>
      <c r="Y404" s="72">
        <v>0.7903</v>
      </c>
      <c r="Z404" s="46"/>
      <c r="AA404" s="62">
        <v>100</v>
      </c>
      <c r="AB404" s="62">
        <v>100</v>
      </c>
      <c r="AC404" s="62">
        <v>100</v>
      </c>
      <c r="AD404" s="46"/>
      <c r="AE404" s="62" t="s">
        <v>812</v>
      </c>
      <c r="AF404" s="62" t="s">
        <v>1351</v>
      </c>
      <c r="AG404" s="62">
        <v>100009055</v>
      </c>
      <c r="AH404" s="62"/>
      <c r="AI404" s="62">
        <v>3197</v>
      </c>
      <c r="AJ404" s="62">
        <v>610.54103999999995</v>
      </c>
    </row>
    <row r="405" spans="1:36" x14ac:dyDescent="0.25">
      <c r="A405" s="6"/>
      <c r="B405" s="59">
        <v>1750</v>
      </c>
      <c r="C405" s="73"/>
      <c r="D405" s="82" t="s">
        <v>1361</v>
      </c>
      <c r="E405" s="61" t="s">
        <v>1362</v>
      </c>
      <c r="F405" s="62" t="s">
        <v>982</v>
      </c>
      <c r="G405" s="62">
        <v>52604</v>
      </c>
      <c r="H405" s="62"/>
      <c r="I405" s="63" t="s">
        <v>1363</v>
      </c>
      <c r="J405" s="62">
        <v>5283572</v>
      </c>
      <c r="K405" s="46"/>
      <c r="L405" s="64">
        <v>1.46</v>
      </c>
      <c r="M405" s="65">
        <v>0.99</v>
      </c>
      <c r="N405" s="98">
        <v>1.45</v>
      </c>
      <c r="O405" s="46"/>
      <c r="P405" s="69">
        <v>1.5800000000000002E-2</v>
      </c>
      <c r="Q405" s="69">
        <v>2.9100000000000001E-2</v>
      </c>
      <c r="R405" s="69">
        <v>0.87260000000000004</v>
      </c>
      <c r="S405" s="69">
        <v>0.43190000000000001</v>
      </c>
      <c r="T405" s="70">
        <v>1.6199999999999999E-2</v>
      </c>
      <c r="U405" s="70">
        <v>2.8299999999999999E-2</v>
      </c>
      <c r="V405" s="71"/>
      <c r="W405" s="72">
        <v>0.72740000000000005</v>
      </c>
      <c r="X405" s="72">
        <v>1.0654999999999999</v>
      </c>
      <c r="Y405" s="72">
        <v>1.0562</v>
      </c>
      <c r="Z405" s="46"/>
      <c r="AA405" s="62">
        <v>100</v>
      </c>
      <c r="AB405" s="62">
        <v>100</v>
      </c>
      <c r="AC405" s="62">
        <v>100</v>
      </c>
      <c r="AD405" s="46"/>
      <c r="AE405" s="62" t="s">
        <v>812</v>
      </c>
      <c r="AF405" s="62" t="s">
        <v>1361</v>
      </c>
      <c r="AG405" s="62">
        <v>100009028</v>
      </c>
      <c r="AH405" s="62" t="s">
        <v>1364</v>
      </c>
      <c r="AI405" s="62">
        <v>3090</v>
      </c>
      <c r="AJ405" s="62">
        <v>540.53503000000001</v>
      </c>
    </row>
    <row r="406" spans="1:36" x14ac:dyDescent="0.25">
      <c r="A406" s="6"/>
      <c r="B406" s="59">
        <v>1751</v>
      </c>
      <c r="C406" s="73"/>
      <c r="D406" s="73"/>
      <c r="E406" s="61" t="s">
        <v>1365</v>
      </c>
      <c r="F406" s="62" t="s">
        <v>982</v>
      </c>
      <c r="G406" s="62">
        <v>17769</v>
      </c>
      <c r="H406" s="63" t="s">
        <v>1366</v>
      </c>
      <c r="I406" s="63" t="s">
        <v>1367</v>
      </c>
      <c r="J406" s="62">
        <v>3126</v>
      </c>
      <c r="K406" s="46"/>
      <c r="L406" s="64">
        <v>1.66</v>
      </c>
      <c r="M406" s="65">
        <v>0.94</v>
      </c>
      <c r="N406" s="98">
        <v>1.56</v>
      </c>
      <c r="O406" s="46"/>
      <c r="P406" s="69">
        <v>2.9999999999999997E-4</v>
      </c>
      <c r="Q406" s="69">
        <v>2.3999999999999998E-3</v>
      </c>
      <c r="R406" s="69">
        <v>0.5534</v>
      </c>
      <c r="S406" s="69">
        <v>0.3553</v>
      </c>
      <c r="T406" s="70">
        <v>2.0299999999999999E-2</v>
      </c>
      <c r="U406" s="70">
        <v>3.2800000000000003E-2</v>
      </c>
      <c r="V406" s="71"/>
      <c r="W406" s="72">
        <v>0.68100000000000005</v>
      </c>
      <c r="X406" s="72">
        <v>1.1332</v>
      </c>
      <c r="Y406" s="72">
        <v>1.0648</v>
      </c>
      <c r="Z406" s="46"/>
      <c r="AA406" s="62">
        <v>100</v>
      </c>
      <c r="AB406" s="62">
        <v>100</v>
      </c>
      <c r="AC406" s="62">
        <v>100</v>
      </c>
      <c r="AD406" s="46"/>
      <c r="AE406" s="62" t="s">
        <v>812</v>
      </c>
      <c r="AF406" s="62" t="s">
        <v>1361</v>
      </c>
      <c r="AG406" s="62">
        <v>313</v>
      </c>
      <c r="AH406" s="62" t="s">
        <v>1368</v>
      </c>
      <c r="AI406" s="62">
        <v>1413</v>
      </c>
      <c r="AJ406" s="62">
        <v>302.30536000000001</v>
      </c>
    </row>
    <row r="407" spans="1:36" x14ac:dyDescent="0.25">
      <c r="A407" s="6"/>
      <c r="B407" s="59">
        <v>1754</v>
      </c>
      <c r="C407" s="73"/>
      <c r="D407" s="73"/>
      <c r="E407" s="61" t="s">
        <v>1369</v>
      </c>
      <c r="F407" s="62" t="s">
        <v>982</v>
      </c>
      <c r="G407" s="62">
        <v>37506</v>
      </c>
      <c r="H407" s="62"/>
      <c r="I407" s="62"/>
      <c r="J407" s="62">
        <v>9939941</v>
      </c>
      <c r="K407" s="46"/>
      <c r="L407" s="64">
        <v>1.45</v>
      </c>
      <c r="M407" s="65">
        <v>1.1000000000000001</v>
      </c>
      <c r="N407" s="98">
        <v>1.6</v>
      </c>
      <c r="O407" s="46"/>
      <c r="P407" s="69">
        <v>1E-4</v>
      </c>
      <c r="Q407" s="69">
        <v>1.6000000000000001E-3</v>
      </c>
      <c r="R407" s="69">
        <v>0.23</v>
      </c>
      <c r="S407" s="69">
        <v>0.2321</v>
      </c>
      <c r="T407" s="70">
        <v>1.2999999999999999E-3</v>
      </c>
      <c r="U407" s="70">
        <v>5.7999999999999996E-3</v>
      </c>
      <c r="V407" s="71"/>
      <c r="W407" s="72">
        <v>0.71440000000000003</v>
      </c>
      <c r="X407" s="72">
        <v>1.0367</v>
      </c>
      <c r="Y407" s="72">
        <v>1.1396999999999999</v>
      </c>
      <c r="Z407" s="46"/>
      <c r="AA407" s="62">
        <v>100</v>
      </c>
      <c r="AB407" s="62">
        <v>100</v>
      </c>
      <c r="AC407" s="62">
        <v>100</v>
      </c>
      <c r="AD407" s="46"/>
      <c r="AE407" s="62" t="s">
        <v>812</v>
      </c>
      <c r="AF407" s="62" t="s">
        <v>1361</v>
      </c>
      <c r="AG407" s="62">
        <v>100002107</v>
      </c>
      <c r="AH407" s="62" t="s">
        <v>1370</v>
      </c>
      <c r="AI407" s="62">
        <v>2168</v>
      </c>
      <c r="AJ407" s="62">
        <v>703.57484999999997</v>
      </c>
    </row>
    <row r="408" spans="1:36" x14ac:dyDescent="0.25">
      <c r="A408" s="6"/>
      <c r="B408" s="59">
        <v>1755</v>
      </c>
      <c r="C408" s="73"/>
      <c r="D408" s="73"/>
      <c r="E408" s="61" t="s">
        <v>1371</v>
      </c>
      <c r="F408" s="62" t="s">
        <v>46</v>
      </c>
      <c r="G408" s="62">
        <v>19503</v>
      </c>
      <c r="H408" s="63" t="s">
        <v>1372</v>
      </c>
      <c r="I408" s="63" t="s">
        <v>1373</v>
      </c>
      <c r="J408" s="62">
        <v>6453725</v>
      </c>
      <c r="K408" s="46"/>
      <c r="L408" s="79">
        <v>1.65</v>
      </c>
      <c r="M408" s="65">
        <v>0.98</v>
      </c>
      <c r="N408" s="101">
        <v>1.62</v>
      </c>
      <c r="O408" s="46"/>
      <c r="P408" s="69">
        <v>5.8999999999999997E-2</v>
      </c>
      <c r="Q408" s="69">
        <v>6.6299999999999998E-2</v>
      </c>
      <c r="R408" s="69">
        <v>0.92989999999999995</v>
      </c>
      <c r="S408" s="69">
        <v>0.4551</v>
      </c>
      <c r="T408" s="70">
        <v>6.2899999999999998E-2</v>
      </c>
      <c r="U408" s="70">
        <v>6.8599999999999994E-2</v>
      </c>
      <c r="V408" s="71"/>
      <c r="W408" s="72">
        <v>0.54369999999999996</v>
      </c>
      <c r="X408" s="72">
        <v>0.89929999999999999</v>
      </c>
      <c r="Y408" s="72">
        <v>0.88070000000000004</v>
      </c>
      <c r="Z408" s="46"/>
      <c r="AA408" s="62">
        <v>0</v>
      </c>
      <c r="AB408" s="62">
        <v>100</v>
      </c>
      <c r="AC408" s="62">
        <v>75</v>
      </c>
      <c r="AD408" s="46"/>
      <c r="AE408" s="62" t="s">
        <v>812</v>
      </c>
      <c r="AF408" s="62" t="s">
        <v>1361</v>
      </c>
      <c r="AG408" s="62">
        <v>1538</v>
      </c>
      <c r="AH408" s="62" t="s">
        <v>1374</v>
      </c>
      <c r="AI408" s="62">
        <v>979</v>
      </c>
      <c r="AJ408" s="62">
        <v>775.59707000000003</v>
      </c>
    </row>
    <row r="409" spans="1:36" x14ac:dyDescent="0.25">
      <c r="A409" s="6"/>
      <c r="B409" s="59">
        <v>1756</v>
      </c>
      <c r="C409" s="73"/>
      <c r="D409" s="73"/>
      <c r="E409" s="61" t="s">
        <v>1375</v>
      </c>
      <c r="F409" s="62" t="s">
        <v>982</v>
      </c>
      <c r="G409" s="62">
        <v>37529</v>
      </c>
      <c r="H409" s="62"/>
      <c r="I409" s="62"/>
      <c r="J409" s="62">
        <v>6443882</v>
      </c>
      <c r="K409" s="46"/>
      <c r="L409" s="64">
        <v>3.01</v>
      </c>
      <c r="M409" s="65">
        <v>1.25</v>
      </c>
      <c r="N409" s="101">
        <v>3.76</v>
      </c>
      <c r="O409" s="46"/>
      <c r="P409" s="69">
        <v>7.0000000000000001E-3</v>
      </c>
      <c r="Q409" s="69">
        <v>1.77E-2</v>
      </c>
      <c r="R409" s="69">
        <v>0.84209999999999996</v>
      </c>
      <c r="S409" s="69">
        <v>0.42409999999999998</v>
      </c>
      <c r="T409" s="70">
        <v>5.8900000000000001E-2</v>
      </c>
      <c r="U409" s="70">
        <v>6.6900000000000001E-2</v>
      </c>
      <c r="V409" s="71"/>
      <c r="W409" s="72">
        <v>0.27679999999999999</v>
      </c>
      <c r="X409" s="72">
        <v>0.8327</v>
      </c>
      <c r="Y409" s="72">
        <v>1.0414000000000001</v>
      </c>
      <c r="Z409" s="46"/>
      <c r="AA409" s="62">
        <v>0</v>
      </c>
      <c r="AB409" s="62">
        <v>100</v>
      </c>
      <c r="AC409" s="62">
        <v>100</v>
      </c>
      <c r="AD409" s="46"/>
      <c r="AE409" s="62" t="s">
        <v>812</v>
      </c>
      <c r="AF409" s="62" t="s">
        <v>1361</v>
      </c>
      <c r="AG409" s="62">
        <v>100002106</v>
      </c>
      <c r="AH409" s="62" t="s">
        <v>1376</v>
      </c>
      <c r="AI409" s="62">
        <v>2167</v>
      </c>
      <c r="AJ409" s="62">
        <v>729.59050000000002</v>
      </c>
    </row>
    <row r="410" spans="1:36" x14ac:dyDescent="0.25">
      <c r="A410" s="6"/>
      <c r="B410" s="59">
        <v>1759</v>
      </c>
      <c r="C410" s="73"/>
      <c r="D410" s="73"/>
      <c r="E410" s="61" t="s">
        <v>1377</v>
      </c>
      <c r="F410" s="62" t="s">
        <v>982</v>
      </c>
      <c r="G410" s="62">
        <v>34445</v>
      </c>
      <c r="H410" s="63" t="s">
        <v>1378</v>
      </c>
      <c r="I410" s="63" t="s">
        <v>1379</v>
      </c>
      <c r="J410" s="62">
        <v>5283560</v>
      </c>
      <c r="K410" s="46"/>
      <c r="L410" s="65">
        <v>1.29</v>
      </c>
      <c r="M410" s="65">
        <v>1.22</v>
      </c>
      <c r="N410" s="70">
        <v>1.58</v>
      </c>
      <c r="O410" s="46"/>
      <c r="P410" s="69">
        <v>0.21970000000000001</v>
      </c>
      <c r="Q410" s="69">
        <v>0.16009999999999999</v>
      </c>
      <c r="R410" s="69">
        <v>0.78520000000000001</v>
      </c>
      <c r="S410" s="69">
        <v>0.41189999999999999</v>
      </c>
      <c r="T410" s="70">
        <v>0.35010000000000002</v>
      </c>
      <c r="U410" s="70">
        <v>0.22059999999999999</v>
      </c>
      <c r="V410" s="71"/>
      <c r="W410" s="72">
        <v>0.75119999999999998</v>
      </c>
      <c r="X410" s="72">
        <v>0.96879999999999999</v>
      </c>
      <c r="Y410" s="72">
        <v>1.1848000000000001</v>
      </c>
      <c r="Z410" s="46"/>
      <c r="AA410" s="62">
        <v>0</v>
      </c>
      <c r="AB410" s="62">
        <v>75</v>
      </c>
      <c r="AC410" s="62">
        <v>50</v>
      </c>
      <c r="AD410" s="46"/>
      <c r="AE410" s="62" t="s">
        <v>812</v>
      </c>
      <c r="AF410" s="62" t="s">
        <v>1361</v>
      </c>
      <c r="AG410" s="62">
        <v>100000626</v>
      </c>
      <c r="AH410" s="62" t="s">
        <v>1380</v>
      </c>
      <c r="AI410" s="62">
        <v>1375</v>
      </c>
      <c r="AJ410" s="62">
        <v>380.25603999999998</v>
      </c>
    </row>
    <row r="411" spans="1:36" x14ac:dyDescent="0.25">
      <c r="A411" s="6"/>
      <c r="B411" s="59">
        <v>1760</v>
      </c>
      <c r="C411" s="73"/>
      <c r="D411" s="73"/>
      <c r="E411" s="61" t="s">
        <v>1381</v>
      </c>
      <c r="F411" s="62" t="s">
        <v>982</v>
      </c>
      <c r="G411" s="62">
        <v>17747</v>
      </c>
      <c r="H411" s="63" t="s">
        <v>1382</v>
      </c>
      <c r="I411" s="63" t="s">
        <v>1383</v>
      </c>
      <c r="J411" s="62">
        <v>5353955</v>
      </c>
      <c r="K411" s="46"/>
      <c r="L411" s="64">
        <v>1.48</v>
      </c>
      <c r="M411" s="65">
        <v>0.92</v>
      </c>
      <c r="N411" s="101">
        <v>1.36</v>
      </c>
      <c r="O411" s="46"/>
      <c r="P411" s="69">
        <v>6.4000000000000003E-3</v>
      </c>
      <c r="Q411" s="69">
        <v>1.6799999999999999E-2</v>
      </c>
      <c r="R411" s="69">
        <v>0.42780000000000001</v>
      </c>
      <c r="S411" s="69">
        <v>0.31709999999999999</v>
      </c>
      <c r="T411" s="70">
        <v>7.1800000000000003E-2</v>
      </c>
      <c r="U411" s="70">
        <v>7.6399999999999996E-2</v>
      </c>
      <c r="V411" s="71"/>
      <c r="W411" s="72">
        <v>0.77049999999999996</v>
      </c>
      <c r="X411" s="72">
        <v>1.1415</v>
      </c>
      <c r="Y411" s="72">
        <v>1.0450999999999999</v>
      </c>
      <c r="Z411" s="46"/>
      <c r="AA411" s="62">
        <v>100</v>
      </c>
      <c r="AB411" s="62">
        <v>100</v>
      </c>
      <c r="AC411" s="62">
        <v>100</v>
      </c>
      <c r="AD411" s="46"/>
      <c r="AE411" s="62" t="s">
        <v>812</v>
      </c>
      <c r="AF411" s="62" t="s">
        <v>1361</v>
      </c>
      <c r="AG411" s="62">
        <v>297</v>
      </c>
      <c r="AH411" s="62" t="s">
        <v>1384</v>
      </c>
      <c r="AI411" s="62">
        <v>1393</v>
      </c>
      <c r="AJ411" s="62">
        <v>300.28971000000001</v>
      </c>
    </row>
    <row r="412" spans="1:36" x14ac:dyDescent="0.25">
      <c r="A412" s="6"/>
      <c r="B412" s="59">
        <v>1768</v>
      </c>
      <c r="C412" s="73"/>
      <c r="D412" s="73"/>
      <c r="E412" s="61" t="s">
        <v>1385</v>
      </c>
      <c r="F412" s="62" t="s">
        <v>982</v>
      </c>
      <c r="G412" s="62">
        <v>44877</v>
      </c>
      <c r="H412" s="62"/>
      <c r="I412" s="63" t="s">
        <v>1386</v>
      </c>
      <c r="J412" s="62">
        <v>5283564</v>
      </c>
      <c r="K412" s="46"/>
      <c r="L412" s="64">
        <v>1.48</v>
      </c>
      <c r="M412" s="65">
        <v>1.1299999999999999</v>
      </c>
      <c r="N412" s="98">
        <v>1.67</v>
      </c>
      <c r="O412" s="46"/>
      <c r="P412" s="69">
        <v>1.3599999999999999E-2</v>
      </c>
      <c r="Q412" s="69">
        <v>2.76E-2</v>
      </c>
      <c r="R412" s="69">
        <v>0.38590000000000002</v>
      </c>
      <c r="S412" s="69">
        <v>0.30609999999999998</v>
      </c>
      <c r="T412" s="70">
        <v>8.9999999999999993E-3</v>
      </c>
      <c r="U412" s="70">
        <v>2.07E-2</v>
      </c>
      <c r="V412" s="71"/>
      <c r="W412" s="72">
        <v>0.6764</v>
      </c>
      <c r="X412" s="72">
        <v>1.0018</v>
      </c>
      <c r="Y412" s="72">
        <v>1.1294999999999999</v>
      </c>
      <c r="Z412" s="46"/>
      <c r="AA412" s="62">
        <v>100</v>
      </c>
      <c r="AB412" s="62">
        <v>100</v>
      </c>
      <c r="AC412" s="62">
        <v>100</v>
      </c>
      <c r="AD412" s="46"/>
      <c r="AE412" s="62" t="s">
        <v>812</v>
      </c>
      <c r="AF412" s="62" t="s">
        <v>1361</v>
      </c>
      <c r="AG412" s="62">
        <v>1518</v>
      </c>
      <c r="AH412" s="62" t="s">
        <v>1387</v>
      </c>
      <c r="AI412" s="62">
        <v>2893</v>
      </c>
      <c r="AJ412" s="62">
        <v>538.51936999999998</v>
      </c>
    </row>
    <row r="413" spans="1:36" x14ac:dyDescent="0.25">
      <c r="A413" s="6"/>
      <c r="B413" s="59">
        <v>1770</v>
      </c>
      <c r="C413" s="73"/>
      <c r="D413" s="73"/>
      <c r="E413" s="61" t="s">
        <v>1388</v>
      </c>
      <c r="F413" s="62" t="s">
        <v>982</v>
      </c>
      <c r="G413" s="62">
        <v>42463</v>
      </c>
      <c r="H413" s="62"/>
      <c r="I413" s="62"/>
      <c r="J413" s="62">
        <v>11433862</v>
      </c>
      <c r="K413" s="46"/>
      <c r="L413" s="64">
        <v>2.11</v>
      </c>
      <c r="M413" s="65">
        <v>0.99</v>
      </c>
      <c r="N413" s="98">
        <v>2.1</v>
      </c>
      <c r="O413" s="46"/>
      <c r="P413" s="69">
        <v>8.0000000000000004E-4</v>
      </c>
      <c r="Q413" s="69">
        <v>4.1999999999999997E-3</v>
      </c>
      <c r="R413" s="69">
        <v>0.99060000000000004</v>
      </c>
      <c r="S413" s="69">
        <v>0.46639999999999998</v>
      </c>
      <c r="T413" s="89">
        <v>4.0880000000000002E-5</v>
      </c>
      <c r="U413" s="70">
        <v>8.9999999999999998E-4</v>
      </c>
      <c r="V413" s="71"/>
      <c r="W413" s="72">
        <v>0.5202</v>
      </c>
      <c r="X413" s="72">
        <v>1.0992</v>
      </c>
      <c r="Y413" s="72">
        <v>1.0928</v>
      </c>
      <c r="Z413" s="46"/>
      <c r="AA413" s="62">
        <v>100</v>
      </c>
      <c r="AB413" s="62">
        <v>100</v>
      </c>
      <c r="AC413" s="62">
        <v>100</v>
      </c>
      <c r="AD413" s="46"/>
      <c r="AE413" s="62" t="s">
        <v>812</v>
      </c>
      <c r="AF413" s="62" t="s">
        <v>1361</v>
      </c>
      <c r="AG413" s="62">
        <v>100004328</v>
      </c>
      <c r="AH413" s="62"/>
      <c r="AI413" s="62">
        <v>1998</v>
      </c>
      <c r="AJ413" s="62">
        <v>675.54354999999998</v>
      </c>
    </row>
    <row r="414" spans="1:36" x14ac:dyDescent="0.25">
      <c r="A414" s="6"/>
      <c r="B414" s="59">
        <v>1772</v>
      </c>
      <c r="C414" s="73"/>
      <c r="D414" s="73"/>
      <c r="E414" s="61" t="s">
        <v>1389</v>
      </c>
      <c r="F414" s="62" t="s">
        <v>982</v>
      </c>
      <c r="G414" s="62">
        <v>47153</v>
      </c>
      <c r="H414" s="62"/>
      <c r="I414" s="62"/>
      <c r="J414" s="62"/>
      <c r="K414" s="46"/>
      <c r="L414" s="68">
        <v>0.6</v>
      </c>
      <c r="M414" s="65">
        <v>1.17</v>
      </c>
      <c r="N414" s="99">
        <v>0.7</v>
      </c>
      <c r="O414" s="46"/>
      <c r="P414" s="69">
        <v>6.9999999999999999E-4</v>
      </c>
      <c r="Q414" s="69">
        <v>3.8E-3</v>
      </c>
      <c r="R414" s="69">
        <v>0.34989999999999999</v>
      </c>
      <c r="S414" s="69">
        <v>0.28989999999999999</v>
      </c>
      <c r="T414" s="70">
        <v>4.6899999999999997E-2</v>
      </c>
      <c r="U414" s="70">
        <v>5.7099999999999998E-2</v>
      </c>
      <c r="V414" s="71"/>
      <c r="W414" s="72">
        <v>1.3878999999999999</v>
      </c>
      <c r="X414" s="72">
        <v>0.83289999999999997</v>
      </c>
      <c r="Y414" s="72">
        <v>0.97450000000000003</v>
      </c>
      <c r="Z414" s="46"/>
      <c r="AA414" s="62">
        <v>100</v>
      </c>
      <c r="AB414" s="62">
        <v>100</v>
      </c>
      <c r="AC414" s="62">
        <v>100</v>
      </c>
      <c r="AD414" s="46"/>
      <c r="AE414" s="62" t="s">
        <v>812</v>
      </c>
      <c r="AF414" s="62" t="s">
        <v>1361</v>
      </c>
      <c r="AG414" s="62">
        <v>100005986</v>
      </c>
      <c r="AH414" s="62" t="s">
        <v>1390</v>
      </c>
      <c r="AI414" s="62">
        <v>3033</v>
      </c>
      <c r="AJ414" s="62">
        <v>813.68440999999996</v>
      </c>
    </row>
    <row r="415" spans="1:36" x14ac:dyDescent="0.25">
      <c r="A415" s="6"/>
      <c r="B415" s="59">
        <v>1773</v>
      </c>
      <c r="C415" s="73"/>
      <c r="D415" s="73"/>
      <c r="E415" s="61" t="s">
        <v>1391</v>
      </c>
      <c r="F415" s="62" t="s">
        <v>982</v>
      </c>
      <c r="G415" s="62">
        <v>42459</v>
      </c>
      <c r="H415" s="62"/>
      <c r="I415" s="62"/>
      <c r="J415" s="62"/>
      <c r="K415" s="46"/>
      <c r="L415" s="65">
        <v>1.08</v>
      </c>
      <c r="M415" s="65">
        <v>1.02</v>
      </c>
      <c r="N415" s="70">
        <v>1.1000000000000001</v>
      </c>
      <c r="O415" s="46"/>
      <c r="P415" s="69">
        <v>0.1804</v>
      </c>
      <c r="Q415" s="69">
        <v>0.1454</v>
      </c>
      <c r="R415" s="69">
        <v>0.7893</v>
      </c>
      <c r="S415" s="69">
        <v>0.41189999999999999</v>
      </c>
      <c r="T415" s="70">
        <v>0.24229999999999999</v>
      </c>
      <c r="U415" s="70">
        <v>0.1691</v>
      </c>
      <c r="V415" s="71"/>
      <c r="W415" s="72">
        <v>0.94730000000000003</v>
      </c>
      <c r="X415" s="72">
        <v>1.0195000000000001</v>
      </c>
      <c r="Y415" s="72">
        <v>1.0438000000000001</v>
      </c>
      <c r="Z415" s="46"/>
      <c r="AA415" s="62">
        <v>100</v>
      </c>
      <c r="AB415" s="62">
        <v>100</v>
      </c>
      <c r="AC415" s="62">
        <v>100</v>
      </c>
      <c r="AD415" s="46"/>
      <c r="AE415" s="62" t="s">
        <v>812</v>
      </c>
      <c r="AF415" s="62" t="s">
        <v>1361</v>
      </c>
      <c r="AG415" s="62">
        <v>100004329</v>
      </c>
      <c r="AH415" s="62"/>
      <c r="AI415" s="62">
        <v>2002</v>
      </c>
      <c r="AJ415" s="62">
        <v>701.55920000000003</v>
      </c>
    </row>
    <row r="416" spans="1:36" x14ac:dyDescent="0.25">
      <c r="A416" s="6"/>
      <c r="B416" s="59">
        <v>1774</v>
      </c>
      <c r="C416" s="73"/>
      <c r="D416" s="73"/>
      <c r="E416" s="61" t="s">
        <v>1392</v>
      </c>
      <c r="F416" s="62" t="s">
        <v>982</v>
      </c>
      <c r="G416" s="62">
        <v>48491</v>
      </c>
      <c r="H416" s="62"/>
      <c r="I416" s="62"/>
      <c r="J416" s="62"/>
      <c r="K416" s="46"/>
      <c r="L416" s="64">
        <v>2.85</v>
      </c>
      <c r="M416" s="65">
        <v>0.81</v>
      </c>
      <c r="N416" s="98">
        <v>2.31</v>
      </c>
      <c r="O416" s="46"/>
      <c r="P416" s="69">
        <v>1E-4</v>
      </c>
      <c r="Q416" s="69">
        <v>1.6000000000000001E-3</v>
      </c>
      <c r="R416" s="69">
        <v>0.1167</v>
      </c>
      <c r="S416" s="69">
        <v>0.16539999999999999</v>
      </c>
      <c r="T416" s="89">
        <v>9.8882999999999995E-5</v>
      </c>
      <c r="U416" s="70">
        <v>1.5E-3</v>
      </c>
      <c r="V416" s="71"/>
      <c r="W416" s="72">
        <v>0.43580000000000002</v>
      </c>
      <c r="X416" s="72">
        <v>1.2410000000000001</v>
      </c>
      <c r="Y416" s="72">
        <v>1.008</v>
      </c>
      <c r="Z416" s="46"/>
      <c r="AA416" s="62">
        <v>100</v>
      </c>
      <c r="AB416" s="62">
        <v>100</v>
      </c>
      <c r="AC416" s="62">
        <v>100</v>
      </c>
      <c r="AD416" s="46"/>
      <c r="AE416" s="62" t="s">
        <v>812</v>
      </c>
      <c r="AF416" s="62" t="s">
        <v>1361</v>
      </c>
      <c r="AG416" s="62">
        <v>100006292</v>
      </c>
      <c r="AH416" s="62" t="s">
        <v>1393</v>
      </c>
      <c r="AI416" s="62">
        <v>2383</v>
      </c>
      <c r="AJ416" s="62">
        <v>757.62180000000001</v>
      </c>
    </row>
    <row r="417" spans="1:36" x14ac:dyDescent="0.25">
      <c r="A417" s="6"/>
      <c r="B417" s="59">
        <v>1775</v>
      </c>
      <c r="C417" s="73"/>
      <c r="D417" s="73"/>
      <c r="E417" s="61" t="s">
        <v>1394</v>
      </c>
      <c r="F417" s="62" t="s">
        <v>982</v>
      </c>
      <c r="G417" s="62">
        <v>48492</v>
      </c>
      <c r="H417" s="62"/>
      <c r="I417" s="62"/>
      <c r="J417" s="62"/>
      <c r="K417" s="46"/>
      <c r="L417" s="64">
        <v>1.45</v>
      </c>
      <c r="M417" s="68">
        <v>0.72</v>
      </c>
      <c r="N417" s="70">
        <v>1.05</v>
      </c>
      <c r="O417" s="46"/>
      <c r="P417" s="69">
        <v>6.3E-3</v>
      </c>
      <c r="Q417" s="69">
        <v>1.6799999999999999E-2</v>
      </c>
      <c r="R417" s="69">
        <v>2.6599999999999999E-2</v>
      </c>
      <c r="S417" s="69">
        <v>8.6199999999999999E-2</v>
      </c>
      <c r="T417" s="70">
        <v>0.68389999999999995</v>
      </c>
      <c r="U417" s="70">
        <v>0.34639999999999999</v>
      </c>
      <c r="V417" s="71"/>
      <c r="W417" s="72">
        <v>0.88019999999999998</v>
      </c>
      <c r="X417" s="72">
        <v>1.2801</v>
      </c>
      <c r="Y417" s="72">
        <v>0.92689999999999995</v>
      </c>
      <c r="Z417" s="46"/>
      <c r="AA417" s="62">
        <v>100</v>
      </c>
      <c r="AB417" s="62">
        <v>100</v>
      </c>
      <c r="AC417" s="62">
        <v>100</v>
      </c>
      <c r="AD417" s="46"/>
      <c r="AE417" s="62" t="s">
        <v>812</v>
      </c>
      <c r="AF417" s="62" t="s">
        <v>1361</v>
      </c>
      <c r="AG417" s="62">
        <v>100006294</v>
      </c>
      <c r="AH417" s="62"/>
      <c r="AI417" s="62">
        <v>3083</v>
      </c>
      <c r="AJ417" s="62">
        <v>787.66876000000002</v>
      </c>
    </row>
    <row r="418" spans="1:36" x14ac:dyDescent="0.25">
      <c r="A418" s="6"/>
      <c r="B418" s="59">
        <v>1776</v>
      </c>
      <c r="C418" s="73"/>
      <c r="D418" s="73"/>
      <c r="E418" s="61" t="s">
        <v>1395</v>
      </c>
      <c r="F418" s="62" t="s">
        <v>982</v>
      </c>
      <c r="G418" s="62">
        <v>48493</v>
      </c>
      <c r="H418" s="62"/>
      <c r="I418" s="62"/>
      <c r="J418" s="62"/>
      <c r="K418" s="46"/>
      <c r="L418" s="65">
        <v>1.06</v>
      </c>
      <c r="M418" s="65">
        <v>0.96</v>
      </c>
      <c r="N418" s="70">
        <v>1.02</v>
      </c>
      <c r="O418" s="46"/>
      <c r="P418" s="69">
        <v>0.93889999999999996</v>
      </c>
      <c r="Q418" s="69">
        <v>0.39369999999999999</v>
      </c>
      <c r="R418" s="69">
        <v>0.99619999999999997</v>
      </c>
      <c r="S418" s="69">
        <v>0.46639999999999998</v>
      </c>
      <c r="T418" s="70">
        <v>0.74050000000000005</v>
      </c>
      <c r="U418" s="70">
        <v>0.36480000000000001</v>
      </c>
      <c r="V418" s="71"/>
      <c r="W418" s="72">
        <v>0.97350000000000003</v>
      </c>
      <c r="X418" s="72">
        <v>1.0359</v>
      </c>
      <c r="Y418" s="72">
        <v>0.99070000000000003</v>
      </c>
      <c r="Z418" s="46"/>
      <c r="AA418" s="62">
        <v>100</v>
      </c>
      <c r="AB418" s="62">
        <v>100</v>
      </c>
      <c r="AC418" s="62">
        <v>100</v>
      </c>
      <c r="AD418" s="46"/>
      <c r="AE418" s="62" t="s">
        <v>812</v>
      </c>
      <c r="AF418" s="62" t="s">
        <v>1361</v>
      </c>
      <c r="AG418" s="62">
        <v>100006295</v>
      </c>
      <c r="AH418" s="62"/>
      <c r="AI418" s="62">
        <v>2666</v>
      </c>
      <c r="AJ418" s="62">
        <v>785.65310999999997</v>
      </c>
    </row>
    <row r="419" spans="1:36" x14ac:dyDescent="0.25">
      <c r="A419" s="6"/>
      <c r="B419" s="59">
        <v>1777</v>
      </c>
      <c r="C419" s="73"/>
      <c r="D419" s="73"/>
      <c r="E419" s="61" t="s">
        <v>1396</v>
      </c>
      <c r="F419" s="62" t="s">
        <v>982</v>
      </c>
      <c r="G419" s="62">
        <v>48490</v>
      </c>
      <c r="H419" s="62"/>
      <c r="I419" s="62"/>
      <c r="J419" s="62"/>
      <c r="K419" s="46"/>
      <c r="L419" s="64">
        <v>2.0099999999999998</v>
      </c>
      <c r="M419" s="76">
        <v>0.82</v>
      </c>
      <c r="N419" s="98">
        <v>1.65</v>
      </c>
      <c r="O419" s="46"/>
      <c r="P419" s="69">
        <v>8.8597999999999994E-5</v>
      </c>
      <c r="Q419" s="69">
        <v>1.5E-3</v>
      </c>
      <c r="R419" s="69">
        <v>5.5599999999999997E-2</v>
      </c>
      <c r="S419" s="69">
        <v>0.1202</v>
      </c>
      <c r="T419" s="70">
        <v>3.8E-3</v>
      </c>
      <c r="U419" s="70">
        <v>1.12E-2</v>
      </c>
      <c r="V419" s="71"/>
      <c r="W419" s="72">
        <v>0.58350000000000002</v>
      </c>
      <c r="X419" s="72">
        <v>1.1712</v>
      </c>
      <c r="Y419" s="72">
        <v>0.96530000000000005</v>
      </c>
      <c r="Z419" s="46"/>
      <c r="AA419" s="62">
        <v>100</v>
      </c>
      <c r="AB419" s="62">
        <v>100</v>
      </c>
      <c r="AC419" s="62">
        <v>100</v>
      </c>
      <c r="AD419" s="46"/>
      <c r="AE419" s="62" t="s">
        <v>812</v>
      </c>
      <c r="AF419" s="62" t="s">
        <v>1361</v>
      </c>
      <c r="AG419" s="62">
        <v>100006290</v>
      </c>
      <c r="AH419" s="62"/>
      <c r="AI419" s="62">
        <v>2685</v>
      </c>
      <c r="AJ419" s="62">
        <v>759.63750000000005</v>
      </c>
    </row>
    <row r="420" spans="1:36" x14ac:dyDescent="0.25">
      <c r="A420" s="6"/>
      <c r="B420" s="59">
        <v>1778</v>
      </c>
      <c r="C420" s="73"/>
      <c r="D420" s="73"/>
      <c r="E420" s="61" t="s">
        <v>1397</v>
      </c>
      <c r="F420" s="62" t="s">
        <v>982</v>
      </c>
      <c r="G420" s="62">
        <v>52434</v>
      </c>
      <c r="H420" s="62"/>
      <c r="I420" s="62"/>
      <c r="J420" s="62">
        <v>9939965</v>
      </c>
      <c r="K420" s="46"/>
      <c r="L420" s="65">
        <v>1.05</v>
      </c>
      <c r="M420" s="65">
        <v>0.94</v>
      </c>
      <c r="N420" s="70">
        <v>0.99</v>
      </c>
      <c r="O420" s="46"/>
      <c r="P420" s="69">
        <v>0.35849999999999999</v>
      </c>
      <c r="Q420" s="69">
        <v>0.22159999999999999</v>
      </c>
      <c r="R420" s="69">
        <v>0.34560000000000002</v>
      </c>
      <c r="S420" s="69">
        <v>0.28970000000000001</v>
      </c>
      <c r="T420" s="70">
        <v>0.82979999999999998</v>
      </c>
      <c r="U420" s="70">
        <v>0.38469999999999999</v>
      </c>
      <c r="V420" s="71"/>
      <c r="W420" s="72">
        <v>0.97919999999999996</v>
      </c>
      <c r="X420" s="72">
        <v>1.0283</v>
      </c>
      <c r="Y420" s="72">
        <v>0.96789999999999998</v>
      </c>
      <c r="Z420" s="46"/>
      <c r="AA420" s="62">
        <v>100</v>
      </c>
      <c r="AB420" s="62">
        <v>100</v>
      </c>
      <c r="AC420" s="62">
        <v>100</v>
      </c>
      <c r="AD420" s="46"/>
      <c r="AE420" s="62" t="s">
        <v>812</v>
      </c>
      <c r="AF420" s="62" t="s">
        <v>1361</v>
      </c>
      <c r="AG420" s="62">
        <v>100008954</v>
      </c>
      <c r="AH420" s="62"/>
      <c r="AI420" s="62">
        <v>2290</v>
      </c>
      <c r="AJ420" s="62">
        <v>705.59050000000002</v>
      </c>
    </row>
    <row r="421" spans="1:36" x14ac:dyDescent="0.25">
      <c r="A421" s="6"/>
      <c r="B421" s="59">
        <v>1779</v>
      </c>
      <c r="C421" s="73"/>
      <c r="D421" s="73"/>
      <c r="E421" s="61" t="s">
        <v>1398</v>
      </c>
      <c r="F421" s="62" t="s">
        <v>982</v>
      </c>
      <c r="G421" s="62">
        <v>52433</v>
      </c>
      <c r="H421" s="62"/>
      <c r="I421" s="62"/>
      <c r="J421" s="62"/>
      <c r="K421" s="46"/>
      <c r="L421" s="64">
        <v>1.34</v>
      </c>
      <c r="M421" s="65">
        <v>1.1000000000000001</v>
      </c>
      <c r="N421" s="98">
        <v>1.47</v>
      </c>
      <c r="O421" s="46"/>
      <c r="P421" s="69">
        <v>2.2800000000000001E-2</v>
      </c>
      <c r="Q421" s="69">
        <v>3.7199999999999997E-2</v>
      </c>
      <c r="R421" s="69">
        <v>0.3231</v>
      </c>
      <c r="S421" s="69">
        <v>0.27929999999999999</v>
      </c>
      <c r="T421" s="70">
        <v>1.1999999999999999E-3</v>
      </c>
      <c r="U421" s="70">
        <v>5.4999999999999997E-3</v>
      </c>
      <c r="V421" s="71"/>
      <c r="W421" s="72">
        <v>0.76359999999999995</v>
      </c>
      <c r="X421" s="72">
        <v>1.0236000000000001</v>
      </c>
      <c r="Y421" s="72">
        <v>1.1236999999999999</v>
      </c>
      <c r="Z421" s="46"/>
      <c r="AA421" s="62">
        <v>100</v>
      </c>
      <c r="AB421" s="62">
        <v>100</v>
      </c>
      <c r="AC421" s="62">
        <v>100</v>
      </c>
      <c r="AD421" s="46"/>
      <c r="AE421" s="62" t="s">
        <v>812</v>
      </c>
      <c r="AF421" s="62" t="s">
        <v>1361</v>
      </c>
      <c r="AG421" s="62">
        <v>100006314</v>
      </c>
      <c r="AH421" s="62" t="s">
        <v>1399</v>
      </c>
      <c r="AI421" s="62">
        <v>2082</v>
      </c>
      <c r="AJ421" s="62">
        <v>689.55920000000003</v>
      </c>
    </row>
    <row r="422" spans="1:36" x14ac:dyDescent="0.25">
      <c r="A422" s="6"/>
      <c r="B422" s="59">
        <v>1780</v>
      </c>
      <c r="C422" s="73"/>
      <c r="D422" s="73"/>
      <c r="E422" s="61" t="s">
        <v>1400</v>
      </c>
      <c r="F422" s="62" t="s">
        <v>982</v>
      </c>
      <c r="G422" s="62">
        <v>52495</v>
      </c>
      <c r="H422" s="62"/>
      <c r="I422" s="62"/>
      <c r="J422" s="62"/>
      <c r="K422" s="46"/>
      <c r="L422" s="64">
        <v>1.66</v>
      </c>
      <c r="M422" s="68">
        <v>0.75</v>
      </c>
      <c r="N422" s="98">
        <v>1.25</v>
      </c>
      <c r="O422" s="46"/>
      <c r="P422" s="69">
        <v>5.9999999999999995E-4</v>
      </c>
      <c r="Q422" s="69">
        <v>3.3E-3</v>
      </c>
      <c r="R422" s="69">
        <v>1.8599999999999998E-2</v>
      </c>
      <c r="S422" s="69">
        <v>7.8E-2</v>
      </c>
      <c r="T422" s="70">
        <v>4.6399999999999997E-2</v>
      </c>
      <c r="U422" s="70">
        <v>5.7000000000000002E-2</v>
      </c>
      <c r="V422" s="71"/>
      <c r="W422" s="72">
        <v>0.80920000000000003</v>
      </c>
      <c r="X422" s="72">
        <v>1.343</v>
      </c>
      <c r="Y422" s="72">
        <v>1.0135000000000001</v>
      </c>
      <c r="Z422" s="46"/>
      <c r="AA422" s="62">
        <v>100</v>
      </c>
      <c r="AB422" s="62">
        <v>100</v>
      </c>
      <c r="AC422" s="62">
        <v>100</v>
      </c>
      <c r="AD422" s="46"/>
      <c r="AE422" s="62" t="s">
        <v>812</v>
      </c>
      <c r="AF422" s="62" t="s">
        <v>1361</v>
      </c>
      <c r="AG422" s="62">
        <v>100009025</v>
      </c>
      <c r="AH422" s="62"/>
      <c r="AI422" s="62">
        <v>2793</v>
      </c>
      <c r="AJ422" s="62">
        <v>773.65310999999997</v>
      </c>
    </row>
    <row r="423" spans="1:36" x14ac:dyDescent="0.25">
      <c r="A423" s="6"/>
      <c r="B423" s="59">
        <v>1781</v>
      </c>
      <c r="C423" s="73"/>
      <c r="D423" s="73"/>
      <c r="E423" s="61" t="s">
        <v>1401</v>
      </c>
      <c r="F423" s="62" t="s">
        <v>982</v>
      </c>
      <c r="G423" s="62">
        <v>52435</v>
      </c>
      <c r="H423" s="62"/>
      <c r="I423" s="62"/>
      <c r="J423" s="62"/>
      <c r="K423" s="46"/>
      <c r="L423" s="68">
        <v>0.83</v>
      </c>
      <c r="M423" s="79">
        <v>1.1499999999999999</v>
      </c>
      <c r="N423" s="70">
        <v>0.96</v>
      </c>
      <c r="O423" s="46"/>
      <c r="P423" s="69">
        <v>3.5999999999999999E-3</v>
      </c>
      <c r="Q423" s="69">
        <v>1.17E-2</v>
      </c>
      <c r="R423" s="69">
        <v>7.6799999999999993E-2</v>
      </c>
      <c r="S423" s="69">
        <v>0.13669999999999999</v>
      </c>
      <c r="T423" s="70">
        <v>0.46810000000000002</v>
      </c>
      <c r="U423" s="70">
        <v>0.2656</v>
      </c>
      <c r="V423" s="71"/>
      <c r="W423" s="72">
        <v>1.0710999999999999</v>
      </c>
      <c r="X423" s="72">
        <v>0.88870000000000005</v>
      </c>
      <c r="Y423" s="72">
        <v>1.0243</v>
      </c>
      <c r="Z423" s="46"/>
      <c r="AA423" s="62">
        <v>100</v>
      </c>
      <c r="AB423" s="62">
        <v>100</v>
      </c>
      <c r="AC423" s="62">
        <v>100</v>
      </c>
      <c r="AD423" s="46"/>
      <c r="AE423" s="62" t="s">
        <v>812</v>
      </c>
      <c r="AF423" s="62" t="s">
        <v>1361</v>
      </c>
      <c r="AG423" s="62">
        <v>100008956</v>
      </c>
      <c r="AH423" s="62"/>
      <c r="AI423" s="62">
        <v>2845</v>
      </c>
      <c r="AJ423" s="62">
        <v>799.66867999999999</v>
      </c>
    </row>
    <row r="424" spans="1:36" x14ac:dyDescent="0.25">
      <c r="A424" s="6"/>
      <c r="B424" s="59">
        <v>1782</v>
      </c>
      <c r="C424" s="73"/>
      <c r="D424" s="73"/>
      <c r="E424" s="61" t="s">
        <v>1402</v>
      </c>
      <c r="F424" s="62" t="s">
        <v>982</v>
      </c>
      <c r="G424" s="62">
        <v>52437</v>
      </c>
      <c r="H424" s="62"/>
      <c r="I424" s="62"/>
      <c r="J424" s="62"/>
      <c r="K424" s="46"/>
      <c r="L424" s="68">
        <v>0.56000000000000005</v>
      </c>
      <c r="M424" s="65">
        <v>1.22</v>
      </c>
      <c r="N424" s="99">
        <v>0.68</v>
      </c>
      <c r="O424" s="46"/>
      <c r="P424" s="69">
        <v>1E-4</v>
      </c>
      <c r="Q424" s="69">
        <v>1.6000000000000001E-3</v>
      </c>
      <c r="R424" s="69">
        <v>0.14349999999999999</v>
      </c>
      <c r="S424" s="69">
        <v>0.1789</v>
      </c>
      <c r="T424" s="70">
        <v>1.9199999999999998E-2</v>
      </c>
      <c r="U424" s="70">
        <v>3.1899999999999998E-2</v>
      </c>
      <c r="V424" s="71"/>
      <c r="W424" s="72">
        <v>1.5133000000000001</v>
      </c>
      <c r="X424" s="72">
        <v>0.84540000000000004</v>
      </c>
      <c r="Y424" s="72">
        <v>1.0309999999999999</v>
      </c>
      <c r="Z424" s="46"/>
      <c r="AA424" s="62">
        <v>100</v>
      </c>
      <c r="AB424" s="62">
        <v>100</v>
      </c>
      <c r="AC424" s="62">
        <v>100</v>
      </c>
      <c r="AD424" s="46"/>
      <c r="AE424" s="62" t="s">
        <v>812</v>
      </c>
      <c r="AF424" s="62" t="s">
        <v>1361</v>
      </c>
      <c r="AG424" s="62">
        <v>100008957</v>
      </c>
      <c r="AH424" s="62"/>
      <c r="AI424" s="62">
        <v>2635</v>
      </c>
      <c r="AJ424" s="62">
        <v>811.66867999999999</v>
      </c>
    </row>
    <row r="425" spans="1:36" x14ac:dyDescent="0.25">
      <c r="A425" s="6"/>
      <c r="B425" s="59">
        <v>1783</v>
      </c>
      <c r="C425" s="73"/>
      <c r="D425" s="73"/>
      <c r="E425" s="61" t="s">
        <v>1403</v>
      </c>
      <c r="F425" s="62" t="s">
        <v>982</v>
      </c>
      <c r="G425" s="62">
        <v>52436</v>
      </c>
      <c r="H425" s="62"/>
      <c r="I425" s="62"/>
      <c r="J425" s="62"/>
      <c r="K425" s="46"/>
      <c r="L425" s="68">
        <v>0.82</v>
      </c>
      <c r="M425" s="64">
        <v>1.17</v>
      </c>
      <c r="N425" s="70">
        <v>0.97</v>
      </c>
      <c r="O425" s="46"/>
      <c r="P425" s="69">
        <v>4.3E-3</v>
      </c>
      <c r="Q425" s="69">
        <v>1.2800000000000001E-2</v>
      </c>
      <c r="R425" s="69">
        <v>3.3E-3</v>
      </c>
      <c r="S425" s="69">
        <v>4.48E-2</v>
      </c>
      <c r="T425" s="70">
        <v>0.41149999999999998</v>
      </c>
      <c r="U425" s="70">
        <v>0.2445</v>
      </c>
      <c r="V425" s="71"/>
      <c r="W425" s="72">
        <v>1.0621</v>
      </c>
      <c r="X425" s="72">
        <v>0.87460000000000004</v>
      </c>
      <c r="Y425" s="72">
        <v>1.0259</v>
      </c>
      <c r="Z425" s="46"/>
      <c r="AA425" s="62">
        <v>100</v>
      </c>
      <c r="AB425" s="62">
        <v>100</v>
      </c>
      <c r="AC425" s="62">
        <v>100</v>
      </c>
      <c r="AD425" s="46"/>
      <c r="AE425" s="62" t="s">
        <v>812</v>
      </c>
      <c r="AF425" s="62" t="s">
        <v>1361</v>
      </c>
      <c r="AG425" s="62">
        <v>100008955</v>
      </c>
      <c r="AH425" s="62"/>
      <c r="AI425" s="62">
        <v>3330</v>
      </c>
      <c r="AJ425" s="62">
        <v>801.68440999999996</v>
      </c>
    </row>
    <row r="426" spans="1:36" x14ac:dyDescent="0.25">
      <c r="A426" s="6"/>
      <c r="B426" s="59">
        <v>1784</v>
      </c>
      <c r="C426" s="73"/>
      <c r="D426" s="73"/>
      <c r="E426" s="61" t="s">
        <v>1404</v>
      </c>
      <c r="F426" s="62" t="s">
        <v>982</v>
      </c>
      <c r="G426" s="62">
        <v>52615</v>
      </c>
      <c r="H426" s="62"/>
      <c r="I426" s="62"/>
      <c r="J426" s="62"/>
      <c r="K426" s="46"/>
      <c r="L426" s="64">
        <v>10.55</v>
      </c>
      <c r="M426" s="65">
        <v>1.17</v>
      </c>
      <c r="N426" s="98">
        <v>12.3</v>
      </c>
      <c r="O426" s="46"/>
      <c r="P426" s="69">
        <v>9.0278000000000002E-6</v>
      </c>
      <c r="Q426" s="69">
        <v>2.9999999999999997E-4</v>
      </c>
      <c r="R426" s="69">
        <v>0.11070000000000001</v>
      </c>
      <c r="S426" s="69">
        <v>0.16209999999999999</v>
      </c>
      <c r="T426" s="89">
        <v>4.0920000000000001E-5</v>
      </c>
      <c r="U426" s="70">
        <v>8.9999999999999998E-4</v>
      </c>
      <c r="V426" s="71"/>
      <c r="W426" s="72">
        <v>9.6500000000000002E-2</v>
      </c>
      <c r="X426" s="72">
        <v>1.0183</v>
      </c>
      <c r="Y426" s="72">
        <v>1.1874</v>
      </c>
      <c r="Z426" s="46"/>
      <c r="AA426" s="62">
        <v>25</v>
      </c>
      <c r="AB426" s="62">
        <v>100</v>
      </c>
      <c r="AC426" s="62">
        <v>100</v>
      </c>
      <c r="AD426" s="46"/>
      <c r="AE426" s="62" t="s">
        <v>812</v>
      </c>
      <c r="AF426" s="62" t="s">
        <v>1361</v>
      </c>
      <c r="AG426" s="62">
        <v>100008920</v>
      </c>
      <c r="AH426" s="62" t="s">
        <v>1405</v>
      </c>
      <c r="AI426" s="62">
        <v>2312</v>
      </c>
      <c r="AJ426" s="62">
        <v>717.59050000000002</v>
      </c>
    </row>
    <row r="427" spans="1:36" x14ac:dyDescent="0.25">
      <c r="A427" s="6"/>
      <c r="B427" s="59">
        <v>1787</v>
      </c>
      <c r="C427" s="73"/>
      <c r="D427" s="73"/>
      <c r="E427" s="61" t="s">
        <v>1409</v>
      </c>
      <c r="F427" s="62" t="s">
        <v>982</v>
      </c>
      <c r="G427" s="62">
        <v>52234</v>
      </c>
      <c r="H427" s="62"/>
      <c r="I427" s="62"/>
      <c r="J427" s="62"/>
      <c r="K427" s="46"/>
      <c r="L427" s="64">
        <v>1.85</v>
      </c>
      <c r="M427" s="64">
        <v>1.84</v>
      </c>
      <c r="N427" s="98">
        <v>3.39</v>
      </c>
      <c r="O427" s="46"/>
      <c r="P427" s="69">
        <v>2.0999999999999999E-3</v>
      </c>
      <c r="Q427" s="69">
        <v>7.6E-3</v>
      </c>
      <c r="R427" s="69">
        <v>6.7000000000000002E-3</v>
      </c>
      <c r="S427" s="69">
        <v>5.8500000000000003E-2</v>
      </c>
      <c r="T427" s="70">
        <v>5.9999999999999995E-4</v>
      </c>
      <c r="U427" s="70">
        <v>3.5000000000000001E-3</v>
      </c>
      <c r="V427" s="71"/>
      <c r="W427" s="72">
        <v>0.58460000000000001</v>
      </c>
      <c r="X427" s="72">
        <v>1.0803</v>
      </c>
      <c r="Y427" s="72">
        <v>1.9831000000000001</v>
      </c>
      <c r="Z427" s="46"/>
      <c r="AA427" s="62">
        <v>100</v>
      </c>
      <c r="AB427" s="62">
        <v>100</v>
      </c>
      <c r="AC427" s="62">
        <v>100</v>
      </c>
      <c r="AD427" s="46"/>
      <c r="AE427" s="62" t="s">
        <v>812</v>
      </c>
      <c r="AF427" s="62" t="s">
        <v>1361</v>
      </c>
      <c r="AG427" s="62">
        <v>100001882</v>
      </c>
      <c r="AH427" s="62"/>
      <c r="AI427" s="62">
        <v>3053</v>
      </c>
      <c r="AJ427" s="62">
        <v>728.60350000000005</v>
      </c>
    </row>
    <row r="428" spans="1:36" x14ac:dyDescent="0.25">
      <c r="A428" s="6"/>
      <c r="B428" s="59">
        <v>1788</v>
      </c>
      <c r="C428" s="73"/>
      <c r="D428" s="81"/>
      <c r="E428" s="61" t="s">
        <v>1410</v>
      </c>
      <c r="F428" s="62" t="s">
        <v>982</v>
      </c>
      <c r="G428" s="62">
        <v>53013</v>
      </c>
      <c r="H428" s="62"/>
      <c r="I428" s="62"/>
      <c r="J428" s="62"/>
      <c r="K428" s="46"/>
      <c r="L428" s="65">
        <v>1.03</v>
      </c>
      <c r="M428" s="64">
        <v>1.46</v>
      </c>
      <c r="N428" s="98">
        <v>1.5</v>
      </c>
      <c r="O428" s="46"/>
      <c r="P428" s="69">
        <v>0.72299999999999998</v>
      </c>
      <c r="Q428" s="69">
        <v>0.33860000000000001</v>
      </c>
      <c r="R428" s="69">
        <v>4.9700000000000001E-2</v>
      </c>
      <c r="S428" s="69">
        <v>0.1118</v>
      </c>
      <c r="T428" s="70">
        <v>3.9699999999999999E-2</v>
      </c>
      <c r="U428" s="70">
        <v>5.0599999999999999E-2</v>
      </c>
      <c r="V428" s="71"/>
      <c r="W428" s="72">
        <v>0.9032</v>
      </c>
      <c r="X428" s="72">
        <v>0.92759999999999998</v>
      </c>
      <c r="Y428" s="72">
        <v>1.3584000000000001</v>
      </c>
      <c r="Z428" s="46"/>
      <c r="AA428" s="62">
        <v>100</v>
      </c>
      <c r="AB428" s="62">
        <v>100</v>
      </c>
      <c r="AC428" s="62">
        <v>100</v>
      </c>
      <c r="AD428" s="46"/>
      <c r="AE428" s="62" t="s">
        <v>812</v>
      </c>
      <c r="AF428" s="62" t="s">
        <v>1361</v>
      </c>
      <c r="AG428" s="62">
        <v>100009272</v>
      </c>
      <c r="AH428" s="62"/>
      <c r="AI428" s="62">
        <v>2623</v>
      </c>
      <c r="AJ428" s="62">
        <v>700.57219999999995</v>
      </c>
    </row>
    <row r="429" spans="1:36" x14ac:dyDescent="0.25">
      <c r="A429" s="6"/>
      <c r="B429" s="59">
        <v>1792</v>
      </c>
      <c r="C429" s="73"/>
      <c r="D429" s="90" t="s">
        <v>1413</v>
      </c>
      <c r="E429" s="61" t="s">
        <v>1414</v>
      </c>
      <c r="F429" s="62" t="s">
        <v>46</v>
      </c>
      <c r="G429" s="62">
        <v>531</v>
      </c>
      <c r="H429" s="63" t="s">
        <v>1415</v>
      </c>
      <c r="I429" s="63" t="s">
        <v>1416</v>
      </c>
      <c r="J429" s="62">
        <v>1662</v>
      </c>
      <c r="K429" s="46"/>
      <c r="L429" s="65">
        <v>1.6</v>
      </c>
      <c r="M429" s="65">
        <v>0.48</v>
      </c>
      <c r="N429" s="70">
        <v>0.77</v>
      </c>
      <c r="O429" s="46"/>
      <c r="P429" s="69">
        <v>0.41160000000000002</v>
      </c>
      <c r="Q429" s="69">
        <v>0.24199999999999999</v>
      </c>
      <c r="R429" s="69">
        <v>0.1857</v>
      </c>
      <c r="S429" s="69">
        <v>0.20319999999999999</v>
      </c>
      <c r="T429" s="70">
        <v>0.3775</v>
      </c>
      <c r="U429" s="70">
        <v>0.2336</v>
      </c>
      <c r="V429" s="71"/>
      <c r="W429" s="72">
        <v>1.0931</v>
      </c>
      <c r="X429" s="72">
        <v>1.7507999999999999</v>
      </c>
      <c r="Y429" s="72">
        <v>0.84330000000000005</v>
      </c>
      <c r="Z429" s="46"/>
      <c r="AA429" s="62">
        <v>100</v>
      </c>
      <c r="AB429" s="62">
        <v>100</v>
      </c>
      <c r="AC429" s="62">
        <v>100</v>
      </c>
      <c r="AD429" s="46"/>
      <c r="AE429" s="62" t="s">
        <v>812</v>
      </c>
      <c r="AF429" s="62" t="s">
        <v>1413</v>
      </c>
      <c r="AG429" s="62">
        <v>112</v>
      </c>
      <c r="AH429" s="62" t="s">
        <v>1417</v>
      </c>
      <c r="AI429" s="62">
        <v>2700</v>
      </c>
      <c r="AJ429" s="62">
        <v>161.04554999999999</v>
      </c>
    </row>
    <row r="430" spans="1:36" x14ac:dyDescent="0.25">
      <c r="A430" s="6"/>
      <c r="B430" s="59">
        <v>1804</v>
      </c>
      <c r="C430" s="73"/>
      <c r="D430" s="82" t="s">
        <v>1425</v>
      </c>
      <c r="E430" s="61" t="s">
        <v>1426</v>
      </c>
      <c r="F430" s="62" t="s">
        <v>982</v>
      </c>
      <c r="G430" s="62">
        <v>63</v>
      </c>
      <c r="H430" s="63" t="s">
        <v>1427</v>
      </c>
      <c r="I430" s="63" t="s">
        <v>1428</v>
      </c>
      <c r="J430" s="62">
        <v>11025495</v>
      </c>
      <c r="K430" s="46"/>
      <c r="L430" s="64">
        <v>1.1299999999999999</v>
      </c>
      <c r="M430" s="65">
        <v>1.03</v>
      </c>
      <c r="N430" s="101">
        <v>1.1599999999999999</v>
      </c>
      <c r="O430" s="46"/>
      <c r="P430" s="69">
        <v>3.9699999999999999E-2</v>
      </c>
      <c r="Q430" s="69">
        <v>5.0799999999999998E-2</v>
      </c>
      <c r="R430" s="69">
        <v>0.66839999999999999</v>
      </c>
      <c r="S430" s="69">
        <v>0.3846</v>
      </c>
      <c r="T430" s="70">
        <v>5.6899999999999999E-2</v>
      </c>
      <c r="U430" s="70">
        <v>6.5199999999999994E-2</v>
      </c>
      <c r="V430" s="71"/>
      <c r="W430" s="72">
        <v>0.9113</v>
      </c>
      <c r="X430" s="72">
        <v>1.0286999999999999</v>
      </c>
      <c r="Y430" s="72">
        <v>1.0579000000000001</v>
      </c>
      <c r="Z430" s="46"/>
      <c r="AA430" s="62">
        <v>100</v>
      </c>
      <c r="AB430" s="62">
        <v>100</v>
      </c>
      <c r="AC430" s="62">
        <v>100</v>
      </c>
      <c r="AD430" s="46"/>
      <c r="AE430" s="62" t="s">
        <v>812</v>
      </c>
      <c r="AF430" s="62" t="s">
        <v>1425</v>
      </c>
      <c r="AG430" s="62">
        <v>266</v>
      </c>
      <c r="AH430" s="62" t="s">
        <v>1429</v>
      </c>
      <c r="AI430" s="62">
        <v>2707</v>
      </c>
      <c r="AJ430" s="62">
        <v>369.35158999999999</v>
      </c>
    </row>
    <row r="431" spans="1:36" x14ac:dyDescent="0.25">
      <c r="A431" s="6"/>
      <c r="B431" s="59">
        <v>1814</v>
      </c>
      <c r="C431" s="73"/>
      <c r="D431" s="73"/>
      <c r="E431" s="61" t="s">
        <v>1430</v>
      </c>
      <c r="F431" s="62" t="s">
        <v>73</v>
      </c>
      <c r="G431" s="62">
        <v>36776</v>
      </c>
      <c r="H431" s="63" t="s">
        <v>1431</v>
      </c>
      <c r="I431" s="63" t="s">
        <v>1432</v>
      </c>
      <c r="J431" s="62">
        <v>3081085</v>
      </c>
      <c r="K431" s="46"/>
      <c r="L431" s="65">
        <v>1.32</v>
      </c>
      <c r="M431" s="65">
        <v>1.03</v>
      </c>
      <c r="N431" s="70">
        <v>1.35</v>
      </c>
      <c r="O431" s="46"/>
      <c r="P431" s="69">
        <v>0.44259999999999999</v>
      </c>
      <c r="Q431" s="69">
        <v>0.25359999999999999</v>
      </c>
      <c r="R431" s="69">
        <v>0.82169999999999999</v>
      </c>
      <c r="S431" s="69">
        <v>0.41870000000000002</v>
      </c>
      <c r="T431" s="70">
        <v>0.25990000000000002</v>
      </c>
      <c r="U431" s="70">
        <v>0.17630000000000001</v>
      </c>
      <c r="V431" s="71"/>
      <c r="W431" s="72">
        <v>0.83789999999999998</v>
      </c>
      <c r="X431" s="72">
        <v>1.1019000000000001</v>
      </c>
      <c r="Y431" s="72">
        <v>1.1345000000000001</v>
      </c>
      <c r="Z431" s="46"/>
      <c r="AA431" s="62">
        <v>100</v>
      </c>
      <c r="AB431" s="62">
        <v>100</v>
      </c>
      <c r="AC431" s="62">
        <v>100</v>
      </c>
      <c r="AD431" s="46"/>
      <c r="AE431" s="62" t="s">
        <v>812</v>
      </c>
      <c r="AF431" s="62" t="s">
        <v>1425</v>
      </c>
      <c r="AG431" s="62">
        <v>100001609</v>
      </c>
      <c r="AH431" s="62" t="s">
        <v>1433</v>
      </c>
      <c r="AI431" s="62">
        <v>5288.1</v>
      </c>
      <c r="AJ431" s="62">
        <v>429.30103000000003</v>
      </c>
    </row>
    <row r="432" spans="1:36" x14ac:dyDescent="0.25">
      <c r="A432" s="6"/>
      <c r="B432" s="59">
        <v>1827</v>
      </c>
      <c r="C432" s="73"/>
      <c r="D432" s="73"/>
      <c r="E432" s="61" t="s">
        <v>1438</v>
      </c>
      <c r="F432" s="62" t="s">
        <v>982</v>
      </c>
      <c r="G432" s="62">
        <v>33997</v>
      </c>
      <c r="H432" s="63" t="s">
        <v>1439</v>
      </c>
      <c r="I432" s="63" t="s">
        <v>1440</v>
      </c>
      <c r="J432" s="62">
        <v>173183</v>
      </c>
      <c r="K432" s="46"/>
      <c r="L432" s="68">
        <v>0.06</v>
      </c>
      <c r="M432" s="65">
        <v>0.97</v>
      </c>
      <c r="N432" s="99">
        <v>0.06</v>
      </c>
      <c r="O432" s="46"/>
      <c r="P432" s="69">
        <v>1.0676E-7</v>
      </c>
      <c r="Q432" s="69">
        <v>1.3712E-5</v>
      </c>
      <c r="R432" s="69">
        <v>0.78390000000000004</v>
      </c>
      <c r="S432" s="69">
        <v>0.41189999999999999</v>
      </c>
      <c r="T432" s="89">
        <v>5.8001999999999998E-7</v>
      </c>
      <c r="U432" s="70">
        <v>1E-4</v>
      </c>
      <c r="V432" s="71"/>
      <c r="W432" s="72">
        <v>15.052199999999999</v>
      </c>
      <c r="X432" s="72">
        <v>0.90949999999999998</v>
      </c>
      <c r="Y432" s="72">
        <v>0.88480000000000003</v>
      </c>
      <c r="Z432" s="46"/>
      <c r="AA432" s="62">
        <v>100</v>
      </c>
      <c r="AB432" s="62">
        <v>100</v>
      </c>
      <c r="AC432" s="62">
        <v>100</v>
      </c>
      <c r="AD432" s="46"/>
      <c r="AE432" s="62" t="s">
        <v>812</v>
      </c>
      <c r="AF432" s="62" t="s">
        <v>1425</v>
      </c>
      <c r="AG432" s="62">
        <v>100001269</v>
      </c>
      <c r="AH432" s="62" t="s">
        <v>1441</v>
      </c>
      <c r="AI432" s="62">
        <v>2873</v>
      </c>
      <c r="AJ432" s="62">
        <v>383.36723999999998</v>
      </c>
    </row>
    <row r="433" spans="1:36" x14ac:dyDescent="0.25">
      <c r="A433" s="6"/>
      <c r="B433" s="59">
        <v>1845</v>
      </c>
      <c r="C433" s="73"/>
      <c r="D433" s="81"/>
      <c r="E433" s="61" t="s">
        <v>1442</v>
      </c>
      <c r="F433" s="62" t="s">
        <v>982</v>
      </c>
      <c r="G433" s="62">
        <v>47890</v>
      </c>
      <c r="H433" s="62"/>
      <c r="I433" s="62"/>
      <c r="J433" s="62"/>
      <c r="K433" s="46"/>
      <c r="L433" s="68">
        <v>0.17</v>
      </c>
      <c r="M433" s="79">
        <v>1.7</v>
      </c>
      <c r="N433" s="99">
        <v>0.3</v>
      </c>
      <c r="O433" s="46"/>
      <c r="P433" s="69">
        <v>5.9999999999999995E-4</v>
      </c>
      <c r="Q433" s="69">
        <v>3.3E-3</v>
      </c>
      <c r="R433" s="69">
        <v>9.0700000000000003E-2</v>
      </c>
      <c r="S433" s="69">
        <v>0.14779999999999999</v>
      </c>
      <c r="T433" s="70">
        <v>4.0000000000000001E-3</v>
      </c>
      <c r="U433" s="70">
        <v>1.1299999999999999E-2</v>
      </c>
      <c r="V433" s="71"/>
      <c r="W433" s="72">
        <v>3.8149999999999999</v>
      </c>
      <c r="X433" s="72">
        <v>0.66120000000000001</v>
      </c>
      <c r="Y433" s="72">
        <v>1.1256999999999999</v>
      </c>
      <c r="Z433" s="46"/>
      <c r="AA433" s="62">
        <v>100</v>
      </c>
      <c r="AB433" s="62">
        <v>75</v>
      </c>
      <c r="AC433" s="62">
        <v>100</v>
      </c>
      <c r="AD433" s="46"/>
      <c r="AE433" s="62" t="s">
        <v>812</v>
      </c>
      <c r="AF433" s="62" t="s">
        <v>1425</v>
      </c>
      <c r="AG433" s="62">
        <v>100005999</v>
      </c>
      <c r="AH433" s="62"/>
      <c r="AI433" s="62">
        <v>1930</v>
      </c>
      <c r="AJ433" s="62">
        <v>367.33593999999999</v>
      </c>
    </row>
    <row r="434" spans="1:36" x14ac:dyDescent="0.25">
      <c r="A434" s="6"/>
      <c r="B434" s="59">
        <v>1887</v>
      </c>
      <c r="C434" s="73"/>
      <c r="D434" s="90" t="s">
        <v>1443</v>
      </c>
      <c r="E434" s="61" t="s">
        <v>1444</v>
      </c>
      <c r="F434" s="62" t="s">
        <v>73</v>
      </c>
      <c r="G434" s="62">
        <v>5983</v>
      </c>
      <c r="H434" s="63" t="s">
        <v>1445</v>
      </c>
      <c r="I434" s="63" t="s">
        <v>1446</v>
      </c>
      <c r="J434" s="62">
        <v>5753</v>
      </c>
      <c r="K434" s="46"/>
      <c r="L434" s="65">
        <v>1.24</v>
      </c>
      <c r="M434" s="65">
        <v>0.74</v>
      </c>
      <c r="N434" s="70">
        <v>0.91</v>
      </c>
      <c r="O434" s="46"/>
      <c r="P434" s="69">
        <v>0.98119999999999996</v>
      </c>
      <c r="Q434" s="69">
        <v>0.4037</v>
      </c>
      <c r="R434" s="69">
        <v>0.8387</v>
      </c>
      <c r="S434" s="69">
        <v>0.42330000000000001</v>
      </c>
      <c r="T434" s="70">
        <v>0.82150000000000001</v>
      </c>
      <c r="U434" s="70">
        <v>0.38400000000000001</v>
      </c>
      <c r="V434" s="71"/>
      <c r="W434" s="72">
        <v>1.6405000000000001</v>
      </c>
      <c r="X434" s="72">
        <v>2.0272999999999999</v>
      </c>
      <c r="Y434" s="72">
        <v>1.4927999999999999</v>
      </c>
      <c r="Z434" s="46"/>
      <c r="AA434" s="62">
        <v>100</v>
      </c>
      <c r="AB434" s="62">
        <v>100</v>
      </c>
      <c r="AC434" s="62">
        <v>100</v>
      </c>
      <c r="AD434" s="46"/>
      <c r="AE434" s="62" t="s">
        <v>812</v>
      </c>
      <c r="AF434" s="62" t="s">
        <v>1443</v>
      </c>
      <c r="AG434" s="62">
        <v>272</v>
      </c>
      <c r="AH434" s="62" t="s">
        <v>1447</v>
      </c>
      <c r="AI434" s="62">
        <v>5040</v>
      </c>
      <c r="AJ434" s="62">
        <v>345.20713000000001</v>
      </c>
    </row>
    <row r="435" spans="1:36" x14ac:dyDescent="0.25">
      <c r="A435" s="6"/>
      <c r="B435" s="59">
        <v>1969</v>
      </c>
      <c r="C435" s="73"/>
      <c r="D435" s="82" t="s">
        <v>1448</v>
      </c>
      <c r="E435" s="61" t="s">
        <v>1449</v>
      </c>
      <c r="F435" s="62" t="s">
        <v>73</v>
      </c>
      <c r="G435" s="62">
        <v>22842</v>
      </c>
      <c r="H435" s="63" t="s">
        <v>1450</v>
      </c>
      <c r="I435" s="63" t="s">
        <v>1451</v>
      </c>
      <c r="J435" s="62">
        <v>221493</v>
      </c>
      <c r="K435" s="46"/>
      <c r="L435" s="65">
        <v>0.55000000000000004</v>
      </c>
      <c r="M435" s="65">
        <v>1.05</v>
      </c>
      <c r="N435" s="70">
        <v>0.57999999999999996</v>
      </c>
      <c r="O435" s="46"/>
      <c r="P435" s="69">
        <v>0.47149999999999997</v>
      </c>
      <c r="Q435" s="69">
        <v>0.26179999999999998</v>
      </c>
      <c r="R435" s="69">
        <v>0.84570000000000001</v>
      </c>
      <c r="S435" s="69">
        <v>0.42459999999999998</v>
      </c>
      <c r="T435" s="70">
        <v>0.5464</v>
      </c>
      <c r="U435" s="70">
        <v>0.29730000000000001</v>
      </c>
      <c r="V435" s="71"/>
      <c r="W435" s="72">
        <v>1.5043</v>
      </c>
      <c r="X435" s="72">
        <v>0.8306</v>
      </c>
      <c r="Y435" s="72">
        <v>0.87109999999999999</v>
      </c>
      <c r="Z435" s="46"/>
      <c r="AA435" s="62">
        <v>100</v>
      </c>
      <c r="AB435" s="62">
        <v>100</v>
      </c>
      <c r="AC435" s="62">
        <v>100</v>
      </c>
      <c r="AD435" s="46"/>
      <c r="AE435" s="62" t="s">
        <v>812</v>
      </c>
      <c r="AF435" s="62" t="s">
        <v>1448</v>
      </c>
      <c r="AG435" s="62">
        <v>136</v>
      </c>
      <c r="AH435" s="62" t="s">
        <v>1452</v>
      </c>
      <c r="AI435" s="62">
        <v>5165</v>
      </c>
      <c r="AJ435" s="62">
        <v>407.28028999999998</v>
      </c>
    </row>
    <row r="436" spans="1:36" x14ac:dyDescent="0.25">
      <c r="A436" s="6"/>
      <c r="B436" s="59">
        <v>1970</v>
      </c>
      <c r="C436" s="73"/>
      <c r="D436" s="73"/>
      <c r="E436" s="61" t="s">
        <v>2054</v>
      </c>
      <c r="F436" s="62" t="s">
        <v>73</v>
      </c>
      <c r="G436" s="62">
        <v>18476</v>
      </c>
      <c r="H436" s="63" t="s">
        <v>2053</v>
      </c>
      <c r="I436" s="63" t="s">
        <v>2052</v>
      </c>
      <c r="J436" s="62">
        <v>10140</v>
      </c>
      <c r="K436" s="46"/>
      <c r="L436" s="65">
        <v>0.21</v>
      </c>
      <c r="M436" s="65">
        <v>8.58</v>
      </c>
      <c r="N436" s="70">
        <v>1.77</v>
      </c>
      <c r="O436" s="46"/>
      <c r="P436" s="69">
        <v>0.1106</v>
      </c>
      <c r="Q436" s="69">
        <v>0.1051</v>
      </c>
      <c r="R436" s="69">
        <v>0.1091</v>
      </c>
      <c r="S436" s="69">
        <v>0.16070000000000001</v>
      </c>
      <c r="T436" s="70">
        <v>0.73</v>
      </c>
      <c r="U436" s="70">
        <v>0.3634</v>
      </c>
      <c r="V436" s="71"/>
      <c r="W436" s="72">
        <v>1.1769000000000001</v>
      </c>
      <c r="X436" s="72">
        <v>0.2429</v>
      </c>
      <c r="Y436" s="72">
        <v>2.0834000000000001</v>
      </c>
      <c r="Z436" s="46"/>
      <c r="AA436" s="62">
        <v>75</v>
      </c>
      <c r="AB436" s="62">
        <v>0</v>
      </c>
      <c r="AC436" s="62">
        <v>100</v>
      </c>
      <c r="AD436" s="46"/>
      <c r="AE436" s="62" t="s">
        <v>812</v>
      </c>
      <c r="AF436" s="62" t="s">
        <v>1448</v>
      </c>
      <c r="AG436" s="62">
        <v>342</v>
      </c>
      <c r="AH436" s="62" t="s">
        <v>2051</v>
      </c>
      <c r="AI436" s="62">
        <v>5163</v>
      </c>
      <c r="AJ436" s="62">
        <v>464.30176</v>
      </c>
    </row>
    <row r="437" spans="1:36" x14ac:dyDescent="0.25">
      <c r="A437" s="6"/>
      <c r="B437" s="59">
        <v>1971</v>
      </c>
      <c r="C437" s="73"/>
      <c r="D437" s="73"/>
      <c r="E437" s="61" t="s">
        <v>1453</v>
      </c>
      <c r="F437" s="62" t="s">
        <v>73</v>
      </c>
      <c r="G437" s="62">
        <v>18497</v>
      </c>
      <c r="H437" s="63" t="s">
        <v>1454</v>
      </c>
      <c r="I437" s="63" t="s">
        <v>1455</v>
      </c>
      <c r="J437" s="62">
        <v>6675</v>
      </c>
      <c r="K437" s="46"/>
      <c r="L437" s="65">
        <v>0.35</v>
      </c>
      <c r="M437" s="65">
        <v>2.1</v>
      </c>
      <c r="N437" s="70">
        <v>0.73</v>
      </c>
      <c r="O437" s="46"/>
      <c r="P437" s="69">
        <v>0.36959999999999998</v>
      </c>
      <c r="Q437" s="69">
        <v>0.22600000000000001</v>
      </c>
      <c r="R437" s="69">
        <v>0.6583</v>
      </c>
      <c r="S437" s="69">
        <v>0.38279999999999997</v>
      </c>
      <c r="T437" s="70">
        <v>0.65590000000000004</v>
      </c>
      <c r="U437" s="70">
        <v>0.33700000000000002</v>
      </c>
      <c r="V437" s="71"/>
      <c r="W437" s="72">
        <v>2.6562000000000001</v>
      </c>
      <c r="X437" s="72">
        <v>0.92520000000000002</v>
      </c>
      <c r="Y437" s="72">
        <v>1.9427000000000001</v>
      </c>
      <c r="Z437" s="46"/>
      <c r="AA437" s="62">
        <v>100</v>
      </c>
      <c r="AB437" s="62">
        <v>100</v>
      </c>
      <c r="AC437" s="62">
        <v>100</v>
      </c>
      <c r="AD437" s="46"/>
      <c r="AE437" s="62" t="s">
        <v>812</v>
      </c>
      <c r="AF437" s="62" t="s">
        <v>1448</v>
      </c>
      <c r="AG437" s="62">
        <v>1648</v>
      </c>
      <c r="AH437" s="62" t="s">
        <v>1456</v>
      </c>
      <c r="AI437" s="62">
        <v>5150</v>
      </c>
      <c r="AJ437" s="62">
        <v>514.28439000000003</v>
      </c>
    </row>
    <row r="438" spans="1:36" x14ac:dyDescent="0.25">
      <c r="A438" s="6"/>
      <c r="B438" s="59">
        <v>1972</v>
      </c>
      <c r="C438" s="73"/>
      <c r="D438" s="73"/>
      <c r="E438" s="61" t="s">
        <v>2050</v>
      </c>
      <c r="F438" s="62" t="s">
        <v>73</v>
      </c>
      <c r="G438" s="62">
        <v>1563</v>
      </c>
      <c r="H438" s="63" t="s">
        <v>2049</v>
      </c>
      <c r="I438" s="63" t="s">
        <v>2048</v>
      </c>
      <c r="J438" s="62">
        <v>10133</v>
      </c>
      <c r="K438" s="46"/>
      <c r="L438" s="65">
        <v>1.4</v>
      </c>
      <c r="M438" s="65">
        <v>1.0900000000000001</v>
      </c>
      <c r="N438" s="70">
        <v>1.52</v>
      </c>
      <c r="O438" s="46"/>
      <c r="P438" s="69">
        <v>0.38550000000000001</v>
      </c>
      <c r="Q438" s="69">
        <v>0.23369999999999999</v>
      </c>
      <c r="R438" s="69">
        <v>0.62439999999999996</v>
      </c>
      <c r="S438" s="69">
        <v>0.37230000000000002</v>
      </c>
      <c r="T438" s="70">
        <v>0.15229999999999999</v>
      </c>
      <c r="U438" s="70">
        <v>0.12570000000000001</v>
      </c>
      <c r="V438" s="71"/>
      <c r="W438" s="72">
        <v>0.81910000000000005</v>
      </c>
      <c r="X438" s="72">
        <v>1.1444000000000001</v>
      </c>
      <c r="Y438" s="72">
        <v>1.2486999999999999</v>
      </c>
      <c r="Z438" s="46"/>
      <c r="AA438" s="62">
        <v>100</v>
      </c>
      <c r="AB438" s="62">
        <v>100</v>
      </c>
      <c r="AC438" s="62">
        <v>100</v>
      </c>
      <c r="AD438" s="46"/>
      <c r="AE438" s="62" t="s">
        <v>812</v>
      </c>
      <c r="AF438" s="62" t="s">
        <v>1448</v>
      </c>
      <c r="AG438" s="62">
        <v>1123</v>
      </c>
      <c r="AH438" s="62" t="s">
        <v>2047</v>
      </c>
      <c r="AI438" s="62">
        <v>5264</v>
      </c>
      <c r="AJ438" s="62">
        <v>391.28537999999998</v>
      </c>
    </row>
    <row r="439" spans="1:36" x14ac:dyDescent="0.25">
      <c r="A439" s="6"/>
      <c r="B439" s="59">
        <v>1974</v>
      </c>
      <c r="C439" s="73"/>
      <c r="D439" s="73"/>
      <c r="E439" s="61" t="s">
        <v>1457</v>
      </c>
      <c r="F439" s="62" t="s">
        <v>73</v>
      </c>
      <c r="G439" s="62">
        <v>18494</v>
      </c>
      <c r="H439" s="63" t="s">
        <v>1458</v>
      </c>
      <c r="I439" s="63" t="s">
        <v>1459</v>
      </c>
      <c r="J439" s="62">
        <v>387316</v>
      </c>
      <c r="K439" s="46"/>
      <c r="L439" s="65">
        <v>0.74</v>
      </c>
      <c r="M439" s="65">
        <v>2.4300000000000002</v>
      </c>
      <c r="N439" s="70">
        <v>1.81</v>
      </c>
      <c r="O439" s="46"/>
      <c r="P439" s="69">
        <v>0.69469999999999998</v>
      </c>
      <c r="Q439" s="69">
        <v>0.3352</v>
      </c>
      <c r="R439" s="69">
        <v>0.30730000000000002</v>
      </c>
      <c r="S439" s="69">
        <v>0.27200000000000002</v>
      </c>
      <c r="T439" s="70">
        <v>0.52929999999999999</v>
      </c>
      <c r="U439" s="70">
        <v>0.2893</v>
      </c>
      <c r="V439" s="71"/>
      <c r="W439" s="72">
        <v>1.01</v>
      </c>
      <c r="X439" s="72">
        <v>0.75239999999999996</v>
      </c>
      <c r="Y439" s="72">
        <v>1.8263</v>
      </c>
      <c r="Z439" s="46"/>
      <c r="AA439" s="62">
        <v>100</v>
      </c>
      <c r="AB439" s="62">
        <v>100</v>
      </c>
      <c r="AC439" s="62">
        <v>100</v>
      </c>
      <c r="AD439" s="46"/>
      <c r="AE439" s="62" t="s">
        <v>812</v>
      </c>
      <c r="AF439" s="62" t="s">
        <v>1448</v>
      </c>
      <c r="AG439" s="62">
        <v>1629</v>
      </c>
      <c r="AH439" s="62" t="s">
        <v>1460</v>
      </c>
      <c r="AI439" s="62">
        <v>5250</v>
      </c>
      <c r="AJ439" s="62">
        <v>498.28948000000003</v>
      </c>
    </row>
    <row r="440" spans="1:36" x14ac:dyDescent="0.25">
      <c r="A440" s="6"/>
      <c r="B440" s="59">
        <v>1975</v>
      </c>
      <c r="C440" s="73"/>
      <c r="D440" s="73"/>
      <c r="E440" s="61" t="s">
        <v>1461</v>
      </c>
      <c r="F440" s="62" t="s">
        <v>73</v>
      </c>
      <c r="G440" s="62">
        <v>31885</v>
      </c>
      <c r="H440" s="63" t="s">
        <v>1462</v>
      </c>
      <c r="I440" s="63" t="s">
        <v>1463</v>
      </c>
      <c r="J440" s="62">
        <v>5283853</v>
      </c>
      <c r="K440" s="46"/>
      <c r="L440" s="65">
        <v>0.67</v>
      </c>
      <c r="M440" s="65">
        <v>1.46</v>
      </c>
      <c r="N440" s="70">
        <v>0.98</v>
      </c>
      <c r="O440" s="46"/>
      <c r="P440" s="69">
        <v>0.76819999999999999</v>
      </c>
      <c r="Q440" s="69">
        <v>0.35</v>
      </c>
      <c r="R440" s="69">
        <v>0.60589999999999999</v>
      </c>
      <c r="S440" s="69">
        <v>0.36630000000000001</v>
      </c>
      <c r="T440" s="70">
        <v>0.92889999999999995</v>
      </c>
      <c r="U440" s="70">
        <v>0.40810000000000002</v>
      </c>
      <c r="V440" s="71"/>
      <c r="W440" s="72">
        <v>1.4783999999999999</v>
      </c>
      <c r="X440" s="72">
        <v>0.99250000000000005</v>
      </c>
      <c r="Y440" s="72">
        <v>1.4529000000000001</v>
      </c>
      <c r="Z440" s="46"/>
      <c r="AA440" s="62">
        <v>100</v>
      </c>
      <c r="AB440" s="62">
        <v>100</v>
      </c>
      <c r="AC440" s="62">
        <v>100</v>
      </c>
      <c r="AD440" s="46"/>
      <c r="AE440" s="62" t="s">
        <v>812</v>
      </c>
      <c r="AF440" s="62" t="s">
        <v>1448</v>
      </c>
      <c r="AG440" s="62">
        <v>100001066</v>
      </c>
      <c r="AH440" s="62" t="s">
        <v>1464</v>
      </c>
      <c r="AI440" s="62">
        <v>4794</v>
      </c>
      <c r="AJ440" s="62">
        <v>407.28028999999998</v>
      </c>
    </row>
    <row r="441" spans="1:36" x14ac:dyDescent="0.25">
      <c r="A441" s="6"/>
      <c r="B441" s="59">
        <v>1976</v>
      </c>
      <c r="C441" s="73"/>
      <c r="D441" s="73"/>
      <c r="E441" s="61" t="s">
        <v>1465</v>
      </c>
      <c r="F441" s="62" t="s">
        <v>73</v>
      </c>
      <c r="G441" s="62">
        <v>34092</v>
      </c>
      <c r="H441" s="63" t="s">
        <v>1466</v>
      </c>
      <c r="I441" s="63" t="s">
        <v>1467</v>
      </c>
      <c r="J441" s="62">
        <v>3083761</v>
      </c>
      <c r="K441" s="46"/>
      <c r="L441" s="65">
        <v>0.81</v>
      </c>
      <c r="M441" s="65">
        <v>0.89</v>
      </c>
      <c r="N441" s="70">
        <v>0.72</v>
      </c>
      <c r="O441" s="46"/>
      <c r="P441" s="69">
        <v>0.99850000000000005</v>
      </c>
      <c r="Q441" s="69">
        <v>0.40670000000000001</v>
      </c>
      <c r="R441" s="69">
        <v>0.72499999999999998</v>
      </c>
      <c r="S441" s="69">
        <v>0.3967</v>
      </c>
      <c r="T441" s="70">
        <v>0.83460000000000001</v>
      </c>
      <c r="U441" s="70">
        <v>0.38500000000000001</v>
      </c>
      <c r="V441" s="71"/>
      <c r="W441" s="72">
        <v>1.1469</v>
      </c>
      <c r="X441" s="72">
        <v>0.9284</v>
      </c>
      <c r="Y441" s="72">
        <v>0.82289999999999996</v>
      </c>
      <c r="Z441" s="46"/>
      <c r="AA441" s="62">
        <v>100</v>
      </c>
      <c r="AB441" s="62">
        <v>100</v>
      </c>
      <c r="AC441" s="62">
        <v>100</v>
      </c>
      <c r="AD441" s="46"/>
      <c r="AE441" s="62" t="s">
        <v>812</v>
      </c>
      <c r="AF441" s="62" t="s">
        <v>1448</v>
      </c>
      <c r="AG441" s="62">
        <v>100001280</v>
      </c>
      <c r="AH441" s="62" t="s">
        <v>1468</v>
      </c>
      <c r="AI441" s="62">
        <v>4765</v>
      </c>
      <c r="AJ441" s="62">
        <v>407.28028999999998</v>
      </c>
    </row>
    <row r="442" spans="1:36" x14ac:dyDescent="0.25">
      <c r="A442" s="6"/>
      <c r="B442" s="59">
        <v>1978</v>
      </c>
      <c r="C442" s="73"/>
      <c r="D442" s="81"/>
      <c r="E442" s="61" t="s">
        <v>1469</v>
      </c>
      <c r="F442" s="62" t="s">
        <v>73</v>
      </c>
      <c r="G442" s="62">
        <v>33983</v>
      </c>
      <c r="H442" s="62"/>
      <c r="I442" s="63" t="s">
        <v>1470</v>
      </c>
      <c r="J442" s="62">
        <v>168408</v>
      </c>
      <c r="K442" s="46"/>
      <c r="L442" s="65">
        <v>0.34</v>
      </c>
      <c r="M442" s="65">
        <v>4.6399999999999997</v>
      </c>
      <c r="N442" s="70">
        <v>1.58</v>
      </c>
      <c r="O442" s="46"/>
      <c r="P442" s="69">
        <v>0.5302</v>
      </c>
      <c r="Q442" s="69">
        <v>0.28520000000000001</v>
      </c>
      <c r="R442" s="69">
        <v>0.49580000000000002</v>
      </c>
      <c r="S442" s="69">
        <v>0.33489999999999998</v>
      </c>
      <c r="T442" s="70">
        <v>0.98570000000000002</v>
      </c>
      <c r="U442" s="70">
        <v>0.4229</v>
      </c>
      <c r="V442" s="71"/>
      <c r="W442" s="72">
        <v>2.4455</v>
      </c>
      <c r="X442" s="72">
        <v>0.83379999999999999</v>
      </c>
      <c r="Y442" s="72">
        <v>3.8654999999999999</v>
      </c>
      <c r="Z442" s="46"/>
      <c r="AA442" s="62">
        <v>100</v>
      </c>
      <c r="AB442" s="62">
        <v>100</v>
      </c>
      <c r="AC442" s="62">
        <v>100</v>
      </c>
      <c r="AD442" s="46"/>
      <c r="AE442" s="62" t="s">
        <v>812</v>
      </c>
      <c r="AF442" s="62" t="s">
        <v>1448</v>
      </c>
      <c r="AG442" s="62">
        <v>100001250</v>
      </c>
      <c r="AH442" s="62" t="s">
        <v>1471</v>
      </c>
      <c r="AI442" s="62">
        <v>4774</v>
      </c>
      <c r="AJ442" s="62">
        <v>514.28439000000003</v>
      </c>
    </row>
    <row r="443" spans="1:36" x14ac:dyDescent="0.25">
      <c r="A443" s="6"/>
      <c r="B443" s="59">
        <v>1986</v>
      </c>
      <c r="C443" s="73"/>
      <c r="D443" s="82" t="s">
        <v>1472</v>
      </c>
      <c r="E443" s="61" t="s">
        <v>1473</v>
      </c>
      <c r="F443" s="62" t="s">
        <v>73</v>
      </c>
      <c r="G443" s="62">
        <v>1114</v>
      </c>
      <c r="H443" s="63" t="s">
        <v>1474</v>
      </c>
      <c r="I443" s="63" t="s">
        <v>1475</v>
      </c>
      <c r="J443" s="62">
        <v>222528</v>
      </c>
      <c r="K443" s="46"/>
      <c r="L443" s="65">
        <v>1.3</v>
      </c>
      <c r="M443" s="65">
        <v>1.1399999999999999</v>
      </c>
      <c r="N443" s="70">
        <v>1.49</v>
      </c>
      <c r="O443" s="46"/>
      <c r="P443" s="69">
        <v>0.4451</v>
      </c>
      <c r="Q443" s="69">
        <v>0.25419999999999998</v>
      </c>
      <c r="R443" s="69">
        <v>0.6411</v>
      </c>
      <c r="S443" s="69">
        <v>0.37790000000000001</v>
      </c>
      <c r="T443" s="70">
        <v>0.2064</v>
      </c>
      <c r="U443" s="70">
        <v>0.15490000000000001</v>
      </c>
      <c r="V443" s="71"/>
      <c r="W443" s="72">
        <v>0.82379999999999998</v>
      </c>
      <c r="X443" s="72">
        <v>1.0733999999999999</v>
      </c>
      <c r="Y443" s="72">
        <v>1.2254</v>
      </c>
      <c r="Z443" s="46"/>
      <c r="AA443" s="62">
        <v>50</v>
      </c>
      <c r="AB443" s="62">
        <v>100</v>
      </c>
      <c r="AC443" s="62">
        <v>100</v>
      </c>
      <c r="AD443" s="46"/>
      <c r="AE443" s="62" t="s">
        <v>812</v>
      </c>
      <c r="AF443" s="62" t="s">
        <v>1472</v>
      </c>
      <c r="AG443" s="62">
        <v>302</v>
      </c>
      <c r="AH443" s="62" t="s">
        <v>1476</v>
      </c>
      <c r="AI443" s="62">
        <v>5294</v>
      </c>
      <c r="AJ443" s="62">
        <v>391.28537999999998</v>
      </c>
    </row>
    <row r="444" spans="1:36" x14ac:dyDescent="0.25">
      <c r="A444" s="6"/>
      <c r="B444" s="59">
        <v>1989</v>
      </c>
      <c r="C444" s="73"/>
      <c r="D444" s="73"/>
      <c r="E444" s="61" t="s">
        <v>1477</v>
      </c>
      <c r="F444" s="62" t="s">
        <v>73</v>
      </c>
      <c r="G444" s="62">
        <v>12261</v>
      </c>
      <c r="H444" s="63" t="s">
        <v>1478</v>
      </c>
      <c r="I444" s="63" t="s">
        <v>1479</v>
      </c>
      <c r="J444" s="62">
        <v>2733768</v>
      </c>
      <c r="K444" s="46"/>
      <c r="L444" s="65">
        <v>0.65</v>
      </c>
      <c r="M444" s="65">
        <v>1.5</v>
      </c>
      <c r="N444" s="70">
        <v>0.97</v>
      </c>
      <c r="O444" s="46"/>
      <c r="P444" s="69">
        <v>0.54520000000000002</v>
      </c>
      <c r="Q444" s="69">
        <v>0.29049999999999998</v>
      </c>
      <c r="R444" s="69">
        <v>0.71789999999999998</v>
      </c>
      <c r="S444" s="69">
        <v>0.39610000000000001</v>
      </c>
      <c r="T444" s="70">
        <v>0.82269999999999999</v>
      </c>
      <c r="U444" s="70">
        <v>0.38400000000000001</v>
      </c>
      <c r="V444" s="71"/>
      <c r="W444" s="72">
        <v>1.3492</v>
      </c>
      <c r="X444" s="72">
        <v>0.87139999999999995</v>
      </c>
      <c r="Y444" s="72">
        <v>1.3037000000000001</v>
      </c>
      <c r="Z444" s="46"/>
      <c r="AA444" s="62">
        <v>100</v>
      </c>
      <c r="AB444" s="62">
        <v>100</v>
      </c>
      <c r="AC444" s="62">
        <v>100</v>
      </c>
      <c r="AD444" s="46"/>
      <c r="AE444" s="62" t="s">
        <v>812</v>
      </c>
      <c r="AF444" s="62" t="s">
        <v>1472</v>
      </c>
      <c r="AG444" s="62">
        <v>1668</v>
      </c>
      <c r="AH444" s="62" t="s">
        <v>1480</v>
      </c>
      <c r="AI444" s="62">
        <v>5257.4</v>
      </c>
      <c r="AJ444" s="62">
        <v>498.28948000000003</v>
      </c>
    </row>
    <row r="445" spans="1:36" x14ac:dyDescent="0.25">
      <c r="A445" s="6"/>
      <c r="B445" s="59">
        <v>1990</v>
      </c>
      <c r="C445" s="73"/>
      <c r="D445" s="73"/>
      <c r="E445" s="61" t="s">
        <v>2046</v>
      </c>
      <c r="F445" s="62" t="s">
        <v>73</v>
      </c>
      <c r="G445" s="62">
        <v>36807</v>
      </c>
      <c r="H445" s="63" t="s">
        <v>2045</v>
      </c>
      <c r="I445" s="63" t="s">
        <v>2044</v>
      </c>
      <c r="J445" s="62">
        <v>5283821</v>
      </c>
      <c r="K445" s="46"/>
      <c r="L445" s="65">
        <v>1.1399999999999999</v>
      </c>
      <c r="M445" s="65">
        <v>2.13</v>
      </c>
      <c r="N445" s="70">
        <v>2.4300000000000002</v>
      </c>
      <c r="O445" s="46"/>
      <c r="P445" s="69">
        <v>0.61839999999999995</v>
      </c>
      <c r="Q445" s="69">
        <v>0.31709999999999999</v>
      </c>
      <c r="R445" s="69">
        <v>0.25679999999999997</v>
      </c>
      <c r="S445" s="69">
        <v>0.24690000000000001</v>
      </c>
      <c r="T445" s="70">
        <v>0.22800000000000001</v>
      </c>
      <c r="U445" s="70">
        <v>0.1646</v>
      </c>
      <c r="V445" s="71"/>
      <c r="W445" s="72">
        <v>0.81299999999999994</v>
      </c>
      <c r="X445" s="72">
        <v>0.92769999999999997</v>
      </c>
      <c r="Y445" s="72">
        <v>1.9782999999999999</v>
      </c>
      <c r="Z445" s="46"/>
      <c r="AA445" s="62">
        <v>100</v>
      </c>
      <c r="AB445" s="62">
        <v>100</v>
      </c>
      <c r="AC445" s="62">
        <v>100</v>
      </c>
      <c r="AD445" s="46"/>
      <c r="AE445" s="62" t="s">
        <v>812</v>
      </c>
      <c r="AF445" s="62" t="s">
        <v>1472</v>
      </c>
      <c r="AG445" s="62">
        <v>100001625</v>
      </c>
      <c r="AH445" s="62" t="s">
        <v>2043</v>
      </c>
      <c r="AI445" s="62">
        <v>4830</v>
      </c>
      <c r="AJ445" s="62">
        <v>391.28537999999998</v>
      </c>
    </row>
    <row r="446" spans="1:36" x14ac:dyDescent="0.25">
      <c r="A446" s="6"/>
      <c r="B446" s="59">
        <v>1995</v>
      </c>
      <c r="C446" s="73"/>
      <c r="D446" s="73"/>
      <c r="E446" s="61" t="s">
        <v>2042</v>
      </c>
      <c r="F446" s="62" t="s">
        <v>73</v>
      </c>
      <c r="G446" s="62">
        <v>31889</v>
      </c>
      <c r="H446" s="63" t="s">
        <v>2041</v>
      </c>
      <c r="I446" s="63" t="s">
        <v>2040</v>
      </c>
      <c r="J446" s="62">
        <v>10595</v>
      </c>
      <c r="K446" s="46"/>
      <c r="L446" s="65">
        <v>1.4</v>
      </c>
      <c r="M446" s="65">
        <v>1.77</v>
      </c>
      <c r="N446" s="70">
        <v>2.48</v>
      </c>
      <c r="O446" s="46"/>
      <c r="P446" s="69">
        <v>0.6371</v>
      </c>
      <c r="Q446" s="69">
        <v>0.32169999999999999</v>
      </c>
      <c r="R446" s="69">
        <v>0.47720000000000001</v>
      </c>
      <c r="S446" s="69">
        <v>0.33090000000000003</v>
      </c>
      <c r="T446" s="70">
        <v>0.2535</v>
      </c>
      <c r="U446" s="70">
        <v>0.1739</v>
      </c>
      <c r="V446" s="71"/>
      <c r="W446" s="72">
        <v>0.84319999999999995</v>
      </c>
      <c r="X446" s="72">
        <v>1.1793</v>
      </c>
      <c r="Y446" s="72">
        <v>2.0914999999999999</v>
      </c>
      <c r="Z446" s="46"/>
      <c r="AA446" s="62">
        <v>75</v>
      </c>
      <c r="AB446" s="62">
        <v>100</v>
      </c>
      <c r="AC446" s="62">
        <v>100</v>
      </c>
      <c r="AD446" s="46"/>
      <c r="AE446" s="62" t="s">
        <v>812</v>
      </c>
      <c r="AF446" s="62" t="s">
        <v>1472</v>
      </c>
      <c r="AG446" s="62">
        <v>100001065</v>
      </c>
      <c r="AH446" s="62" t="s">
        <v>2039</v>
      </c>
      <c r="AI446" s="62">
        <v>5345</v>
      </c>
      <c r="AJ446" s="62">
        <v>482.29455999999999</v>
      </c>
    </row>
    <row r="447" spans="1:36" x14ac:dyDescent="0.25">
      <c r="A447" s="6"/>
      <c r="B447" s="59">
        <v>1998</v>
      </c>
      <c r="C447" s="73"/>
      <c r="D447" s="73"/>
      <c r="E447" s="61" t="s">
        <v>2038</v>
      </c>
      <c r="F447" s="62" t="s">
        <v>73</v>
      </c>
      <c r="G447" s="62">
        <v>1605</v>
      </c>
      <c r="H447" s="63" t="s">
        <v>2037</v>
      </c>
      <c r="I447" s="63" t="s">
        <v>2036</v>
      </c>
      <c r="J447" s="62">
        <v>31401</v>
      </c>
      <c r="K447" s="46"/>
      <c r="L447" s="65">
        <v>1.4</v>
      </c>
      <c r="M447" s="65">
        <v>0.92</v>
      </c>
      <c r="N447" s="70">
        <v>1.3</v>
      </c>
      <c r="O447" s="46"/>
      <c r="P447" s="69">
        <v>0.4748</v>
      </c>
      <c r="Q447" s="69">
        <v>0.26229999999999998</v>
      </c>
      <c r="R447" s="69">
        <v>0.79249999999999998</v>
      </c>
      <c r="S447" s="69">
        <v>0.41189999999999999</v>
      </c>
      <c r="T447" s="70">
        <v>0.61950000000000005</v>
      </c>
      <c r="U447" s="70">
        <v>0.32529999999999998</v>
      </c>
      <c r="V447" s="71"/>
      <c r="W447" s="72">
        <v>0.89810000000000001</v>
      </c>
      <c r="X447" s="72">
        <v>1.2612000000000001</v>
      </c>
      <c r="Y447" s="72">
        <v>1.1664000000000001</v>
      </c>
      <c r="Z447" s="46"/>
      <c r="AA447" s="62">
        <v>100</v>
      </c>
      <c r="AB447" s="62">
        <v>100</v>
      </c>
      <c r="AC447" s="62">
        <v>100</v>
      </c>
      <c r="AD447" s="46"/>
      <c r="AE447" s="62" t="s">
        <v>812</v>
      </c>
      <c r="AF447" s="62" t="s">
        <v>1472</v>
      </c>
      <c r="AG447" s="62">
        <v>1135</v>
      </c>
      <c r="AH447" s="62" t="s">
        <v>2035</v>
      </c>
      <c r="AI447" s="62">
        <v>5055</v>
      </c>
      <c r="AJ447" s="62">
        <v>391.28537999999998</v>
      </c>
    </row>
    <row r="448" spans="1:36" x14ac:dyDescent="0.25">
      <c r="A448" s="6"/>
      <c r="B448" s="59">
        <v>2000</v>
      </c>
      <c r="C448" s="73"/>
      <c r="D448" s="73"/>
      <c r="E448" s="61" t="s">
        <v>1481</v>
      </c>
      <c r="F448" s="62" t="s">
        <v>73</v>
      </c>
      <c r="G448" s="62">
        <v>39378</v>
      </c>
      <c r="H448" s="62"/>
      <c r="I448" s="63" t="s">
        <v>1482</v>
      </c>
      <c r="J448" s="62">
        <v>9848818</v>
      </c>
      <c r="K448" s="46"/>
      <c r="L448" s="65">
        <v>0.59</v>
      </c>
      <c r="M448" s="65">
        <v>2.97</v>
      </c>
      <c r="N448" s="70">
        <v>1.76</v>
      </c>
      <c r="O448" s="46"/>
      <c r="P448" s="69">
        <v>0.88590000000000002</v>
      </c>
      <c r="Q448" s="69">
        <v>0.37640000000000001</v>
      </c>
      <c r="R448" s="69">
        <v>0.62260000000000004</v>
      </c>
      <c r="S448" s="69">
        <v>0.37209999999999999</v>
      </c>
      <c r="T448" s="70">
        <v>0.79549999999999998</v>
      </c>
      <c r="U448" s="70">
        <v>0.37880000000000003</v>
      </c>
      <c r="V448" s="71"/>
      <c r="W448" s="72">
        <v>1.4748000000000001</v>
      </c>
      <c r="X448" s="72">
        <v>0.87490000000000001</v>
      </c>
      <c r="Y448" s="72">
        <v>2.5943999999999998</v>
      </c>
      <c r="Z448" s="46"/>
      <c r="AA448" s="62">
        <v>100</v>
      </c>
      <c r="AB448" s="62">
        <v>100</v>
      </c>
      <c r="AC448" s="62">
        <v>100</v>
      </c>
      <c r="AD448" s="46"/>
      <c r="AE448" s="62" t="s">
        <v>812</v>
      </c>
      <c r="AF448" s="62" t="s">
        <v>1472</v>
      </c>
      <c r="AG448" s="62">
        <v>100002912</v>
      </c>
      <c r="AH448" s="62" t="s">
        <v>1483</v>
      </c>
      <c r="AI448" s="62">
        <v>5025</v>
      </c>
      <c r="AJ448" s="62">
        <v>498.28948000000003</v>
      </c>
    </row>
    <row r="449" spans="1:36" x14ac:dyDescent="0.25">
      <c r="A449" s="6"/>
      <c r="B449" s="59">
        <v>2004</v>
      </c>
      <c r="C449" s="73"/>
      <c r="D449" s="73"/>
      <c r="E449" s="61" t="s">
        <v>2034</v>
      </c>
      <c r="F449" s="62" t="s">
        <v>73</v>
      </c>
      <c r="G449" s="62">
        <v>46336</v>
      </c>
      <c r="H449" s="62"/>
      <c r="I449" s="62"/>
      <c r="J449" s="62">
        <v>164960</v>
      </c>
      <c r="K449" s="46"/>
      <c r="L449" s="65">
        <v>0.41</v>
      </c>
      <c r="M449" s="65">
        <v>3.15</v>
      </c>
      <c r="N449" s="70">
        <v>1.29</v>
      </c>
      <c r="O449" s="46"/>
      <c r="P449" s="69">
        <v>0.20960000000000001</v>
      </c>
      <c r="Q449" s="69">
        <v>0.15559999999999999</v>
      </c>
      <c r="R449" s="69">
        <v>0.17979999999999999</v>
      </c>
      <c r="S449" s="69">
        <v>0.20100000000000001</v>
      </c>
      <c r="T449" s="70">
        <v>0.82110000000000005</v>
      </c>
      <c r="U449" s="70">
        <v>0.38400000000000001</v>
      </c>
      <c r="V449" s="71"/>
      <c r="W449" s="72">
        <v>0.85519999999999996</v>
      </c>
      <c r="X449" s="72">
        <v>0.3503</v>
      </c>
      <c r="Y449" s="72">
        <v>1.1026</v>
      </c>
      <c r="Z449" s="46"/>
      <c r="AA449" s="62">
        <v>75</v>
      </c>
      <c r="AB449" s="62">
        <v>50</v>
      </c>
      <c r="AC449" s="62">
        <v>100</v>
      </c>
      <c r="AD449" s="46"/>
      <c r="AE449" s="62" t="s">
        <v>812</v>
      </c>
      <c r="AF449" s="62" t="s">
        <v>1472</v>
      </c>
      <c r="AG449" s="62">
        <v>100001068</v>
      </c>
      <c r="AH449" s="62" t="s">
        <v>2033</v>
      </c>
      <c r="AI449" s="62">
        <v>5033</v>
      </c>
      <c r="AJ449" s="62">
        <v>389.26972999999998</v>
      </c>
    </row>
    <row r="450" spans="1:36" x14ac:dyDescent="0.25">
      <c r="A450" s="6"/>
      <c r="B450" s="59">
        <v>2009</v>
      </c>
      <c r="C450" s="73"/>
      <c r="D450" s="73"/>
      <c r="E450" s="61" t="s">
        <v>2032</v>
      </c>
      <c r="F450" s="62" t="s">
        <v>73</v>
      </c>
      <c r="G450" s="62">
        <v>27531</v>
      </c>
      <c r="H450" s="63" t="s">
        <v>2031</v>
      </c>
      <c r="I450" s="63" t="s">
        <v>2030</v>
      </c>
      <c r="J450" s="62">
        <v>5283820</v>
      </c>
      <c r="K450" s="46"/>
      <c r="L450" s="65">
        <v>0.9</v>
      </c>
      <c r="M450" s="65">
        <v>2.5299999999999998</v>
      </c>
      <c r="N450" s="70">
        <v>2.2799999999999998</v>
      </c>
      <c r="O450" s="46"/>
      <c r="P450" s="69">
        <v>0.84940000000000004</v>
      </c>
      <c r="Q450" s="69">
        <v>0.36699999999999999</v>
      </c>
      <c r="R450" s="69">
        <v>0.1174</v>
      </c>
      <c r="S450" s="69">
        <v>0.16539999999999999</v>
      </c>
      <c r="T450" s="70">
        <v>0.2228</v>
      </c>
      <c r="U450" s="70">
        <v>0.16270000000000001</v>
      </c>
      <c r="V450" s="71"/>
      <c r="W450" s="72">
        <v>0.83589999999999998</v>
      </c>
      <c r="X450" s="72">
        <v>0.754</v>
      </c>
      <c r="Y450" s="72">
        <v>1.9075</v>
      </c>
      <c r="Z450" s="46"/>
      <c r="AA450" s="62">
        <v>100</v>
      </c>
      <c r="AB450" s="62">
        <v>100</v>
      </c>
      <c r="AC450" s="62">
        <v>100</v>
      </c>
      <c r="AD450" s="46"/>
      <c r="AE450" s="62" t="s">
        <v>812</v>
      </c>
      <c r="AF450" s="62" t="s">
        <v>1472</v>
      </c>
      <c r="AG450" s="62">
        <v>100000777</v>
      </c>
      <c r="AH450" s="62" t="s">
        <v>2029</v>
      </c>
      <c r="AI450" s="62">
        <v>5097</v>
      </c>
      <c r="AJ450" s="62">
        <v>391.28537999999998</v>
      </c>
    </row>
    <row r="451" spans="1:36" x14ac:dyDescent="0.25">
      <c r="A451" s="6"/>
      <c r="B451" s="59">
        <v>2010</v>
      </c>
      <c r="C451" s="73"/>
      <c r="D451" s="73"/>
      <c r="E451" s="61" t="s">
        <v>1484</v>
      </c>
      <c r="F451" s="62" t="s">
        <v>73</v>
      </c>
      <c r="G451" s="62">
        <v>43588</v>
      </c>
      <c r="H451" s="62"/>
      <c r="I451" s="62"/>
      <c r="J451" s="62">
        <v>119046</v>
      </c>
      <c r="K451" s="46"/>
      <c r="L451" s="65">
        <v>0.28999999999999998</v>
      </c>
      <c r="M451" s="65">
        <v>13.34</v>
      </c>
      <c r="N451" s="70">
        <v>3.93</v>
      </c>
      <c r="O451" s="46"/>
      <c r="P451" s="69">
        <v>0.28039999999999998</v>
      </c>
      <c r="Q451" s="69">
        <v>0.1903</v>
      </c>
      <c r="R451" s="69">
        <v>0.25540000000000002</v>
      </c>
      <c r="S451" s="69">
        <v>0.24690000000000001</v>
      </c>
      <c r="T451" s="70">
        <v>0.70909999999999995</v>
      </c>
      <c r="U451" s="70">
        <v>0.35520000000000002</v>
      </c>
      <c r="V451" s="71"/>
      <c r="W451" s="72">
        <v>1.4499</v>
      </c>
      <c r="X451" s="72">
        <v>0.42720000000000002</v>
      </c>
      <c r="Y451" s="72">
        <v>5.6997999999999998</v>
      </c>
      <c r="Z451" s="46"/>
      <c r="AA451" s="62">
        <v>75</v>
      </c>
      <c r="AB451" s="62">
        <v>100</v>
      </c>
      <c r="AC451" s="62">
        <v>100</v>
      </c>
      <c r="AD451" s="46"/>
      <c r="AE451" s="62" t="s">
        <v>812</v>
      </c>
      <c r="AF451" s="62" t="s">
        <v>1472</v>
      </c>
      <c r="AG451" s="62">
        <v>100003869</v>
      </c>
      <c r="AH451" s="62" t="s">
        <v>1485</v>
      </c>
      <c r="AI451" s="62">
        <v>5073</v>
      </c>
      <c r="AJ451" s="62">
        <v>498.28948000000003</v>
      </c>
    </row>
    <row r="452" spans="1:36" x14ac:dyDescent="0.25">
      <c r="A452" s="6"/>
      <c r="B452" s="59">
        <v>2018</v>
      </c>
      <c r="C452" s="73"/>
      <c r="D452" s="81"/>
      <c r="E452" s="61" t="s">
        <v>1486</v>
      </c>
      <c r="F452" s="62" t="s">
        <v>73</v>
      </c>
      <c r="G452" s="62">
        <v>31904</v>
      </c>
      <c r="H452" s="62"/>
      <c r="I452" s="63" t="s">
        <v>1487</v>
      </c>
      <c r="J452" s="62">
        <v>188292</v>
      </c>
      <c r="K452" s="46"/>
      <c r="L452" s="65">
        <v>0.62</v>
      </c>
      <c r="M452" s="65">
        <v>0.87</v>
      </c>
      <c r="N452" s="70">
        <v>0.54</v>
      </c>
      <c r="O452" s="46"/>
      <c r="P452" s="69">
        <v>0.6744</v>
      </c>
      <c r="Q452" s="69">
        <v>0.33139999999999997</v>
      </c>
      <c r="R452" s="69">
        <v>0.69220000000000004</v>
      </c>
      <c r="S452" s="69">
        <v>0.39100000000000001</v>
      </c>
      <c r="T452" s="70">
        <v>0.49719999999999998</v>
      </c>
      <c r="U452" s="70">
        <v>0.27679999999999999</v>
      </c>
      <c r="V452" s="71"/>
      <c r="W452" s="72">
        <v>1.7346999999999999</v>
      </c>
      <c r="X452" s="72">
        <v>1.0812999999999999</v>
      </c>
      <c r="Y452" s="72">
        <v>0.93859999999999999</v>
      </c>
      <c r="Z452" s="46"/>
      <c r="AA452" s="62">
        <v>100</v>
      </c>
      <c r="AB452" s="62">
        <v>100</v>
      </c>
      <c r="AC452" s="62">
        <v>100</v>
      </c>
      <c r="AD452" s="46"/>
      <c r="AE452" s="62" t="s">
        <v>812</v>
      </c>
      <c r="AF452" s="62" t="s">
        <v>1472</v>
      </c>
      <c r="AG452" s="62">
        <v>100001063</v>
      </c>
      <c r="AH452" s="62" t="s">
        <v>1488</v>
      </c>
      <c r="AI452" s="62">
        <v>4821</v>
      </c>
      <c r="AJ452" s="62">
        <v>405.26463999999999</v>
      </c>
    </row>
    <row r="453" spans="1:36" x14ac:dyDescent="0.25">
      <c r="A453" s="6"/>
      <c r="B453" s="59">
        <v>2061</v>
      </c>
      <c r="C453" s="81"/>
      <c r="D453" s="90" t="s">
        <v>1489</v>
      </c>
      <c r="E453" s="61" t="s">
        <v>1490</v>
      </c>
      <c r="F453" s="62" t="s">
        <v>982</v>
      </c>
      <c r="G453" s="62">
        <v>52944</v>
      </c>
      <c r="H453" s="62"/>
      <c r="I453" s="62"/>
      <c r="J453" s="62">
        <v>151731</v>
      </c>
      <c r="K453" s="46"/>
      <c r="L453" s="64">
        <v>2.5099999999999998</v>
      </c>
      <c r="M453" s="68">
        <v>0.25</v>
      </c>
      <c r="N453" s="70">
        <v>0.63</v>
      </c>
      <c r="O453" s="46"/>
      <c r="P453" s="69">
        <v>1.54E-2</v>
      </c>
      <c r="Q453" s="69">
        <v>2.9100000000000001E-2</v>
      </c>
      <c r="R453" s="69">
        <v>2.8E-3</v>
      </c>
      <c r="S453" s="69">
        <v>4.07E-2</v>
      </c>
      <c r="T453" s="70">
        <v>0.1351</v>
      </c>
      <c r="U453" s="70">
        <v>0.11600000000000001</v>
      </c>
      <c r="V453" s="71"/>
      <c r="W453" s="72">
        <v>1.0189999999999999</v>
      </c>
      <c r="X453" s="72">
        <v>2.5543999999999998</v>
      </c>
      <c r="Y453" s="72">
        <v>0.64180000000000004</v>
      </c>
      <c r="Z453" s="46"/>
      <c r="AA453" s="62">
        <v>100</v>
      </c>
      <c r="AB453" s="62">
        <v>100</v>
      </c>
      <c r="AC453" s="62">
        <v>100</v>
      </c>
      <c r="AD453" s="46"/>
      <c r="AE453" s="62" t="s">
        <v>812</v>
      </c>
      <c r="AF453" s="62" t="s">
        <v>1489</v>
      </c>
      <c r="AG453" s="62">
        <v>100009233</v>
      </c>
      <c r="AH453" s="62"/>
      <c r="AI453" s="62">
        <v>1482</v>
      </c>
      <c r="AJ453" s="62">
        <v>342.33665999999999</v>
      </c>
    </row>
    <row r="454" spans="1:36" x14ac:dyDescent="0.25">
      <c r="A454" s="1"/>
      <c r="B454" s="59">
        <v>2569</v>
      </c>
      <c r="C454" s="82" t="s">
        <v>1491</v>
      </c>
      <c r="D454" s="82" t="s">
        <v>1492</v>
      </c>
      <c r="E454" s="61" t="s">
        <v>2028</v>
      </c>
      <c r="F454" s="62" t="s">
        <v>41</v>
      </c>
      <c r="G454" s="62">
        <v>38325</v>
      </c>
      <c r="H454" s="63" t="s">
        <v>2027</v>
      </c>
      <c r="I454" s="63" t="s">
        <v>2026</v>
      </c>
      <c r="J454" s="62">
        <v>65110</v>
      </c>
      <c r="K454" s="46"/>
      <c r="L454" s="65">
        <v>0.64</v>
      </c>
      <c r="M454" s="65">
        <v>0.67</v>
      </c>
      <c r="N454" s="99">
        <v>0.43</v>
      </c>
      <c r="O454" s="46"/>
      <c r="P454" s="69">
        <v>0.11840000000000001</v>
      </c>
      <c r="Q454" s="69">
        <v>0.1095</v>
      </c>
      <c r="R454" s="69">
        <v>0.2843</v>
      </c>
      <c r="S454" s="69">
        <v>0.26150000000000001</v>
      </c>
      <c r="T454" s="70">
        <v>1.4200000000000001E-2</v>
      </c>
      <c r="U454" s="70">
        <v>2.64E-2</v>
      </c>
      <c r="V454" s="71"/>
      <c r="W454" s="72">
        <v>1.5575000000000001</v>
      </c>
      <c r="X454" s="72">
        <v>1.0037</v>
      </c>
      <c r="Y454" s="72">
        <v>0.67359999999999998</v>
      </c>
      <c r="Z454" s="46"/>
      <c r="AA454" s="62">
        <v>100</v>
      </c>
      <c r="AB454" s="62">
        <v>100</v>
      </c>
      <c r="AC454" s="62">
        <v>100</v>
      </c>
      <c r="AD454" s="46"/>
      <c r="AE454" s="62" t="s">
        <v>1491</v>
      </c>
      <c r="AF454" s="62" t="s">
        <v>1492</v>
      </c>
      <c r="AG454" s="62">
        <v>216</v>
      </c>
      <c r="AH454" s="62" t="s">
        <v>2025</v>
      </c>
      <c r="AI454" s="62">
        <v>797</v>
      </c>
      <c r="AJ454" s="62">
        <v>339.07013000000001</v>
      </c>
    </row>
    <row r="455" spans="1:36" x14ac:dyDescent="0.25">
      <c r="A455" s="1"/>
      <c r="B455" s="59">
        <v>2572</v>
      </c>
      <c r="C455" s="73"/>
      <c r="D455" s="73"/>
      <c r="E455" s="61" t="s">
        <v>2024</v>
      </c>
      <c r="F455" s="62" t="s">
        <v>46</v>
      </c>
      <c r="G455" s="62">
        <v>2133</v>
      </c>
      <c r="H455" s="63" t="s">
        <v>2023</v>
      </c>
      <c r="I455" s="63" t="s">
        <v>2022</v>
      </c>
      <c r="J455" s="62">
        <v>8582</v>
      </c>
      <c r="K455" s="46"/>
      <c r="L455" s="68">
        <v>0.26</v>
      </c>
      <c r="M455" s="65">
        <v>1.72</v>
      </c>
      <c r="N455" s="99">
        <v>0.44</v>
      </c>
      <c r="O455" s="46"/>
      <c r="P455" s="69">
        <v>1.4E-2</v>
      </c>
      <c r="Q455" s="69">
        <v>2.7699999999999999E-2</v>
      </c>
      <c r="R455" s="69">
        <v>0.16370000000000001</v>
      </c>
      <c r="S455" s="69">
        <v>0.1943</v>
      </c>
      <c r="T455" s="70">
        <v>2.8899999999999999E-2</v>
      </c>
      <c r="U455" s="70">
        <v>4.2200000000000001E-2</v>
      </c>
      <c r="V455" s="71"/>
      <c r="W455" s="72">
        <v>2.2389000000000001</v>
      </c>
      <c r="X455" s="72">
        <v>0.57579999999999998</v>
      </c>
      <c r="Y455" s="72">
        <v>0.98960000000000004</v>
      </c>
      <c r="Z455" s="46"/>
      <c r="AA455" s="62">
        <v>100</v>
      </c>
      <c r="AB455" s="62">
        <v>100</v>
      </c>
      <c r="AC455" s="62">
        <v>100</v>
      </c>
      <c r="AD455" s="46"/>
      <c r="AE455" s="62" t="s">
        <v>1491</v>
      </c>
      <c r="AF455" s="62" t="s">
        <v>1492</v>
      </c>
      <c r="AG455" s="62">
        <v>362</v>
      </c>
      <c r="AH455" s="62" t="s">
        <v>2021</v>
      </c>
      <c r="AI455" s="62">
        <v>4267.7</v>
      </c>
      <c r="AJ455" s="62">
        <v>347.03982000000002</v>
      </c>
    </row>
    <row r="456" spans="1:36" x14ac:dyDescent="0.25">
      <c r="A456" s="6"/>
      <c r="B456" s="59">
        <v>2573</v>
      </c>
      <c r="C456" s="73"/>
      <c r="D456" s="73"/>
      <c r="E456" s="61" t="s">
        <v>1493</v>
      </c>
      <c r="F456" s="62" t="s">
        <v>73</v>
      </c>
      <c r="G456" s="62">
        <v>1123</v>
      </c>
      <c r="H456" s="63" t="s">
        <v>1494</v>
      </c>
      <c r="I456" s="63" t="s">
        <v>1495</v>
      </c>
      <c r="J456" s="62">
        <v>6021</v>
      </c>
      <c r="K456" s="46"/>
      <c r="L456" s="65">
        <v>1</v>
      </c>
      <c r="M456" s="65">
        <v>0.94</v>
      </c>
      <c r="N456" s="70">
        <v>0.94</v>
      </c>
      <c r="O456" s="46"/>
      <c r="P456" s="69">
        <v>0.98409999999999997</v>
      </c>
      <c r="Q456" s="69">
        <v>0.4037</v>
      </c>
      <c r="R456" s="69">
        <v>0.47849999999999998</v>
      </c>
      <c r="S456" s="69">
        <v>0.33090000000000003</v>
      </c>
      <c r="T456" s="70">
        <v>0.44269999999999998</v>
      </c>
      <c r="U456" s="70">
        <v>0.25359999999999999</v>
      </c>
      <c r="V456" s="71"/>
      <c r="W456" s="72">
        <v>1.0031000000000001</v>
      </c>
      <c r="X456" s="72">
        <v>1.0072000000000001</v>
      </c>
      <c r="Y456" s="72">
        <v>0.94479999999999997</v>
      </c>
      <c r="Z456" s="46"/>
      <c r="AA456" s="62">
        <v>100</v>
      </c>
      <c r="AB456" s="62">
        <v>100</v>
      </c>
      <c r="AC456" s="62">
        <v>100</v>
      </c>
      <c r="AD456" s="46"/>
      <c r="AE456" s="62" t="s">
        <v>1491</v>
      </c>
      <c r="AF456" s="62" t="s">
        <v>1492</v>
      </c>
      <c r="AG456" s="62">
        <v>361</v>
      </c>
      <c r="AH456" s="62" t="s">
        <v>1496</v>
      </c>
      <c r="AI456" s="62">
        <v>1602.1</v>
      </c>
      <c r="AJ456" s="62">
        <v>267.07348999999999</v>
      </c>
    </row>
    <row r="457" spans="1:36" x14ac:dyDescent="0.25">
      <c r="A457" s="6"/>
      <c r="B457" s="59">
        <v>2574</v>
      </c>
      <c r="C457" s="73"/>
      <c r="D457" s="73"/>
      <c r="E457" s="61" t="s">
        <v>1497</v>
      </c>
      <c r="F457" s="62" t="s">
        <v>46</v>
      </c>
      <c r="G457" s="62">
        <v>3127</v>
      </c>
      <c r="H457" s="63" t="s">
        <v>1498</v>
      </c>
      <c r="I457" s="63" t="s">
        <v>1499</v>
      </c>
      <c r="J457" s="62">
        <v>790</v>
      </c>
      <c r="K457" s="46"/>
      <c r="L457" s="64">
        <v>1.46</v>
      </c>
      <c r="M457" s="68">
        <v>0.74</v>
      </c>
      <c r="N457" s="70">
        <v>1.0900000000000001</v>
      </c>
      <c r="O457" s="46"/>
      <c r="P457" s="69">
        <v>5.8999999999999999E-3</v>
      </c>
      <c r="Q457" s="69">
        <v>1.6199999999999999E-2</v>
      </c>
      <c r="R457" s="69">
        <v>3.9800000000000002E-2</v>
      </c>
      <c r="S457" s="69">
        <v>0.10290000000000001</v>
      </c>
      <c r="T457" s="70">
        <v>0.53539999999999999</v>
      </c>
      <c r="U457" s="70">
        <v>0.29199999999999998</v>
      </c>
      <c r="V457" s="71"/>
      <c r="W457" s="72">
        <v>0.9022</v>
      </c>
      <c r="X457" s="72">
        <v>1.3167</v>
      </c>
      <c r="Y457" s="72">
        <v>0.97970000000000002</v>
      </c>
      <c r="Z457" s="46"/>
      <c r="AA457" s="62">
        <v>100</v>
      </c>
      <c r="AB457" s="62">
        <v>100</v>
      </c>
      <c r="AC457" s="62">
        <v>100</v>
      </c>
      <c r="AD457" s="46"/>
      <c r="AE457" s="62" t="s">
        <v>1491</v>
      </c>
      <c r="AF457" s="62" t="s">
        <v>1492</v>
      </c>
      <c r="AG457" s="62">
        <v>171</v>
      </c>
      <c r="AH457" s="62" t="s">
        <v>1500</v>
      </c>
      <c r="AI457" s="62">
        <v>1515.8</v>
      </c>
      <c r="AJ457" s="62">
        <v>135.03122999999999</v>
      </c>
    </row>
    <row r="458" spans="1:36" x14ac:dyDescent="0.25">
      <c r="A458" s="6"/>
      <c r="B458" s="59">
        <v>2575</v>
      </c>
      <c r="C458" s="73"/>
      <c r="D458" s="73"/>
      <c r="E458" s="61" t="s">
        <v>1501</v>
      </c>
      <c r="F458" s="62" t="s">
        <v>46</v>
      </c>
      <c r="G458" s="62">
        <v>3147</v>
      </c>
      <c r="H458" s="63" t="s">
        <v>1502</v>
      </c>
      <c r="I458" s="63" t="s">
        <v>1503</v>
      </c>
      <c r="J458" s="62">
        <v>1188</v>
      </c>
      <c r="K458" s="46"/>
      <c r="L458" s="64">
        <v>1.3</v>
      </c>
      <c r="M458" s="68">
        <v>0.78</v>
      </c>
      <c r="N458" s="70">
        <v>1.02</v>
      </c>
      <c r="O458" s="46"/>
      <c r="P458" s="69">
        <v>2.69E-2</v>
      </c>
      <c r="Q458" s="69">
        <v>4.07E-2</v>
      </c>
      <c r="R458" s="69">
        <v>2.0799999999999999E-2</v>
      </c>
      <c r="S458" s="69">
        <v>7.9399999999999998E-2</v>
      </c>
      <c r="T458" s="70">
        <v>0.75470000000000004</v>
      </c>
      <c r="U458" s="70">
        <v>0.36880000000000002</v>
      </c>
      <c r="V458" s="71"/>
      <c r="W458" s="72">
        <v>0.94969999999999999</v>
      </c>
      <c r="X458" s="72">
        <v>1.2350000000000001</v>
      </c>
      <c r="Y458" s="72">
        <v>0.96740000000000004</v>
      </c>
      <c r="Z458" s="46"/>
      <c r="AA458" s="62">
        <v>100</v>
      </c>
      <c r="AB458" s="62">
        <v>100</v>
      </c>
      <c r="AC458" s="62">
        <v>100</v>
      </c>
      <c r="AD458" s="46"/>
      <c r="AE458" s="62" t="s">
        <v>1491</v>
      </c>
      <c r="AF458" s="62" t="s">
        <v>1492</v>
      </c>
      <c r="AG458" s="62">
        <v>1004</v>
      </c>
      <c r="AH458" s="62" t="s">
        <v>1504</v>
      </c>
      <c r="AI458" s="62">
        <v>2023</v>
      </c>
      <c r="AJ458" s="62">
        <v>151.02615</v>
      </c>
    </row>
    <row r="459" spans="1:36" x14ac:dyDescent="0.25">
      <c r="A459" s="6"/>
      <c r="B459" s="59">
        <v>2577</v>
      </c>
      <c r="C459" s="73"/>
      <c r="D459" s="73"/>
      <c r="E459" s="61" t="s">
        <v>1505</v>
      </c>
      <c r="F459" s="62" t="s">
        <v>73</v>
      </c>
      <c r="G459" s="62">
        <v>15136</v>
      </c>
      <c r="H459" s="63" t="s">
        <v>1506</v>
      </c>
      <c r="I459" s="63" t="s">
        <v>1507</v>
      </c>
      <c r="J459" s="62">
        <v>64959</v>
      </c>
      <c r="K459" s="46"/>
      <c r="L459" s="65">
        <v>0.89</v>
      </c>
      <c r="M459" s="68">
        <v>0.45</v>
      </c>
      <c r="N459" s="100">
        <v>0.4</v>
      </c>
      <c r="O459" s="46"/>
      <c r="P459" s="69">
        <v>0.93389999999999995</v>
      </c>
      <c r="Q459" s="69">
        <v>0.39229999999999998</v>
      </c>
      <c r="R459" s="69">
        <v>6.9999999999999999E-4</v>
      </c>
      <c r="S459" s="69">
        <v>2.2100000000000002E-2</v>
      </c>
      <c r="T459" s="70">
        <v>5.4600000000000003E-2</v>
      </c>
      <c r="U459" s="70">
        <v>6.3200000000000006E-2</v>
      </c>
      <c r="V459" s="71"/>
      <c r="W459" s="72">
        <v>1.3520000000000001</v>
      </c>
      <c r="X459" s="72">
        <v>1.2052</v>
      </c>
      <c r="Y459" s="72">
        <v>0.54630000000000001</v>
      </c>
      <c r="Z459" s="46"/>
      <c r="AA459" s="62">
        <v>100</v>
      </c>
      <c r="AB459" s="62">
        <v>100</v>
      </c>
      <c r="AC459" s="62">
        <v>100</v>
      </c>
      <c r="AD459" s="46"/>
      <c r="AE459" s="62" t="s">
        <v>1491</v>
      </c>
      <c r="AF459" s="62" t="s">
        <v>1492</v>
      </c>
      <c r="AG459" s="62">
        <v>100000299</v>
      </c>
      <c r="AH459" s="62" t="s">
        <v>1508</v>
      </c>
      <c r="AI459" s="62">
        <v>1075.3</v>
      </c>
      <c r="AJ459" s="62">
        <v>283.0684</v>
      </c>
    </row>
    <row r="460" spans="1:36" x14ac:dyDescent="0.25">
      <c r="A460" s="6"/>
      <c r="B460" s="59">
        <v>2580</v>
      </c>
      <c r="C460" s="73"/>
      <c r="D460" s="73"/>
      <c r="E460" s="61" t="s">
        <v>2020</v>
      </c>
      <c r="F460" s="62" t="s">
        <v>73</v>
      </c>
      <c r="G460" s="62">
        <v>15076</v>
      </c>
      <c r="H460" s="63" t="s">
        <v>2019</v>
      </c>
      <c r="I460" s="63" t="s">
        <v>2018</v>
      </c>
      <c r="J460" s="62">
        <v>65058</v>
      </c>
      <c r="K460" s="46"/>
      <c r="L460" s="68">
        <v>0.67</v>
      </c>
      <c r="M460" s="65">
        <v>0.97</v>
      </c>
      <c r="N460" s="99">
        <v>0.66</v>
      </c>
      <c r="O460" s="46"/>
      <c r="P460" s="69">
        <v>1.9199999999999998E-2</v>
      </c>
      <c r="Q460" s="69">
        <v>3.2800000000000003E-2</v>
      </c>
      <c r="R460" s="69">
        <v>0.747</v>
      </c>
      <c r="S460" s="69">
        <v>0.40450000000000003</v>
      </c>
      <c r="T460" s="70">
        <v>1.9300000000000001E-2</v>
      </c>
      <c r="U460" s="70">
        <v>3.1899999999999998E-2</v>
      </c>
      <c r="V460" s="71"/>
      <c r="W460" s="72">
        <v>1.3461000000000001</v>
      </c>
      <c r="X460" s="72">
        <v>0.90859999999999996</v>
      </c>
      <c r="Y460" s="72">
        <v>0.88260000000000005</v>
      </c>
      <c r="Z460" s="46"/>
      <c r="AA460" s="62">
        <v>100</v>
      </c>
      <c r="AB460" s="62">
        <v>100</v>
      </c>
      <c r="AC460" s="62">
        <v>100</v>
      </c>
      <c r="AD460" s="46"/>
      <c r="AE460" s="62" t="s">
        <v>1491</v>
      </c>
      <c r="AF460" s="62" t="s">
        <v>1492</v>
      </c>
      <c r="AG460" s="62">
        <v>100000135</v>
      </c>
      <c r="AH460" s="62" t="s">
        <v>2017</v>
      </c>
      <c r="AI460" s="62">
        <v>1688</v>
      </c>
      <c r="AJ460" s="62">
        <v>251.07857000000001</v>
      </c>
    </row>
    <row r="461" spans="1:36" x14ac:dyDescent="0.25">
      <c r="A461" s="6"/>
      <c r="B461" s="59">
        <v>2582</v>
      </c>
      <c r="C461" s="73"/>
      <c r="D461" s="73"/>
      <c r="E461" s="61" t="s">
        <v>1509</v>
      </c>
      <c r="F461" s="62" t="s">
        <v>73</v>
      </c>
      <c r="G461" s="62">
        <v>1604</v>
      </c>
      <c r="H461" s="63" t="s">
        <v>1510</v>
      </c>
      <c r="I461" s="63" t="s">
        <v>1511</v>
      </c>
      <c r="J461" s="62">
        <v>1175</v>
      </c>
      <c r="K461" s="46"/>
      <c r="L461" s="64">
        <v>1.77</v>
      </c>
      <c r="M461" s="65">
        <v>0.86</v>
      </c>
      <c r="N461" s="101">
        <v>1.52</v>
      </c>
      <c r="O461" s="46"/>
      <c r="P461" s="69">
        <v>1.2200000000000001E-2</v>
      </c>
      <c r="Q461" s="69">
        <v>2.5700000000000001E-2</v>
      </c>
      <c r="R461" s="69">
        <v>0.2888</v>
      </c>
      <c r="S461" s="69">
        <v>0.26190000000000002</v>
      </c>
      <c r="T461" s="70">
        <v>6.0900000000000003E-2</v>
      </c>
      <c r="U461" s="70">
        <v>6.8199999999999997E-2</v>
      </c>
      <c r="V461" s="71"/>
      <c r="W461" s="72">
        <v>0.6512</v>
      </c>
      <c r="X461" s="72">
        <v>1.1511</v>
      </c>
      <c r="Y461" s="72">
        <v>0.98970000000000002</v>
      </c>
      <c r="Z461" s="46"/>
      <c r="AA461" s="62">
        <v>100</v>
      </c>
      <c r="AB461" s="62">
        <v>100</v>
      </c>
      <c r="AC461" s="62">
        <v>100</v>
      </c>
      <c r="AD461" s="46"/>
      <c r="AE461" s="62" t="s">
        <v>1491</v>
      </c>
      <c r="AF461" s="62" t="s">
        <v>1492</v>
      </c>
      <c r="AG461" s="62">
        <v>1134</v>
      </c>
      <c r="AH461" s="62" t="s">
        <v>1512</v>
      </c>
      <c r="AI461" s="62">
        <v>757.1</v>
      </c>
      <c r="AJ461" s="62">
        <v>167.02106000000001</v>
      </c>
    </row>
    <row r="462" spans="1:36" x14ac:dyDescent="0.25">
      <c r="A462" s="6"/>
      <c r="B462" s="59">
        <v>2583</v>
      </c>
      <c r="C462" s="73"/>
      <c r="D462" s="81"/>
      <c r="E462" s="61" t="s">
        <v>1513</v>
      </c>
      <c r="F462" s="62" t="s">
        <v>46</v>
      </c>
      <c r="G462" s="62">
        <v>1107</v>
      </c>
      <c r="H462" s="63" t="s">
        <v>1514</v>
      </c>
      <c r="I462" s="63" t="s">
        <v>1515</v>
      </c>
      <c r="J462" s="62">
        <v>204</v>
      </c>
      <c r="K462" s="46"/>
      <c r="L462" s="79">
        <v>1.26</v>
      </c>
      <c r="M462" s="68">
        <v>0.68</v>
      </c>
      <c r="N462" s="70">
        <v>0.86</v>
      </c>
      <c r="O462" s="46"/>
      <c r="P462" s="69">
        <v>6.0999999999999999E-2</v>
      </c>
      <c r="Q462" s="69">
        <v>6.7500000000000004E-2</v>
      </c>
      <c r="R462" s="69">
        <v>2.5000000000000001E-3</v>
      </c>
      <c r="S462" s="69">
        <v>4.07E-2</v>
      </c>
      <c r="T462" s="70">
        <v>0.18160000000000001</v>
      </c>
      <c r="U462" s="70">
        <v>0.14119999999999999</v>
      </c>
      <c r="V462" s="71"/>
      <c r="W462" s="72">
        <v>1.0163</v>
      </c>
      <c r="X462" s="72">
        <v>1.2806999999999999</v>
      </c>
      <c r="Y462" s="72">
        <v>0.87319999999999998</v>
      </c>
      <c r="Z462" s="46"/>
      <c r="AA462" s="62">
        <v>100</v>
      </c>
      <c r="AB462" s="62">
        <v>100</v>
      </c>
      <c r="AC462" s="62">
        <v>100</v>
      </c>
      <c r="AD462" s="46"/>
      <c r="AE462" s="62" t="s">
        <v>1491</v>
      </c>
      <c r="AF462" s="62" t="s">
        <v>1492</v>
      </c>
      <c r="AG462" s="62">
        <v>1002</v>
      </c>
      <c r="AH462" s="62" t="s">
        <v>1516</v>
      </c>
      <c r="AI462" s="62">
        <v>1672</v>
      </c>
      <c r="AJ462" s="62">
        <v>157.03671</v>
      </c>
    </row>
    <row r="463" spans="1:36" x14ac:dyDescent="0.25">
      <c r="A463" s="6"/>
      <c r="B463" s="59">
        <v>2587</v>
      </c>
      <c r="C463" s="73"/>
      <c r="D463" s="82" t="s">
        <v>1521</v>
      </c>
      <c r="E463" s="61" t="s">
        <v>2016</v>
      </c>
      <c r="F463" s="62" t="s">
        <v>41</v>
      </c>
      <c r="G463" s="62">
        <v>3108</v>
      </c>
      <c r="H463" s="63" t="s">
        <v>2015</v>
      </c>
      <c r="I463" s="63" t="s">
        <v>2014</v>
      </c>
      <c r="J463" s="62">
        <v>6022</v>
      </c>
      <c r="K463" s="46"/>
      <c r="L463" s="65">
        <v>0.95</v>
      </c>
      <c r="M463" s="65">
        <v>0.96</v>
      </c>
      <c r="N463" s="70">
        <v>0.91</v>
      </c>
      <c r="O463" s="46"/>
      <c r="P463" s="69">
        <v>0.82850000000000001</v>
      </c>
      <c r="Q463" s="69">
        <v>0.36299999999999999</v>
      </c>
      <c r="R463" s="69">
        <v>0.58550000000000002</v>
      </c>
      <c r="S463" s="69">
        <v>0.36249999999999999</v>
      </c>
      <c r="T463" s="70">
        <v>0.62460000000000004</v>
      </c>
      <c r="U463" s="70">
        <v>0.32719999999999999</v>
      </c>
      <c r="V463" s="71"/>
      <c r="W463" s="72">
        <v>1.0510999999999999</v>
      </c>
      <c r="X463" s="72">
        <v>0.99670000000000003</v>
      </c>
      <c r="Y463" s="72">
        <v>0.95440000000000003</v>
      </c>
      <c r="Z463" s="46"/>
      <c r="AA463" s="62">
        <v>100</v>
      </c>
      <c r="AB463" s="62">
        <v>100</v>
      </c>
      <c r="AC463" s="62">
        <v>100</v>
      </c>
      <c r="AD463" s="46"/>
      <c r="AE463" s="62" t="s">
        <v>1491</v>
      </c>
      <c r="AF463" s="62" t="s">
        <v>1521</v>
      </c>
      <c r="AG463" s="62">
        <v>208</v>
      </c>
      <c r="AH463" s="62" t="s">
        <v>2013</v>
      </c>
      <c r="AI463" s="62">
        <v>607</v>
      </c>
      <c r="AJ463" s="62">
        <v>428.0367</v>
      </c>
    </row>
    <row r="464" spans="1:36" x14ac:dyDescent="0.25">
      <c r="A464" s="6"/>
      <c r="B464" s="59">
        <v>2588</v>
      </c>
      <c r="C464" s="73"/>
      <c r="D464" s="73"/>
      <c r="E464" s="61" t="s">
        <v>1522</v>
      </c>
      <c r="F464" s="62" t="s">
        <v>41</v>
      </c>
      <c r="G464" s="62">
        <v>32342</v>
      </c>
      <c r="H464" s="63" t="s">
        <v>1523</v>
      </c>
      <c r="I464" s="63" t="s">
        <v>1524</v>
      </c>
      <c r="J464" s="62">
        <v>6083</v>
      </c>
      <c r="K464" s="46"/>
      <c r="L464" s="68">
        <v>0.47</v>
      </c>
      <c r="M464" s="64">
        <v>1.57</v>
      </c>
      <c r="N464" s="70">
        <v>0.73</v>
      </c>
      <c r="O464" s="46"/>
      <c r="P464" s="69">
        <v>2.3699999999999999E-2</v>
      </c>
      <c r="Q464" s="69">
        <v>3.8100000000000002E-2</v>
      </c>
      <c r="R464" s="69">
        <v>4.8099999999999997E-2</v>
      </c>
      <c r="S464" s="69">
        <v>0.1118</v>
      </c>
      <c r="T464" s="70">
        <v>0.28620000000000001</v>
      </c>
      <c r="U464" s="70">
        <v>0.18720000000000001</v>
      </c>
      <c r="V464" s="71"/>
      <c r="W464" s="72">
        <v>1.5355000000000001</v>
      </c>
      <c r="X464" s="72">
        <v>0.71740000000000004</v>
      </c>
      <c r="Y464" s="72">
        <v>1.1274999999999999</v>
      </c>
      <c r="Z464" s="46"/>
      <c r="AA464" s="62">
        <v>100</v>
      </c>
      <c r="AB464" s="62">
        <v>100</v>
      </c>
      <c r="AC464" s="62">
        <v>100</v>
      </c>
      <c r="AD464" s="46"/>
      <c r="AE464" s="62" t="s">
        <v>1491</v>
      </c>
      <c r="AF464" s="62" t="s">
        <v>1521</v>
      </c>
      <c r="AG464" s="62">
        <v>209</v>
      </c>
      <c r="AH464" s="62" t="s">
        <v>1525</v>
      </c>
      <c r="AI464" s="62">
        <v>1013</v>
      </c>
      <c r="AJ464" s="62">
        <v>348.07037000000003</v>
      </c>
    </row>
    <row r="465" spans="1:36" x14ac:dyDescent="0.25">
      <c r="A465" s="6"/>
      <c r="B465" s="59">
        <v>2589</v>
      </c>
      <c r="C465" s="73"/>
      <c r="D465" s="73"/>
      <c r="E465" s="61" t="s">
        <v>2012</v>
      </c>
      <c r="F465" s="62" t="s">
        <v>73</v>
      </c>
      <c r="G465" s="62">
        <v>35142</v>
      </c>
      <c r="H465" s="63" t="s">
        <v>2011</v>
      </c>
      <c r="I465" s="63" t="s">
        <v>2010</v>
      </c>
      <c r="J465" s="62">
        <v>41211</v>
      </c>
      <c r="K465" s="46"/>
      <c r="L465" s="68">
        <v>0.55000000000000004</v>
      </c>
      <c r="M465" s="65">
        <v>1.08</v>
      </c>
      <c r="N465" s="99">
        <v>0.6</v>
      </c>
      <c r="O465" s="46"/>
      <c r="P465" s="69">
        <v>3.44E-2</v>
      </c>
      <c r="Q465" s="69">
        <v>4.7300000000000002E-2</v>
      </c>
      <c r="R465" s="69">
        <v>0.58360000000000001</v>
      </c>
      <c r="S465" s="69">
        <v>0.36249999999999999</v>
      </c>
      <c r="T465" s="70">
        <v>2.8E-3</v>
      </c>
      <c r="U465" s="70">
        <v>8.9999999999999993E-3</v>
      </c>
      <c r="V465" s="71"/>
      <c r="W465" s="72">
        <v>1.476</v>
      </c>
      <c r="X465" s="72">
        <v>0.81569999999999998</v>
      </c>
      <c r="Y465" s="72">
        <v>0.88400000000000001</v>
      </c>
      <c r="Z465" s="46"/>
      <c r="AA465" s="62">
        <v>100</v>
      </c>
      <c r="AB465" s="62">
        <v>100</v>
      </c>
      <c r="AC465" s="62">
        <v>100</v>
      </c>
      <c r="AD465" s="46"/>
      <c r="AE465" s="62" t="s">
        <v>1491</v>
      </c>
      <c r="AF465" s="62" t="s">
        <v>1521</v>
      </c>
      <c r="AG465" s="62">
        <v>100001449</v>
      </c>
      <c r="AH465" s="62" t="s">
        <v>2009</v>
      </c>
      <c r="AI465" s="62">
        <v>1245</v>
      </c>
      <c r="AJ465" s="62">
        <v>346.05579999999998</v>
      </c>
    </row>
    <row r="466" spans="1:36" x14ac:dyDescent="0.25">
      <c r="A466" s="6"/>
      <c r="B466" s="59">
        <v>2590</v>
      </c>
      <c r="C466" s="73"/>
      <c r="D466" s="73"/>
      <c r="E466" s="61" t="s">
        <v>2008</v>
      </c>
      <c r="F466" s="62" t="s">
        <v>73</v>
      </c>
      <c r="G466" s="62">
        <v>36815</v>
      </c>
      <c r="H466" s="63" t="s">
        <v>2007</v>
      </c>
      <c r="I466" s="63" t="s">
        <v>2006</v>
      </c>
      <c r="J466" s="62">
        <v>94136</v>
      </c>
      <c r="K466" s="46"/>
      <c r="L466" s="65">
        <v>0.79</v>
      </c>
      <c r="M466" s="65">
        <v>0.85</v>
      </c>
      <c r="N466" s="70">
        <v>0.68</v>
      </c>
      <c r="O466" s="46"/>
      <c r="P466" s="69">
        <v>0.38900000000000001</v>
      </c>
      <c r="Q466" s="69">
        <v>0.23369999999999999</v>
      </c>
      <c r="R466" s="69">
        <v>0.76919999999999999</v>
      </c>
      <c r="S466" s="69">
        <v>0.41049999999999998</v>
      </c>
      <c r="T466" s="70">
        <v>0.1099</v>
      </c>
      <c r="U466" s="70">
        <v>0.1003</v>
      </c>
      <c r="V466" s="71"/>
      <c r="W466" s="72">
        <v>1.2873000000000001</v>
      </c>
      <c r="X466" s="72">
        <v>1.0198</v>
      </c>
      <c r="Y466" s="72">
        <v>0.87009999999999998</v>
      </c>
      <c r="Z466" s="46"/>
      <c r="AA466" s="62">
        <v>100</v>
      </c>
      <c r="AB466" s="62">
        <v>100</v>
      </c>
      <c r="AC466" s="62">
        <v>100</v>
      </c>
      <c r="AD466" s="46"/>
      <c r="AE466" s="62" t="s">
        <v>1491</v>
      </c>
      <c r="AF466" s="62" t="s">
        <v>1521</v>
      </c>
      <c r="AG466" s="62">
        <v>100001694</v>
      </c>
      <c r="AH466" s="62" t="s">
        <v>2005</v>
      </c>
      <c r="AI466" s="62">
        <v>1497.7</v>
      </c>
      <c r="AJ466" s="62">
        <v>346.05579999999998</v>
      </c>
    </row>
    <row r="467" spans="1:36" x14ac:dyDescent="0.25">
      <c r="A467" s="6"/>
      <c r="B467" s="59">
        <v>2591</v>
      </c>
      <c r="C467" s="73"/>
      <c r="D467" s="73"/>
      <c r="E467" s="61" t="s">
        <v>2004</v>
      </c>
      <c r="F467" s="62" t="s">
        <v>73</v>
      </c>
      <c r="G467" s="62">
        <v>2831</v>
      </c>
      <c r="H467" s="63" t="s">
        <v>2003</v>
      </c>
      <c r="I467" s="63" t="s">
        <v>2002</v>
      </c>
      <c r="J467" s="62">
        <v>6076</v>
      </c>
      <c r="K467" s="46"/>
      <c r="L467" s="65">
        <v>1.1599999999999999</v>
      </c>
      <c r="M467" s="65">
        <v>0.9</v>
      </c>
      <c r="N467" s="70">
        <v>1.04</v>
      </c>
      <c r="O467" s="46"/>
      <c r="P467" s="69">
        <v>0.27789999999999998</v>
      </c>
      <c r="Q467" s="69">
        <v>0.18920000000000001</v>
      </c>
      <c r="R467" s="69">
        <v>0.30399999999999999</v>
      </c>
      <c r="S467" s="69">
        <v>0.27200000000000002</v>
      </c>
      <c r="T467" s="70">
        <v>0.77969999999999995</v>
      </c>
      <c r="U467" s="70">
        <v>0.37409999999999999</v>
      </c>
      <c r="V467" s="71"/>
      <c r="W467" s="72">
        <v>0.94110000000000005</v>
      </c>
      <c r="X467" s="72">
        <v>1.0884</v>
      </c>
      <c r="Y467" s="72">
        <v>0.97419999999999995</v>
      </c>
      <c r="Z467" s="46"/>
      <c r="AA467" s="62">
        <v>100</v>
      </c>
      <c r="AB467" s="62">
        <v>100</v>
      </c>
      <c r="AC467" s="62">
        <v>100</v>
      </c>
      <c r="AD467" s="46"/>
      <c r="AE467" s="62" t="s">
        <v>1491</v>
      </c>
      <c r="AF467" s="62" t="s">
        <v>1521</v>
      </c>
      <c r="AG467" s="62">
        <v>207</v>
      </c>
      <c r="AH467" s="62" t="s">
        <v>2001</v>
      </c>
      <c r="AI467" s="62">
        <v>1952.2</v>
      </c>
      <c r="AJ467" s="62">
        <v>328.04523999999998</v>
      </c>
    </row>
    <row r="468" spans="1:36" x14ac:dyDescent="0.25">
      <c r="A468" s="6"/>
      <c r="B468" s="59">
        <v>2593</v>
      </c>
      <c r="C468" s="73"/>
      <c r="D468" s="73"/>
      <c r="E468" s="61" t="s">
        <v>2000</v>
      </c>
      <c r="F468" s="62" t="s">
        <v>73</v>
      </c>
      <c r="G468" s="62">
        <v>15691</v>
      </c>
      <c r="H468" s="63" t="s">
        <v>1999</v>
      </c>
      <c r="I468" s="63" t="s">
        <v>1998</v>
      </c>
      <c r="J468" s="62">
        <v>159296</v>
      </c>
      <c r="K468" s="46"/>
      <c r="L468" s="65">
        <v>1</v>
      </c>
      <c r="M468" s="65">
        <v>0.89</v>
      </c>
      <c r="N468" s="70">
        <v>0.89</v>
      </c>
      <c r="O468" s="46"/>
      <c r="P468" s="69">
        <v>0.99590000000000001</v>
      </c>
      <c r="Q468" s="69">
        <v>0.40639999999999998</v>
      </c>
      <c r="R468" s="69">
        <v>0.50239999999999996</v>
      </c>
      <c r="S468" s="69">
        <v>0.3367</v>
      </c>
      <c r="T468" s="70">
        <v>0.4824</v>
      </c>
      <c r="U468" s="70">
        <v>0.27</v>
      </c>
      <c r="V468" s="71"/>
      <c r="W468" s="72">
        <v>1.0266999999999999</v>
      </c>
      <c r="X468" s="72">
        <v>1.0274000000000001</v>
      </c>
      <c r="Y468" s="72">
        <v>0.91080000000000005</v>
      </c>
      <c r="Z468" s="46"/>
      <c r="AA468" s="62">
        <v>100</v>
      </c>
      <c r="AB468" s="62">
        <v>100</v>
      </c>
      <c r="AC468" s="62">
        <v>100</v>
      </c>
      <c r="AD468" s="46"/>
      <c r="AE468" s="62" t="s">
        <v>1491</v>
      </c>
      <c r="AF468" s="62" t="s">
        <v>1521</v>
      </c>
      <c r="AG468" s="62">
        <v>1214</v>
      </c>
      <c r="AH468" s="62" t="s">
        <v>1997</v>
      </c>
      <c r="AI468" s="62">
        <v>575</v>
      </c>
      <c r="AJ468" s="62">
        <v>426.02213999999998</v>
      </c>
    </row>
    <row r="469" spans="1:36" x14ac:dyDescent="0.25">
      <c r="A469" s="6"/>
      <c r="B469" s="59">
        <v>2594</v>
      </c>
      <c r="C469" s="73"/>
      <c r="D469" s="73"/>
      <c r="E469" s="61" t="s">
        <v>1996</v>
      </c>
      <c r="F469" s="62" t="s">
        <v>73</v>
      </c>
      <c r="G469" s="62">
        <v>18360</v>
      </c>
      <c r="H469" s="63" t="s">
        <v>1995</v>
      </c>
      <c r="I469" s="63" t="s">
        <v>1994</v>
      </c>
      <c r="J469" s="62">
        <v>195</v>
      </c>
      <c r="K469" s="46"/>
      <c r="L469" s="76">
        <v>0.41</v>
      </c>
      <c r="M469" s="65">
        <v>1.77</v>
      </c>
      <c r="N469" s="70">
        <v>0.73</v>
      </c>
      <c r="O469" s="46"/>
      <c r="P469" s="69">
        <v>7.5899999999999995E-2</v>
      </c>
      <c r="Q469" s="69">
        <v>7.9399999999999998E-2</v>
      </c>
      <c r="R469" s="69">
        <v>0.1173</v>
      </c>
      <c r="S469" s="69">
        <v>0.16539999999999999</v>
      </c>
      <c r="T469" s="70">
        <v>0.51300000000000001</v>
      </c>
      <c r="U469" s="70">
        <v>0.28299999999999997</v>
      </c>
      <c r="V469" s="71"/>
      <c r="W469" s="72">
        <v>1.5764</v>
      </c>
      <c r="X469" s="72">
        <v>0.65310000000000001</v>
      </c>
      <c r="Y469" s="72">
        <v>1.1555</v>
      </c>
      <c r="Z469" s="46"/>
      <c r="AA469" s="62">
        <v>100</v>
      </c>
      <c r="AB469" s="62">
        <v>100</v>
      </c>
      <c r="AC469" s="62">
        <v>100</v>
      </c>
      <c r="AD469" s="46"/>
      <c r="AE469" s="62" t="s">
        <v>1491</v>
      </c>
      <c r="AF469" s="62" t="s">
        <v>1521</v>
      </c>
      <c r="AG469" s="62">
        <v>1303</v>
      </c>
      <c r="AH469" s="62" t="s">
        <v>1993</v>
      </c>
      <c r="AI469" s="62">
        <v>560</v>
      </c>
      <c r="AJ469" s="62">
        <v>230.52974</v>
      </c>
    </row>
    <row r="470" spans="1:36" x14ac:dyDescent="0.25">
      <c r="A470" s="6"/>
      <c r="B470" s="59">
        <v>2595</v>
      </c>
      <c r="C470" s="73"/>
      <c r="D470" s="73"/>
      <c r="E470" s="61" t="s">
        <v>1526</v>
      </c>
      <c r="F470" s="62" t="s">
        <v>41</v>
      </c>
      <c r="G470" s="62">
        <v>555</v>
      </c>
      <c r="H470" s="63" t="s">
        <v>1527</v>
      </c>
      <c r="I470" s="63" t="s">
        <v>1528</v>
      </c>
      <c r="J470" s="62">
        <v>60961</v>
      </c>
      <c r="K470" s="46"/>
      <c r="L470" s="65">
        <v>1.04</v>
      </c>
      <c r="M470" s="65">
        <v>1.0900000000000001</v>
      </c>
      <c r="N470" s="70">
        <v>1.1299999999999999</v>
      </c>
      <c r="O470" s="46"/>
      <c r="P470" s="69">
        <v>0.65400000000000003</v>
      </c>
      <c r="Q470" s="69">
        <v>0.32569999999999999</v>
      </c>
      <c r="R470" s="69">
        <v>0.43269999999999997</v>
      </c>
      <c r="S470" s="69">
        <v>0.31740000000000002</v>
      </c>
      <c r="T470" s="70">
        <v>0.28220000000000001</v>
      </c>
      <c r="U470" s="70">
        <v>0.18609999999999999</v>
      </c>
      <c r="V470" s="71"/>
      <c r="W470" s="72">
        <v>0.96</v>
      </c>
      <c r="X470" s="72">
        <v>0.99639999999999995</v>
      </c>
      <c r="Y470" s="72">
        <v>1.0831999999999999</v>
      </c>
      <c r="Z470" s="46"/>
      <c r="AA470" s="62">
        <v>100</v>
      </c>
      <c r="AB470" s="62">
        <v>100</v>
      </c>
      <c r="AC470" s="62">
        <v>100</v>
      </c>
      <c r="AD470" s="46"/>
      <c r="AE470" s="62" t="s">
        <v>1491</v>
      </c>
      <c r="AF470" s="62" t="s">
        <v>1521</v>
      </c>
      <c r="AG470" s="62">
        <v>798</v>
      </c>
      <c r="AH470" s="62" t="s">
        <v>1529</v>
      </c>
      <c r="AI470" s="62">
        <v>2169</v>
      </c>
      <c r="AJ470" s="62">
        <v>268.10404</v>
      </c>
    </row>
    <row r="471" spans="1:36" x14ac:dyDescent="0.25">
      <c r="A471" s="6"/>
      <c r="B471" s="59">
        <v>2596</v>
      </c>
      <c r="C471" s="73"/>
      <c r="D471" s="73"/>
      <c r="E471" s="61" t="s">
        <v>1530</v>
      </c>
      <c r="F471" s="62" t="s">
        <v>41</v>
      </c>
      <c r="G471" s="62">
        <v>554</v>
      </c>
      <c r="H471" s="63" t="s">
        <v>1531</v>
      </c>
      <c r="I471" s="63" t="s">
        <v>1532</v>
      </c>
      <c r="J471" s="62">
        <v>190</v>
      </c>
      <c r="K471" s="46"/>
      <c r="L471" s="64">
        <v>1.26</v>
      </c>
      <c r="M471" s="68">
        <v>0.83</v>
      </c>
      <c r="N471" s="70">
        <v>1.05</v>
      </c>
      <c r="O471" s="46"/>
      <c r="P471" s="69">
        <v>1.2500000000000001E-2</v>
      </c>
      <c r="Q471" s="69">
        <v>2.5899999999999999E-2</v>
      </c>
      <c r="R471" s="69">
        <v>3.5299999999999998E-2</v>
      </c>
      <c r="S471" s="69">
        <v>9.7299999999999998E-2</v>
      </c>
      <c r="T471" s="70">
        <v>0.43740000000000001</v>
      </c>
      <c r="U471" s="70">
        <v>0.25290000000000001</v>
      </c>
      <c r="V471" s="71"/>
      <c r="W471" s="72">
        <v>0.92820000000000003</v>
      </c>
      <c r="X471" s="72">
        <v>1.1686000000000001</v>
      </c>
      <c r="Y471" s="72">
        <v>0.97219999999999995</v>
      </c>
      <c r="Z471" s="46"/>
      <c r="AA471" s="62">
        <v>100</v>
      </c>
      <c r="AB471" s="62">
        <v>100</v>
      </c>
      <c r="AC471" s="62">
        <v>100</v>
      </c>
      <c r="AD471" s="46"/>
      <c r="AE471" s="62" t="s">
        <v>1491</v>
      </c>
      <c r="AF471" s="62" t="s">
        <v>1521</v>
      </c>
      <c r="AG471" s="62">
        <v>880</v>
      </c>
      <c r="AH471" s="62" t="s">
        <v>1533</v>
      </c>
      <c r="AI471" s="62">
        <v>2221</v>
      </c>
      <c r="AJ471" s="62">
        <v>136.06178</v>
      </c>
    </row>
    <row r="472" spans="1:36" x14ac:dyDescent="0.25">
      <c r="A472" s="6"/>
      <c r="B472" s="59">
        <v>2601</v>
      </c>
      <c r="C472" s="73"/>
      <c r="D472" s="73"/>
      <c r="E472" s="61" t="s">
        <v>1534</v>
      </c>
      <c r="F472" s="62" t="s">
        <v>41</v>
      </c>
      <c r="G472" s="62">
        <v>15650</v>
      </c>
      <c r="H472" s="63" t="s">
        <v>1535</v>
      </c>
      <c r="I472" s="63" t="s">
        <v>1536</v>
      </c>
      <c r="J472" s="62">
        <v>27476</v>
      </c>
      <c r="K472" s="46"/>
      <c r="L472" s="65">
        <v>1.26</v>
      </c>
      <c r="M472" s="68">
        <v>0.3</v>
      </c>
      <c r="N472" s="99">
        <v>0.38</v>
      </c>
      <c r="O472" s="46"/>
      <c r="P472" s="69">
        <v>0.1676</v>
      </c>
      <c r="Q472" s="69">
        <v>0.1416</v>
      </c>
      <c r="R472" s="69">
        <v>5.9999999999999995E-4</v>
      </c>
      <c r="S472" s="69">
        <v>2.2100000000000002E-2</v>
      </c>
      <c r="T472" s="70">
        <v>3.0000000000000001E-3</v>
      </c>
      <c r="U472" s="70">
        <v>9.1999999999999998E-3</v>
      </c>
      <c r="V472" s="71"/>
      <c r="W472" s="72">
        <v>1.0592999999999999</v>
      </c>
      <c r="X472" s="72">
        <v>1.3392999999999999</v>
      </c>
      <c r="Y472" s="72">
        <v>0.39829999999999999</v>
      </c>
      <c r="Z472" s="46"/>
      <c r="AA472" s="62">
        <v>100</v>
      </c>
      <c r="AB472" s="62">
        <v>100</v>
      </c>
      <c r="AC472" s="62">
        <v>100</v>
      </c>
      <c r="AD472" s="46"/>
      <c r="AE472" s="62" t="s">
        <v>1491</v>
      </c>
      <c r="AF472" s="62" t="s">
        <v>1521</v>
      </c>
      <c r="AG472" s="62">
        <v>1242</v>
      </c>
      <c r="AH472" s="62" t="s">
        <v>1537</v>
      </c>
      <c r="AI472" s="62">
        <v>2120</v>
      </c>
      <c r="AJ472" s="62">
        <v>282.11968999999999</v>
      </c>
    </row>
    <row r="473" spans="1:36" x14ac:dyDescent="0.25">
      <c r="A473" s="6"/>
      <c r="B473" s="59">
        <v>2611</v>
      </c>
      <c r="C473" s="73"/>
      <c r="D473" s="73"/>
      <c r="E473" s="61" t="s">
        <v>1538</v>
      </c>
      <c r="F473" s="62" t="s">
        <v>41</v>
      </c>
      <c r="G473" s="62">
        <v>35157</v>
      </c>
      <c r="H473" s="62"/>
      <c r="I473" s="63" t="s">
        <v>1539</v>
      </c>
      <c r="J473" s="62">
        <v>161466</v>
      </c>
      <c r="K473" s="46"/>
      <c r="L473" s="65">
        <v>1.42</v>
      </c>
      <c r="M473" s="68">
        <v>0.44</v>
      </c>
      <c r="N473" s="70">
        <v>0.62</v>
      </c>
      <c r="O473" s="46"/>
      <c r="P473" s="69">
        <v>0.1186</v>
      </c>
      <c r="Q473" s="69">
        <v>0.1095</v>
      </c>
      <c r="R473" s="69">
        <v>6.9999999999999999E-4</v>
      </c>
      <c r="S473" s="69">
        <v>2.2100000000000002E-2</v>
      </c>
      <c r="T473" s="70">
        <v>0.10349999999999999</v>
      </c>
      <c r="U473" s="70">
        <v>9.6000000000000002E-2</v>
      </c>
      <c r="V473" s="71"/>
      <c r="W473" s="72">
        <v>0.77559999999999996</v>
      </c>
      <c r="X473" s="72">
        <v>1.1004</v>
      </c>
      <c r="Y473" s="72">
        <v>0.48</v>
      </c>
      <c r="Z473" s="46"/>
      <c r="AA473" s="62">
        <v>75</v>
      </c>
      <c r="AB473" s="62">
        <v>100</v>
      </c>
      <c r="AC473" s="62">
        <v>25</v>
      </c>
      <c r="AD473" s="46"/>
      <c r="AE473" s="62" t="s">
        <v>1491</v>
      </c>
      <c r="AF473" s="62" t="s">
        <v>1521</v>
      </c>
      <c r="AG473" s="62">
        <v>100001415</v>
      </c>
      <c r="AH473" s="62" t="s">
        <v>1540</v>
      </c>
      <c r="AI473" s="62">
        <v>2008</v>
      </c>
      <c r="AJ473" s="62">
        <v>413.14154000000002</v>
      </c>
    </row>
    <row r="474" spans="1:36" x14ac:dyDescent="0.25">
      <c r="A474" s="6"/>
      <c r="B474" s="59">
        <v>2614</v>
      </c>
      <c r="C474" s="73"/>
      <c r="D474" s="73"/>
      <c r="E474" s="61" t="s">
        <v>1992</v>
      </c>
      <c r="F474" s="62" t="s">
        <v>73</v>
      </c>
      <c r="G474" s="62">
        <v>46333</v>
      </c>
      <c r="H474" s="63" t="s">
        <v>1991</v>
      </c>
      <c r="I474" s="63" t="s">
        <v>1990</v>
      </c>
      <c r="J474" s="62">
        <v>12599</v>
      </c>
      <c r="K474" s="46"/>
      <c r="L474" s="65">
        <v>1.0900000000000001</v>
      </c>
      <c r="M474" s="65">
        <v>1.22</v>
      </c>
      <c r="N474" s="70">
        <v>1.32</v>
      </c>
      <c r="O474" s="46"/>
      <c r="P474" s="69">
        <v>0.5736</v>
      </c>
      <c r="Q474" s="69">
        <v>0.30149999999999999</v>
      </c>
      <c r="R474" s="69">
        <v>0.40600000000000003</v>
      </c>
      <c r="S474" s="69">
        <v>0.313</v>
      </c>
      <c r="T474" s="70">
        <v>0.22819999999999999</v>
      </c>
      <c r="U474" s="70">
        <v>0.1646</v>
      </c>
      <c r="V474" s="71"/>
      <c r="W474" s="72">
        <v>0.9042</v>
      </c>
      <c r="X474" s="72">
        <v>0.98399999999999999</v>
      </c>
      <c r="Y474" s="72">
        <v>1.1959</v>
      </c>
      <c r="Z474" s="46"/>
      <c r="AA474" s="62">
        <v>100</v>
      </c>
      <c r="AB474" s="62">
        <v>100</v>
      </c>
      <c r="AC474" s="62">
        <v>100</v>
      </c>
      <c r="AD474" s="46"/>
      <c r="AE474" s="62" t="s">
        <v>1491</v>
      </c>
      <c r="AF474" s="62" t="s">
        <v>1521</v>
      </c>
      <c r="AG474" s="62">
        <v>100000485</v>
      </c>
      <c r="AH474" s="62" t="s">
        <v>1989</v>
      </c>
      <c r="AI474" s="62">
        <v>1315</v>
      </c>
      <c r="AJ474" s="62">
        <v>330.06088999999997</v>
      </c>
    </row>
    <row r="475" spans="1:36" x14ac:dyDescent="0.25">
      <c r="A475" s="6"/>
      <c r="B475" s="59">
        <v>2620</v>
      </c>
      <c r="C475" s="73"/>
      <c r="D475" s="81"/>
      <c r="E475" s="61" t="s">
        <v>1541</v>
      </c>
      <c r="F475" s="62" t="s">
        <v>41</v>
      </c>
      <c r="G475" s="62">
        <v>48130</v>
      </c>
      <c r="H475" s="62"/>
      <c r="I475" s="63" t="s">
        <v>1542</v>
      </c>
      <c r="J475" s="62"/>
      <c r="K475" s="46"/>
      <c r="L475" s="65">
        <v>1.08</v>
      </c>
      <c r="M475" s="65">
        <v>0.8</v>
      </c>
      <c r="N475" s="70">
        <v>0.86</v>
      </c>
      <c r="O475" s="46"/>
      <c r="P475" s="69">
        <v>0.68010000000000004</v>
      </c>
      <c r="Q475" s="69">
        <v>0.33160000000000001</v>
      </c>
      <c r="R475" s="69">
        <v>0.36830000000000002</v>
      </c>
      <c r="S475" s="69">
        <v>0.29820000000000002</v>
      </c>
      <c r="T475" s="70">
        <v>0.6341</v>
      </c>
      <c r="U475" s="70">
        <v>0.33069999999999999</v>
      </c>
      <c r="V475" s="71"/>
      <c r="W475" s="72">
        <v>1.0923</v>
      </c>
      <c r="X475" s="72">
        <v>1.1813</v>
      </c>
      <c r="Y475" s="72">
        <v>0.94320000000000004</v>
      </c>
      <c r="Z475" s="46"/>
      <c r="AA475" s="62">
        <v>100</v>
      </c>
      <c r="AB475" s="62">
        <v>100</v>
      </c>
      <c r="AC475" s="62">
        <v>100</v>
      </c>
      <c r="AD475" s="46"/>
      <c r="AE475" s="62" t="s">
        <v>1491</v>
      </c>
      <c r="AF475" s="62" t="s">
        <v>1521</v>
      </c>
      <c r="AG475" s="62">
        <v>100001664</v>
      </c>
      <c r="AH475" s="62" t="s">
        <v>1543</v>
      </c>
      <c r="AI475" s="62">
        <v>1930</v>
      </c>
      <c r="AJ475" s="62">
        <v>384.11498999999998</v>
      </c>
    </row>
    <row r="476" spans="1:36" x14ac:dyDescent="0.25">
      <c r="A476" s="6"/>
      <c r="B476" s="59">
        <v>2623</v>
      </c>
      <c r="C476" s="73"/>
      <c r="D476" s="82" t="s">
        <v>1544</v>
      </c>
      <c r="E476" s="61" t="s">
        <v>1545</v>
      </c>
      <c r="F476" s="62" t="s">
        <v>41</v>
      </c>
      <c r="G476" s="62">
        <v>2849</v>
      </c>
      <c r="H476" s="63" t="s">
        <v>1546</v>
      </c>
      <c r="I476" s="63" t="s">
        <v>1547</v>
      </c>
      <c r="J476" s="62">
        <v>6804</v>
      </c>
      <c r="K476" s="46"/>
      <c r="L476" s="68">
        <v>0.39</v>
      </c>
      <c r="M476" s="65">
        <v>1.7</v>
      </c>
      <c r="N476" s="100">
        <v>0.66</v>
      </c>
      <c r="O476" s="46"/>
      <c r="P476" s="69">
        <v>3.3399999999999999E-2</v>
      </c>
      <c r="Q476" s="69">
        <v>4.6699999999999998E-2</v>
      </c>
      <c r="R476" s="69">
        <v>0.1215</v>
      </c>
      <c r="S476" s="69">
        <v>0.16850000000000001</v>
      </c>
      <c r="T476" s="70">
        <v>5.5100000000000003E-2</v>
      </c>
      <c r="U476" s="70">
        <v>6.3399999999999998E-2</v>
      </c>
      <c r="V476" s="71"/>
      <c r="W476" s="72">
        <v>1.4231</v>
      </c>
      <c r="X476" s="72">
        <v>0.54900000000000004</v>
      </c>
      <c r="Y476" s="72">
        <v>0.93410000000000004</v>
      </c>
      <c r="Z476" s="46"/>
      <c r="AA476" s="62">
        <v>100</v>
      </c>
      <c r="AB476" s="62">
        <v>100</v>
      </c>
      <c r="AC476" s="62">
        <v>100</v>
      </c>
      <c r="AD476" s="46"/>
      <c r="AE476" s="62" t="s">
        <v>1491</v>
      </c>
      <c r="AF476" s="62" t="s">
        <v>1544</v>
      </c>
      <c r="AG476" s="62">
        <v>347</v>
      </c>
      <c r="AH476" s="84">
        <v>1333479</v>
      </c>
      <c r="AI476" s="62">
        <v>800</v>
      </c>
      <c r="AJ476" s="62">
        <v>364.06527999999997</v>
      </c>
    </row>
    <row r="477" spans="1:36" x14ac:dyDescent="0.25">
      <c r="A477" s="6"/>
      <c r="B477" s="59">
        <v>2628</v>
      </c>
      <c r="C477" s="73"/>
      <c r="D477" s="73"/>
      <c r="E477" s="61" t="s">
        <v>1548</v>
      </c>
      <c r="F477" s="62" t="s">
        <v>73</v>
      </c>
      <c r="G477" s="62">
        <v>1573</v>
      </c>
      <c r="H477" s="63" t="s">
        <v>1549</v>
      </c>
      <c r="I477" s="63" t="s">
        <v>1550</v>
      </c>
      <c r="J477" s="62">
        <v>6802</v>
      </c>
      <c r="K477" s="46"/>
      <c r="L477" s="64">
        <v>1.63</v>
      </c>
      <c r="M477" s="65">
        <v>0.91</v>
      </c>
      <c r="N477" s="98">
        <v>1.49</v>
      </c>
      <c r="O477" s="46"/>
      <c r="P477" s="69">
        <v>1.12E-2</v>
      </c>
      <c r="Q477" s="69">
        <v>2.4400000000000002E-2</v>
      </c>
      <c r="R477" s="69">
        <v>0.55879999999999996</v>
      </c>
      <c r="S477" s="69">
        <v>0.35699999999999998</v>
      </c>
      <c r="T477" s="70">
        <v>3.0700000000000002E-2</v>
      </c>
      <c r="U477" s="70">
        <v>4.3499999999999997E-2</v>
      </c>
      <c r="V477" s="71"/>
      <c r="W477" s="72">
        <v>0.73709999999999998</v>
      </c>
      <c r="X477" s="72">
        <v>1.2047000000000001</v>
      </c>
      <c r="Y477" s="72">
        <v>1.1017999999999999</v>
      </c>
      <c r="Z477" s="46"/>
      <c r="AA477" s="62">
        <v>100</v>
      </c>
      <c r="AB477" s="62">
        <v>100</v>
      </c>
      <c r="AC477" s="62">
        <v>100</v>
      </c>
      <c r="AD477" s="46"/>
      <c r="AE477" s="62" t="s">
        <v>1491</v>
      </c>
      <c r="AF477" s="62" t="s">
        <v>1544</v>
      </c>
      <c r="AG477" s="62">
        <v>1099</v>
      </c>
      <c r="AH477" s="62" t="s">
        <v>1551</v>
      </c>
      <c r="AI477" s="62">
        <v>1662</v>
      </c>
      <c r="AJ477" s="62">
        <v>282.08438999999998</v>
      </c>
    </row>
    <row r="478" spans="1:36" x14ac:dyDescent="0.25">
      <c r="A478" s="6"/>
      <c r="B478" s="59">
        <v>2629</v>
      </c>
      <c r="C478" s="73"/>
      <c r="D478" s="73"/>
      <c r="E478" s="61" t="s">
        <v>1988</v>
      </c>
      <c r="F478" s="62" t="s">
        <v>41</v>
      </c>
      <c r="G478" s="62">
        <v>32352</v>
      </c>
      <c r="H478" s="63" t="s">
        <v>1987</v>
      </c>
      <c r="I478" s="63" t="s">
        <v>1986</v>
      </c>
      <c r="J478" s="62">
        <v>764</v>
      </c>
      <c r="K478" s="46"/>
      <c r="L478" s="64">
        <v>1.24</v>
      </c>
      <c r="M478" s="65">
        <v>0.95</v>
      </c>
      <c r="N478" s="70">
        <v>1.17</v>
      </c>
      <c r="O478" s="46"/>
      <c r="P478" s="69">
        <v>2.6100000000000002E-2</v>
      </c>
      <c r="Q478" s="69">
        <v>4.0500000000000001E-2</v>
      </c>
      <c r="R478" s="69">
        <v>0.58460000000000001</v>
      </c>
      <c r="S478" s="69">
        <v>0.36249999999999999</v>
      </c>
      <c r="T478" s="70">
        <v>0.1678</v>
      </c>
      <c r="U478" s="70">
        <v>0.13550000000000001</v>
      </c>
      <c r="V478" s="71"/>
      <c r="W478" s="72">
        <v>0.90110000000000001</v>
      </c>
      <c r="X478" s="72">
        <v>1.1141000000000001</v>
      </c>
      <c r="Y478" s="72">
        <v>1.0575000000000001</v>
      </c>
      <c r="Z478" s="46"/>
      <c r="AA478" s="62">
        <v>100</v>
      </c>
      <c r="AB478" s="62">
        <v>100</v>
      </c>
      <c r="AC478" s="62">
        <v>100</v>
      </c>
      <c r="AD478" s="46"/>
      <c r="AE478" s="62" t="s">
        <v>1491</v>
      </c>
      <c r="AF478" s="62" t="s">
        <v>1544</v>
      </c>
      <c r="AG478" s="62">
        <v>172</v>
      </c>
      <c r="AH478" s="62" t="s">
        <v>1985</v>
      </c>
      <c r="AI478" s="62">
        <v>2032</v>
      </c>
      <c r="AJ478" s="62">
        <v>152.05669</v>
      </c>
    </row>
    <row r="479" spans="1:36" x14ac:dyDescent="0.25">
      <c r="A479" s="6"/>
      <c r="B479" s="59">
        <v>2631</v>
      </c>
      <c r="C479" s="73"/>
      <c r="D479" s="73"/>
      <c r="E479" s="61" t="s">
        <v>1552</v>
      </c>
      <c r="F479" s="62" t="s">
        <v>41</v>
      </c>
      <c r="G479" s="62">
        <v>35114</v>
      </c>
      <c r="H479" s="63" t="s">
        <v>1553</v>
      </c>
      <c r="I479" s="63" t="s">
        <v>1554</v>
      </c>
      <c r="J479" s="62">
        <v>11361</v>
      </c>
      <c r="K479" s="46"/>
      <c r="L479" s="65">
        <v>1.03</v>
      </c>
      <c r="M479" s="76">
        <v>0.83</v>
      </c>
      <c r="N479" s="70">
        <v>0.86</v>
      </c>
      <c r="O479" s="46"/>
      <c r="P479" s="69">
        <v>0.69499999999999995</v>
      </c>
      <c r="Q479" s="69">
        <v>0.3352</v>
      </c>
      <c r="R479" s="69">
        <v>7.22E-2</v>
      </c>
      <c r="S479" s="69">
        <v>0.13009999999999999</v>
      </c>
      <c r="T479" s="70">
        <v>0.13519999999999999</v>
      </c>
      <c r="U479" s="70">
        <v>0.11600000000000001</v>
      </c>
      <c r="V479" s="71"/>
      <c r="W479" s="72">
        <v>1.0059</v>
      </c>
      <c r="X479" s="72">
        <v>1.0402</v>
      </c>
      <c r="Y479" s="72">
        <v>0.86799999999999999</v>
      </c>
      <c r="Z479" s="46"/>
      <c r="AA479" s="62">
        <v>100</v>
      </c>
      <c r="AB479" s="62">
        <v>100</v>
      </c>
      <c r="AC479" s="62">
        <v>100</v>
      </c>
      <c r="AD479" s="46"/>
      <c r="AE479" s="62" t="s">
        <v>1491</v>
      </c>
      <c r="AF479" s="62" t="s">
        <v>1544</v>
      </c>
      <c r="AG479" s="62">
        <v>100001456</v>
      </c>
      <c r="AH479" s="62" t="s">
        <v>1555</v>
      </c>
      <c r="AI479" s="62">
        <v>2175</v>
      </c>
      <c r="AJ479" s="62">
        <v>166.07234</v>
      </c>
    </row>
    <row r="480" spans="1:36" x14ac:dyDescent="0.25">
      <c r="A480" s="6"/>
      <c r="B480" s="59">
        <v>2645</v>
      </c>
      <c r="C480" s="73"/>
      <c r="D480" s="81"/>
      <c r="E480" s="61" t="s">
        <v>1984</v>
      </c>
      <c r="F480" s="62" t="s">
        <v>73</v>
      </c>
      <c r="G480" s="62">
        <v>1411</v>
      </c>
      <c r="H480" s="63" t="s">
        <v>1983</v>
      </c>
      <c r="I480" s="63" t="s">
        <v>1982</v>
      </c>
      <c r="J480" s="62">
        <v>187790</v>
      </c>
      <c r="K480" s="46"/>
      <c r="L480" s="65">
        <v>1.04</v>
      </c>
      <c r="M480" s="65">
        <v>0.8</v>
      </c>
      <c r="N480" s="70">
        <v>0.83</v>
      </c>
      <c r="O480" s="46"/>
      <c r="P480" s="69">
        <v>0.80789999999999995</v>
      </c>
      <c r="Q480" s="69">
        <v>0.35580000000000001</v>
      </c>
      <c r="R480" s="69">
        <v>0.16750000000000001</v>
      </c>
      <c r="S480" s="69">
        <v>0.19639999999999999</v>
      </c>
      <c r="T480" s="70">
        <v>0.2301</v>
      </c>
      <c r="U480" s="70">
        <v>0.16539999999999999</v>
      </c>
      <c r="V480" s="71"/>
      <c r="W480" s="72">
        <v>1.0336000000000001</v>
      </c>
      <c r="X480" s="72">
        <v>1.075</v>
      </c>
      <c r="Y480" s="72">
        <v>0.85699999999999998</v>
      </c>
      <c r="Z480" s="46"/>
      <c r="AA480" s="62">
        <v>100</v>
      </c>
      <c r="AB480" s="62">
        <v>100</v>
      </c>
      <c r="AC480" s="62">
        <v>100</v>
      </c>
      <c r="AD480" s="46"/>
      <c r="AE480" s="62" t="s">
        <v>1491</v>
      </c>
      <c r="AF480" s="62" t="s">
        <v>1544</v>
      </c>
      <c r="AG480" s="62">
        <v>348</v>
      </c>
      <c r="AH480" s="62" t="s">
        <v>1981</v>
      </c>
      <c r="AI480" s="62">
        <v>1751</v>
      </c>
      <c r="AJ480" s="62">
        <v>266.08947999999998</v>
      </c>
    </row>
    <row r="481" spans="1:36" x14ac:dyDescent="0.25">
      <c r="A481" s="6"/>
      <c r="B481" s="59">
        <v>2649</v>
      </c>
      <c r="C481" s="73"/>
      <c r="D481" s="82" t="s">
        <v>1559</v>
      </c>
      <c r="E481" s="61" t="s">
        <v>1560</v>
      </c>
      <c r="F481" s="62" t="s">
        <v>46</v>
      </c>
      <c r="G481" s="62">
        <v>1505</v>
      </c>
      <c r="H481" s="63" t="s">
        <v>1561</v>
      </c>
      <c r="I481" s="63" t="s">
        <v>1562</v>
      </c>
      <c r="J481" s="62">
        <v>967</v>
      </c>
      <c r="K481" s="46"/>
      <c r="L481" s="65">
        <v>0.85</v>
      </c>
      <c r="M481" s="64">
        <v>5.19</v>
      </c>
      <c r="N481" s="98">
        <v>4.4000000000000004</v>
      </c>
      <c r="O481" s="46"/>
      <c r="P481" s="69">
        <v>0.47260000000000002</v>
      </c>
      <c r="Q481" s="69">
        <v>0.26179999999999998</v>
      </c>
      <c r="R481" s="69">
        <v>1.2E-2</v>
      </c>
      <c r="S481" s="69">
        <v>7.0499999999999993E-2</v>
      </c>
      <c r="T481" s="70">
        <v>1.6500000000000001E-2</v>
      </c>
      <c r="U481" s="70">
        <v>2.8299999999999999E-2</v>
      </c>
      <c r="V481" s="71"/>
      <c r="W481" s="72">
        <v>0.92190000000000005</v>
      </c>
      <c r="X481" s="72">
        <v>0.78249999999999997</v>
      </c>
      <c r="Y481" s="72">
        <v>4.0587999999999997</v>
      </c>
      <c r="Z481" s="46"/>
      <c r="AA481" s="62">
        <v>100</v>
      </c>
      <c r="AB481" s="62">
        <v>100</v>
      </c>
      <c r="AC481" s="62">
        <v>100</v>
      </c>
      <c r="AD481" s="46"/>
      <c r="AE481" s="62" t="s">
        <v>1491</v>
      </c>
      <c r="AF481" s="62" t="s">
        <v>1559</v>
      </c>
      <c r="AG481" s="62">
        <v>445</v>
      </c>
      <c r="AH481" s="62" t="s">
        <v>1563</v>
      </c>
      <c r="AI481" s="62">
        <v>1638.1</v>
      </c>
      <c r="AJ481" s="62">
        <v>155.00982999999999</v>
      </c>
    </row>
    <row r="482" spans="1:36" x14ac:dyDescent="0.25">
      <c r="A482" s="6"/>
      <c r="B482" s="59">
        <v>2651</v>
      </c>
      <c r="C482" s="73"/>
      <c r="D482" s="81"/>
      <c r="E482" s="61" t="s">
        <v>1564</v>
      </c>
      <c r="F482" s="62" t="s">
        <v>46</v>
      </c>
      <c r="G482" s="62">
        <v>35172</v>
      </c>
      <c r="H482" s="63" t="s">
        <v>1565</v>
      </c>
      <c r="I482" s="63" t="s">
        <v>1566</v>
      </c>
      <c r="J482" s="62">
        <v>92751</v>
      </c>
      <c r="K482" s="46"/>
      <c r="L482" s="65">
        <v>1.61</v>
      </c>
      <c r="M482" s="65">
        <v>1.38</v>
      </c>
      <c r="N482" s="70">
        <v>2.23</v>
      </c>
      <c r="O482" s="46"/>
      <c r="P482" s="69">
        <v>0.15970000000000001</v>
      </c>
      <c r="Q482" s="69">
        <v>0.13850000000000001</v>
      </c>
      <c r="R482" s="69">
        <v>0.48720000000000002</v>
      </c>
      <c r="S482" s="69">
        <v>0.33260000000000001</v>
      </c>
      <c r="T482" s="70">
        <v>0.1008</v>
      </c>
      <c r="U482" s="70">
        <v>9.5799999999999996E-2</v>
      </c>
      <c r="V482" s="71"/>
      <c r="W482" s="72">
        <v>0.5978</v>
      </c>
      <c r="X482" s="72">
        <v>0.96399999999999997</v>
      </c>
      <c r="Y482" s="72">
        <v>1.3339000000000001</v>
      </c>
      <c r="Z482" s="46"/>
      <c r="AA482" s="62">
        <v>100</v>
      </c>
      <c r="AB482" s="62">
        <v>75</v>
      </c>
      <c r="AC482" s="62">
        <v>75</v>
      </c>
      <c r="AD482" s="46"/>
      <c r="AE482" s="62" t="s">
        <v>1491</v>
      </c>
      <c r="AF482" s="62" t="s">
        <v>1559</v>
      </c>
      <c r="AG482" s="62">
        <v>100001416</v>
      </c>
      <c r="AH482" s="62" t="s">
        <v>1567</v>
      </c>
      <c r="AI482" s="62">
        <v>2250</v>
      </c>
      <c r="AJ482" s="62">
        <v>287.05209000000002</v>
      </c>
    </row>
    <row r="483" spans="1:36" x14ac:dyDescent="0.25">
      <c r="A483" s="6"/>
      <c r="B483" s="59">
        <v>2656</v>
      </c>
      <c r="C483" s="73"/>
      <c r="D483" s="82" t="s">
        <v>1568</v>
      </c>
      <c r="E483" s="61" t="s">
        <v>1980</v>
      </c>
      <c r="F483" s="62" t="s">
        <v>46</v>
      </c>
      <c r="G483" s="62">
        <v>2856</v>
      </c>
      <c r="H483" s="63" t="s">
        <v>1979</v>
      </c>
      <c r="I483" s="63" t="s">
        <v>1978</v>
      </c>
      <c r="J483" s="62">
        <v>6030</v>
      </c>
      <c r="K483" s="46"/>
      <c r="L483" s="68">
        <v>0.27</v>
      </c>
      <c r="M483" s="64">
        <v>2.63</v>
      </c>
      <c r="N483" s="70">
        <v>0.7</v>
      </c>
      <c r="O483" s="46"/>
      <c r="P483" s="69">
        <v>1.5599999999999999E-2</v>
      </c>
      <c r="Q483" s="69">
        <v>2.9100000000000001E-2</v>
      </c>
      <c r="R483" s="69">
        <v>3.3700000000000001E-2</v>
      </c>
      <c r="S483" s="69">
        <v>9.4700000000000006E-2</v>
      </c>
      <c r="T483" s="70">
        <v>0.3866</v>
      </c>
      <c r="U483" s="70">
        <v>0.23669999999999999</v>
      </c>
      <c r="V483" s="71"/>
      <c r="W483" s="72">
        <v>1.6568000000000001</v>
      </c>
      <c r="X483" s="72">
        <v>0.44350000000000001</v>
      </c>
      <c r="Y483" s="72">
        <v>1.1679999999999999</v>
      </c>
      <c r="Z483" s="46"/>
      <c r="AA483" s="62">
        <v>100</v>
      </c>
      <c r="AB483" s="62">
        <v>100</v>
      </c>
      <c r="AC483" s="62">
        <v>100</v>
      </c>
      <c r="AD483" s="46"/>
      <c r="AE483" s="62" t="s">
        <v>1491</v>
      </c>
      <c r="AF483" s="62" t="s">
        <v>1568</v>
      </c>
      <c r="AG483" s="62">
        <v>869</v>
      </c>
      <c r="AH483" s="62" t="s">
        <v>1977</v>
      </c>
      <c r="AI483" s="62">
        <v>4150</v>
      </c>
      <c r="AJ483" s="62">
        <v>323.02859000000001</v>
      </c>
    </row>
    <row r="484" spans="1:36" x14ac:dyDescent="0.25">
      <c r="A484" s="6"/>
      <c r="B484" s="59">
        <v>2658</v>
      </c>
      <c r="C484" s="73"/>
      <c r="D484" s="73"/>
      <c r="E484" s="61" t="s">
        <v>1976</v>
      </c>
      <c r="F484" s="62" t="s">
        <v>46</v>
      </c>
      <c r="G484" s="62">
        <v>39764</v>
      </c>
      <c r="H484" s="63" t="s">
        <v>1975</v>
      </c>
      <c r="I484" s="62"/>
      <c r="J484" s="62">
        <v>101543</v>
      </c>
      <c r="K484" s="46"/>
      <c r="L484" s="76">
        <v>0.46</v>
      </c>
      <c r="M484" s="65">
        <v>0.84</v>
      </c>
      <c r="N484" s="99">
        <v>0.39</v>
      </c>
      <c r="O484" s="46"/>
      <c r="P484" s="69">
        <v>7.9000000000000001E-2</v>
      </c>
      <c r="Q484" s="69">
        <v>8.1900000000000001E-2</v>
      </c>
      <c r="R484" s="69">
        <v>0.51239999999999997</v>
      </c>
      <c r="S484" s="69">
        <v>0.33729999999999999</v>
      </c>
      <c r="T484" s="70">
        <v>4.5600000000000002E-2</v>
      </c>
      <c r="U484" s="70">
        <v>5.6599999999999998E-2</v>
      </c>
      <c r="V484" s="71"/>
      <c r="W484" s="72">
        <v>1.5693999999999999</v>
      </c>
      <c r="X484" s="72">
        <v>0.72889999999999999</v>
      </c>
      <c r="Y484" s="72">
        <v>0.61580000000000001</v>
      </c>
      <c r="Z484" s="46"/>
      <c r="AA484" s="62">
        <v>100</v>
      </c>
      <c r="AB484" s="62">
        <v>75</v>
      </c>
      <c r="AC484" s="62">
        <v>50</v>
      </c>
      <c r="AD484" s="46"/>
      <c r="AE484" s="62" t="s">
        <v>1491</v>
      </c>
      <c r="AF484" s="62" t="s">
        <v>1568</v>
      </c>
      <c r="AG484" s="62">
        <v>106</v>
      </c>
      <c r="AH484" s="62" t="s">
        <v>1974</v>
      </c>
      <c r="AI484" s="62">
        <v>3800</v>
      </c>
      <c r="AJ484" s="62">
        <v>323.02859000000001</v>
      </c>
    </row>
    <row r="485" spans="1:36" x14ac:dyDescent="0.25">
      <c r="A485" s="6"/>
      <c r="B485" s="59">
        <v>2660</v>
      </c>
      <c r="C485" s="73"/>
      <c r="D485" s="73"/>
      <c r="E485" s="61" t="s">
        <v>1973</v>
      </c>
      <c r="F485" s="62" t="s">
        <v>73</v>
      </c>
      <c r="G485" s="62">
        <v>37137</v>
      </c>
      <c r="H485" s="63" t="s">
        <v>1972</v>
      </c>
      <c r="I485" s="63" t="s">
        <v>1971</v>
      </c>
      <c r="J485" s="62">
        <v>439715</v>
      </c>
      <c r="K485" s="46"/>
      <c r="L485" s="65">
        <v>0.87</v>
      </c>
      <c r="M485" s="76">
        <v>0.53</v>
      </c>
      <c r="N485" s="99">
        <v>0.46</v>
      </c>
      <c r="O485" s="46"/>
      <c r="P485" s="69">
        <v>0.54959999999999998</v>
      </c>
      <c r="Q485" s="69">
        <v>0.29220000000000002</v>
      </c>
      <c r="R485" s="69">
        <v>8.3599999999999994E-2</v>
      </c>
      <c r="S485" s="69">
        <v>0.14269999999999999</v>
      </c>
      <c r="T485" s="70">
        <v>4.6600000000000003E-2</v>
      </c>
      <c r="U485" s="70">
        <v>5.7000000000000002E-2</v>
      </c>
      <c r="V485" s="71"/>
      <c r="W485" s="72">
        <v>1.1312</v>
      </c>
      <c r="X485" s="72">
        <v>0.98699999999999999</v>
      </c>
      <c r="Y485" s="72">
        <v>0.5232</v>
      </c>
      <c r="Z485" s="46"/>
      <c r="AA485" s="62">
        <v>100</v>
      </c>
      <c r="AB485" s="62">
        <v>100</v>
      </c>
      <c r="AC485" s="62">
        <v>100</v>
      </c>
      <c r="AD485" s="46"/>
      <c r="AE485" s="62" t="s">
        <v>1491</v>
      </c>
      <c r="AF485" s="62" t="s">
        <v>1568</v>
      </c>
      <c r="AG485" s="62">
        <v>75</v>
      </c>
      <c r="AH485" s="62" t="s">
        <v>1970</v>
      </c>
      <c r="AI485" s="62">
        <v>1090</v>
      </c>
      <c r="AJ485" s="62">
        <v>305.01803000000001</v>
      </c>
    </row>
    <row r="486" spans="1:36" x14ac:dyDescent="0.25">
      <c r="A486" s="6"/>
      <c r="B486" s="59">
        <v>2661</v>
      </c>
      <c r="C486" s="73"/>
      <c r="D486" s="73"/>
      <c r="E486" s="61" t="s">
        <v>1569</v>
      </c>
      <c r="F486" s="62" t="s">
        <v>73</v>
      </c>
      <c r="G486" s="62">
        <v>606</v>
      </c>
      <c r="H486" s="63" t="s">
        <v>1570</v>
      </c>
      <c r="I486" s="63" t="s">
        <v>1571</v>
      </c>
      <c r="J486" s="62">
        <v>6029</v>
      </c>
      <c r="K486" s="46"/>
      <c r="L486" s="65">
        <v>0.97</v>
      </c>
      <c r="M486" s="65">
        <v>1.02</v>
      </c>
      <c r="N486" s="70">
        <v>0.99</v>
      </c>
      <c r="O486" s="46"/>
      <c r="P486" s="69">
        <v>0.71919999999999995</v>
      </c>
      <c r="Q486" s="69">
        <v>0.33829999999999999</v>
      </c>
      <c r="R486" s="69">
        <v>0.94110000000000005</v>
      </c>
      <c r="S486" s="69">
        <v>0.4587</v>
      </c>
      <c r="T486" s="70">
        <v>0.86129999999999995</v>
      </c>
      <c r="U486" s="70">
        <v>0.38979999999999998</v>
      </c>
      <c r="V486" s="71"/>
      <c r="W486" s="72">
        <v>0.98119999999999996</v>
      </c>
      <c r="X486" s="72">
        <v>0.94879999999999998</v>
      </c>
      <c r="Y486" s="72">
        <v>0.96709999999999996</v>
      </c>
      <c r="Z486" s="46"/>
      <c r="AA486" s="62">
        <v>100</v>
      </c>
      <c r="AB486" s="62">
        <v>100</v>
      </c>
      <c r="AC486" s="62">
        <v>100</v>
      </c>
      <c r="AD486" s="46"/>
      <c r="AE486" s="62" t="s">
        <v>1491</v>
      </c>
      <c r="AF486" s="62" t="s">
        <v>1568</v>
      </c>
      <c r="AG486" s="62">
        <v>535</v>
      </c>
      <c r="AH486" s="62" t="s">
        <v>1572</v>
      </c>
      <c r="AI486" s="62">
        <v>1457.6</v>
      </c>
      <c r="AJ486" s="62">
        <v>243.06226000000001</v>
      </c>
    </row>
    <row r="487" spans="1:36" x14ac:dyDescent="0.25">
      <c r="A487" s="6"/>
      <c r="B487" s="59">
        <v>2662</v>
      </c>
      <c r="C487" s="73"/>
      <c r="D487" s="73"/>
      <c r="E487" s="61" t="s">
        <v>1573</v>
      </c>
      <c r="F487" s="62" t="s">
        <v>41</v>
      </c>
      <c r="G487" s="62">
        <v>605</v>
      </c>
      <c r="H487" s="63" t="s">
        <v>1574</v>
      </c>
      <c r="I487" s="63" t="s">
        <v>1575</v>
      </c>
      <c r="J487" s="62">
        <v>1174</v>
      </c>
      <c r="K487" s="46"/>
      <c r="L487" s="65">
        <v>1.23</v>
      </c>
      <c r="M487" s="76">
        <v>0.85</v>
      </c>
      <c r="N487" s="70">
        <v>1.05</v>
      </c>
      <c r="O487" s="46"/>
      <c r="P487" s="69">
        <v>0.20130000000000001</v>
      </c>
      <c r="Q487" s="69">
        <v>0.15290000000000001</v>
      </c>
      <c r="R487" s="69">
        <v>6.3600000000000004E-2</v>
      </c>
      <c r="S487" s="69">
        <v>0.125</v>
      </c>
      <c r="T487" s="70">
        <v>0.64319999999999999</v>
      </c>
      <c r="U487" s="70">
        <v>0.33379999999999999</v>
      </c>
      <c r="V487" s="71"/>
      <c r="W487" s="72">
        <v>0.88580000000000003</v>
      </c>
      <c r="X487" s="72">
        <v>1.0936999999999999</v>
      </c>
      <c r="Y487" s="72">
        <v>0.93200000000000005</v>
      </c>
      <c r="Z487" s="46"/>
      <c r="AA487" s="62">
        <v>100</v>
      </c>
      <c r="AB487" s="62">
        <v>100</v>
      </c>
      <c r="AC487" s="62">
        <v>100</v>
      </c>
      <c r="AD487" s="46"/>
      <c r="AE487" s="62" t="s">
        <v>1491</v>
      </c>
      <c r="AF487" s="62" t="s">
        <v>1568</v>
      </c>
      <c r="AG487" s="62">
        <v>825</v>
      </c>
      <c r="AH487" s="62" t="s">
        <v>1576</v>
      </c>
      <c r="AI487" s="62">
        <v>827</v>
      </c>
      <c r="AJ487" s="62">
        <v>113.03456</v>
      </c>
    </row>
    <row r="488" spans="1:36" x14ac:dyDescent="0.25">
      <c r="A488" s="6"/>
      <c r="B488" s="59">
        <v>2663</v>
      </c>
      <c r="C488" s="73"/>
      <c r="D488" s="73"/>
      <c r="E488" s="61" t="s">
        <v>1577</v>
      </c>
      <c r="F488" s="62" t="s">
        <v>41</v>
      </c>
      <c r="G488" s="62">
        <v>33442</v>
      </c>
      <c r="H488" s="63" t="s">
        <v>1578</v>
      </c>
      <c r="I488" s="63" t="s">
        <v>1579</v>
      </c>
      <c r="J488" s="62">
        <v>15047</v>
      </c>
      <c r="K488" s="46"/>
      <c r="L488" s="79">
        <v>1.2</v>
      </c>
      <c r="M488" s="68">
        <v>0.6</v>
      </c>
      <c r="N488" s="99">
        <v>0.72</v>
      </c>
      <c r="O488" s="46"/>
      <c r="P488" s="69">
        <v>5.74E-2</v>
      </c>
      <c r="Q488" s="69">
        <v>6.5500000000000003E-2</v>
      </c>
      <c r="R488" s="69">
        <v>5.7999999999999996E-3</v>
      </c>
      <c r="S488" s="69">
        <v>5.3999999999999999E-2</v>
      </c>
      <c r="T488" s="70">
        <v>2.41E-2</v>
      </c>
      <c r="U488" s="70">
        <v>3.7199999999999997E-2</v>
      </c>
      <c r="V488" s="71"/>
      <c r="W488" s="72">
        <v>0.99260000000000004</v>
      </c>
      <c r="X488" s="72">
        <v>1.1865000000000001</v>
      </c>
      <c r="Y488" s="72">
        <v>0.71140000000000003</v>
      </c>
      <c r="Z488" s="46"/>
      <c r="AA488" s="62">
        <v>100</v>
      </c>
      <c r="AB488" s="62">
        <v>100</v>
      </c>
      <c r="AC488" s="62">
        <v>100</v>
      </c>
      <c r="AD488" s="46"/>
      <c r="AE488" s="62" t="s">
        <v>1491</v>
      </c>
      <c r="AF488" s="62" t="s">
        <v>1568</v>
      </c>
      <c r="AG488" s="62">
        <v>821</v>
      </c>
      <c r="AH488" s="62" t="s">
        <v>1580</v>
      </c>
      <c r="AI488" s="62">
        <v>800</v>
      </c>
      <c r="AJ488" s="62">
        <v>245.07682</v>
      </c>
    </row>
    <row r="489" spans="1:36" x14ac:dyDescent="0.25">
      <c r="A489" s="6"/>
      <c r="B489" s="59">
        <v>2664</v>
      </c>
      <c r="C489" s="73"/>
      <c r="D489" s="73"/>
      <c r="E489" s="61" t="s">
        <v>1581</v>
      </c>
      <c r="F489" s="62" t="s">
        <v>73</v>
      </c>
      <c r="G489" s="62">
        <v>35136</v>
      </c>
      <c r="H489" s="62"/>
      <c r="I489" s="63" t="s">
        <v>1582</v>
      </c>
      <c r="J489" s="62">
        <v>445408</v>
      </c>
      <c r="K489" s="46"/>
      <c r="L489" s="64">
        <v>1.28</v>
      </c>
      <c r="M489" s="76">
        <v>0.73</v>
      </c>
      <c r="N489" s="70">
        <v>0.93</v>
      </c>
      <c r="O489" s="46"/>
      <c r="P489" s="69">
        <v>1.0500000000000001E-2</v>
      </c>
      <c r="Q489" s="69">
        <v>2.3400000000000001E-2</v>
      </c>
      <c r="R489" s="69">
        <v>6.5100000000000005E-2</v>
      </c>
      <c r="S489" s="69">
        <v>0.12509999999999999</v>
      </c>
      <c r="T489" s="70">
        <v>0.52580000000000005</v>
      </c>
      <c r="U489" s="70">
        <v>0.28810000000000002</v>
      </c>
      <c r="V489" s="71"/>
      <c r="W489" s="72">
        <v>0.93389999999999995</v>
      </c>
      <c r="X489" s="72">
        <v>1.1912</v>
      </c>
      <c r="Y489" s="72">
        <v>0.86599999999999999</v>
      </c>
      <c r="Z489" s="46"/>
      <c r="AA489" s="62">
        <v>100</v>
      </c>
      <c r="AB489" s="62">
        <v>100</v>
      </c>
      <c r="AC489" s="62">
        <v>100</v>
      </c>
      <c r="AD489" s="46"/>
      <c r="AE489" s="62" t="s">
        <v>1491</v>
      </c>
      <c r="AF489" s="62" t="s">
        <v>1568</v>
      </c>
      <c r="AG489" s="62">
        <v>100001446</v>
      </c>
      <c r="AH489" s="62" t="s">
        <v>1583</v>
      </c>
      <c r="AI489" s="62">
        <v>1778.1</v>
      </c>
      <c r="AJ489" s="62">
        <v>257.07790999999997</v>
      </c>
    </row>
    <row r="490" spans="1:36" x14ac:dyDescent="0.25">
      <c r="A490" s="6"/>
      <c r="B490" s="59">
        <v>2677</v>
      </c>
      <c r="C490" s="73"/>
      <c r="D490" s="73"/>
      <c r="E490" s="61" t="s">
        <v>1588</v>
      </c>
      <c r="F490" s="62" t="s">
        <v>41</v>
      </c>
      <c r="G490" s="62">
        <v>3155</v>
      </c>
      <c r="H490" s="63" t="s">
        <v>1589</v>
      </c>
      <c r="I490" s="63" t="s">
        <v>1590</v>
      </c>
      <c r="J490" s="62">
        <v>111</v>
      </c>
      <c r="K490" s="46"/>
      <c r="L490" s="64">
        <v>4.5</v>
      </c>
      <c r="M490" s="65">
        <v>1.1200000000000001</v>
      </c>
      <c r="N490" s="98">
        <v>5.0599999999999996</v>
      </c>
      <c r="O490" s="46"/>
      <c r="P490" s="69">
        <v>1.3100000000000001E-2</v>
      </c>
      <c r="Q490" s="69">
        <v>2.69E-2</v>
      </c>
      <c r="R490" s="69">
        <v>0.55300000000000005</v>
      </c>
      <c r="S490" s="69">
        <v>0.3553</v>
      </c>
      <c r="T490" s="70">
        <v>1.2200000000000001E-2</v>
      </c>
      <c r="U490" s="70">
        <v>2.47E-2</v>
      </c>
      <c r="V490" s="71"/>
      <c r="W490" s="72">
        <v>0.26229999999999998</v>
      </c>
      <c r="X490" s="72">
        <v>1.1815</v>
      </c>
      <c r="Y490" s="72">
        <v>1.3268</v>
      </c>
      <c r="Z490" s="46"/>
      <c r="AA490" s="62">
        <v>100</v>
      </c>
      <c r="AB490" s="62">
        <v>100</v>
      </c>
      <c r="AC490" s="62">
        <v>100</v>
      </c>
      <c r="AD490" s="46"/>
      <c r="AE490" s="62" t="s">
        <v>1491</v>
      </c>
      <c r="AF490" s="62" t="s">
        <v>1568</v>
      </c>
      <c r="AG490" s="62">
        <v>1053</v>
      </c>
      <c r="AH490" s="62" t="s">
        <v>1591</v>
      </c>
      <c r="AI490" s="62">
        <v>875</v>
      </c>
      <c r="AJ490" s="62">
        <v>133.06076999999999</v>
      </c>
    </row>
    <row r="491" spans="1:36" x14ac:dyDescent="0.25">
      <c r="A491" s="6"/>
      <c r="B491" s="59">
        <v>2678</v>
      </c>
      <c r="C491" s="73"/>
      <c r="D491" s="81"/>
      <c r="E491" s="61" t="s">
        <v>1592</v>
      </c>
      <c r="F491" s="62" t="s">
        <v>41</v>
      </c>
      <c r="G491" s="62">
        <v>55</v>
      </c>
      <c r="H491" s="63" t="s">
        <v>1593</v>
      </c>
      <c r="I491" s="63" t="s">
        <v>1594</v>
      </c>
      <c r="J491" s="62">
        <v>239</v>
      </c>
      <c r="K491" s="46"/>
      <c r="L491" s="65">
        <v>1.1200000000000001</v>
      </c>
      <c r="M491" s="76">
        <v>0.72</v>
      </c>
      <c r="N491" s="70">
        <v>0.8</v>
      </c>
      <c r="O491" s="46"/>
      <c r="P491" s="69">
        <v>0.53249999999999997</v>
      </c>
      <c r="Q491" s="69">
        <v>0.2858</v>
      </c>
      <c r="R491" s="69">
        <v>6.5100000000000005E-2</v>
      </c>
      <c r="S491" s="69">
        <v>0.12509999999999999</v>
      </c>
      <c r="T491" s="70">
        <v>0.33950000000000002</v>
      </c>
      <c r="U491" s="70">
        <v>0.21440000000000001</v>
      </c>
      <c r="V491" s="71"/>
      <c r="W491" s="72">
        <v>1.1177999999999999</v>
      </c>
      <c r="X491" s="72">
        <v>1.2535000000000001</v>
      </c>
      <c r="Y491" s="72">
        <v>0.89880000000000004</v>
      </c>
      <c r="Z491" s="46"/>
      <c r="AA491" s="62">
        <v>100</v>
      </c>
      <c r="AB491" s="62">
        <v>100</v>
      </c>
      <c r="AC491" s="62">
        <v>100</v>
      </c>
      <c r="AD491" s="46"/>
      <c r="AE491" s="62" t="s">
        <v>1491</v>
      </c>
      <c r="AF491" s="62" t="s">
        <v>1568</v>
      </c>
      <c r="AG491" s="62">
        <v>244</v>
      </c>
      <c r="AH491" s="62" t="s">
        <v>1595</v>
      </c>
      <c r="AI491" s="62">
        <v>1939</v>
      </c>
      <c r="AJ491" s="62">
        <v>90.054959999999994</v>
      </c>
    </row>
    <row r="492" spans="1:36" x14ac:dyDescent="0.25">
      <c r="A492" s="6"/>
      <c r="B492" s="59">
        <v>2684</v>
      </c>
      <c r="C492" s="73"/>
      <c r="D492" s="82" t="s">
        <v>1599</v>
      </c>
      <c r="E492" s="61" t="s">
        <v>1600</v>
      </c>
      <c r="F492" s="62" t="s">
        <v>41</v>
      </c>
      <c r="G492" s="62">
        <v>2372</v>
      </c>
      <c r="H492" s="63" t="s">
        <v>1601</v>
      </c>
      <c r="I492" s="63" t="s">
        <v>1602</v>
      </c>
      <c r="J492" s="62">
        <v>6131</v>
      </c>
      <c r="K492" s="46"/>
      <c r="L492" s="65">
        <v>0.85</v>
      </c>
      <c r="M492" s="65">
        <v>1.02</v>
      </c>
      <c r="N492" s="100">
        <v>0.87</v>
      </c>
      <c r="O492" s="46"/>
      <c r="P492" s="69">
        <v>0.1794</v>
      </c>
      <c r="Q492" s="69">
        <v>0.1454</v>
      </c>
      <c r="R492" s="69">
        <v>0.74109999999999998</v>
      </c>
      <c r="S492" s="69">
        <v>0.40279999999999999</v>
      </c>
      <c r="T492" s="70">
        <v>5.3100000000000001E-2</v>
      </c>
      <c r="U492" s="70">
        <v>6.2E-2</v>
      </c>
      <c r="V492" s="71"/>
      <c r="W492" s="72">
        <v>1.0955999999999999</v>
      </c>
      <c r="X492" s="72">
        <v>0.92689999999999995</v>
      </c>
      <c r="Y492" s="72">
        <v>0.94769999999999999</v>
      </c>
      <c r="Z492" s="46"/>
      <c r="AA492" s="62">
        <v>100</v>
      </c>
      <c r="AB492" s="62">
        <v>100</v>
      </c>
      <c r="AC492" s="62">
        <v>100</v>
      </c>
      <c r="AD492" s="46"/>
      <c r="AE492" s="62" t="s">
        <v>1491</v>
      </c>
      <c r="AF492" s="62" t="s">
        <v>1599</v>
      </c>
      <c r="AG492" s="62">
        <v>282</v>
      </c>
      <c r="AH492" s="62" t="s">
        <v>1603</v>
      </c>
      <c r="AI492" s="62">
        <v>835</v>
      </c>
      <c r="AJ492" s="62">
        <v>324.05914000000001</v>
      </c>
    </row>
    <row r="493" spans="1:36" x14ac:dyDescent="0.25">
      <c r="A493" s="6"/>
      <c r="B493" s="59">
        <v>2685</v>
      </c>
      <c r="C493" s="73"/>
      <c r="D493" s="73"/>
      <c r="E493" s="61" t="s">
        <v>1969</v>
      </c>
      <c r="F493" s="62" t="s">
        <v>41</v>
      </c>
      <c r="G493" s="62">
        <v>2959</v>
      </c>
      <c r="H493" s="63" t="s">
        <v>1968</v>
      </c>
      <c r="I493" s="62"/>
      <c r="J493" s="62">
        <v>66535</v>
      </c>
      <c r="K493" s="46"/>
      <c r="L493" s="65">
        <v>0.84</v>
      </c>
      <c r="M493" s="65">
        <v>1.19</v>
      </c>
      <c r="N493" s="70">
        <v>0.99</v>
      </c>
      <c r="O493" s="46"/>
      <c r="P493" s="69">
        <v>0.47649999999999998</v>
      </c>
      <c r="Q493" s="69">
        <v>0.26250000000000001</v>
      </c>
      <c r="R493" s="69">
        <v>0.49940000000000001</v>
      </c>
      <c r="S493" s="69">
        <v>0.33650000000000002</v>
      </c>
      <c r="T493" s="70">
        <v>0.97629999999999995</v>
      </c>
      <c r="U493" s="70">
        <v>0.4209</v>
      </c>
      <c r="V493" s="71"/>
      <c r="W493" s="72">
        <v>0.99209999999999998</v>
      </c>
      <c r="X493" s="72">
        <v>0.83250000000000002</v>
      </c>
      <c r="Y493" s="72">
        <v>0.98699999999999999</v>
      </c>
      <c r="Z493" s="46"/>
      <c r="AA493" s="62">
        <v>75</v>
      </c>
      <c r="AB493" s="62">
        <v>75</v>
      </c>
      <c r="AC493" s="62">
        <v>100</v>
      </c>
      <c r="AD493" s="46"/>
      <c r="AE493" s="62" t="s">
        <v>1491</v>
      </c>
      <c r="AF493" s="62" t="s">
        <v>1599</v>
      </c>
      <c r="AG493" s="62">
        <v>105</v>
      </c>
      <c r="AH493" s="62" t="s">
        <v>1967</v>
      </c>
      <c r="AI493" s="62">
        <v>920</v>
      </c>
      <c r="AJ493" s="62">
        <v>324.05914000000001</v>
      </c>
    </row>
    <row r="494" spans="1:36" x14ac:dyDescent="0.25">
      <c r="A494" s="6"/>
      <c r="B494" s="59">
        <v>2687</v>
      </c>
      <c r="C494" s="73"/>
      <c r="D494" s="73"/>
      <c r="E494" s="61" t="s">
        <v>1604</v>
      </c>
      <c r="F494" s="62" t="s">
        <v>41</v>
      </c>
      <c r="G494" s="62">
        <v>514</v>
      </c>
      <c r="H494" s="63" t="s">
        <v>1605</v>
      </c>
      <c r="I494" s="63" t="s">
        <v>1606</v>
      </c>
      <c r="J494" s="62">
        <v>6175</v>
      </c>
      <c r="K494" s="46"/>
      <c r="L494" s="64">
        <v>1.24</v>
      </c>
      <c r="M494" s="68">
        <v>0.71</v>
      </c>
      <c r="N494" s="70">
        <v>0.88</v>
      </c>
      <c r="O494" s="46"/>
      <c r="P494" s="69">
        <v>9.1999999999999998E-3</v>
      </c>
      <c r="Q494" s="69">
        <v>2.1299999999999999E-2</v>
      </c>
      <c r="R494" s="69">
        <v>1.47E-2</v>
      </c>
      <c r="S494" s="69">
        <v>7.0499999999999993E-2</v>
      </c>
      <c r="T494" s="70">
        <v>0.2082</v>
      </c>
      <c r="U494" s="70">
        <v>0.15579999999999999</v>
      </c>
      <c r="V494" s="71"/>
      <c r="W494" s="72">
        <v>0.94089999999999996</v>
      </c>
      <c r="X494" s="72">
        <v>1.1677</v>
      </c>
      <c r="Y494" s="72">
        <v>0.83040000000000003</v>
      </c>
      <c r="Z494" s="46"/>
      <c r="AA494" s="62">
        <v>100</v>
      </c>
      <c r="AB494" s="62">
        <v>100</v>
      </c>
      <c r="AC494" s="62">
        <v>100</v>
      </c>
      <c r="AD494" s="46"/>
      <c r="AE494" s="62" t="s">
        <v>1491</v>
      </c>
      <c r="AF494" s="62" t="s">
        <v>1599</v>
      </c>
      <c r="AG494" s="62">
        <v>827</v>
      </c>
      <c r="AH494" s="62" t="s">
        <v>1607</v>
      </c>
      <c r="AI494" s="62">
        <v>2124</v>
      </c>
      <c r="AJ494" s="62">
        <v>244.09280000000001</v>
      </c>
    </row>
    <row r="495" spans="1:36" x14ac:dyDescent="0.25">
      <c r="A495" s="6"/>
      <c r="B495" s="59">
        <v>2688</v>
      </c>
      <c r="C495" s="73"/>
      <c r="D495" s="73"/>
      <c r="E495" s="61" t="s">
        <v>1608</v>
      </c>
      <c r="F495" s="62" t="s">
        <v>41</v>
      </c>
      <c r="G495" s="62">
        <v>573</v>
      </c>
      <c r="H495" s="63" t="s">
        <v>1609</v>
      </c>
      <c r="I495" s="63" t="s">
        <v>1610</v>
      </c>
      <c r="J495" s="62">
        <v>597</v>
      </c>
      <c r="K495" s="46"/>
      <c r="L495" s="76">
        <v>0.54</v>
      </c>
      <c r="M495" s="64">
        <v>1.74</v>
      </c>
      <c r="N495" s="70">
        <v>0.95</v>
      </c>
      <c r="O495" s="46"/>
      <c r="P495" s="69">
        <v>7.4700000000000003E-2</v>
      </c>
      <c r="Q495" s="69">
        <v>7.85E-2</v>
      </c>
      <c r="R495" s="69">
        <v>3.3300000000000003E-2</v>
      </c>
      <c r="S495" s="69">
        <v>9.4700000000000006E-2</v>
      </c>
      <c r="T495" s="70">
        <v>0.9496</v>
      </c>
      <c r="U495" s="70">
        <v>0.41560000000000002</v>
      </c>
      <c r="V495" s="71"/>
      <c r="W495" s="72">
        <v>1.3028</v>
      </c>
      <c r="X495" s="72">
        <v>0.7077</v>
      </c>
      <c r="Y495" s="72">
        <v>1.2334000000000001</v>
      </c>
      <c r="Z495" s="46"/>
      <c r="AA495" s="62">
        <v>100</v>
      </c>
      <c r="AB495" s="62">
        <v>100</v>
      </c>
      <c r="AC495" s="62">
        <v>100</v>
      </c>
      <c r="AD495" s="46"/>
      <c r="AE495" s="62" t="s">
        <v>1491</v>
      </c>
      <c r="AF495" s="62" t="s">
        <v>1599</v>
      </c>
      <c r="AG495" s="62">
        <v>881</v>
      </c>
      <c r="AH495" s="62" t="s">
        <v>1611</v>
      </c>
      <c r="AI495" s="62">
        <v>2060</v>
      </c>
      <c r="AJ495" s="62">
        <v>112.05054</v>
      </c>
    </row>
    <row r="496" spans="1:36" x14ac:dyDescent="0.25">
      <c r="A496" s="6"/>
      <c r="B496" s="59">
        <v>2689</v>
      </c>
      <c r="C496" s="73"/>
      <c r="D496" s="73"/>
      <c r="E496" s="61" t="s">
        <v>1966</v>
      </c>
      <c r="F496" s="62" t="s">
        <v>41</v>
      </c>
      <c r="G496" s="62">
        <v>35132</v>
      </c>
      <c r="H496" s="62"/>
      <c r="I496" s="62"/>
      <c r="J496" s="62">
        <v>159649</v>
      </c>
      <c r="K496" s="46"/>
      <c r="L496" s="64">
        <v>1.85</v>
      </c>
      <c r="M496" s="68">
        <v>0.51</v>
      </c>
      <c r="N496" s="70">
        <v>0.95</v>
      </c>
      <c r="O496" s="46"/>
      <c r="P496" s="69">
        <v>3.1199999999999999E-2</v>
      </c>
      <c r="Q496" s="69">
        <v>4.5100000000000001E-2</v>
      </c>
      <c r="R496" s="69">
        <v>1.1900000000000001E-2</v>
      </c>
      <c r="S496" s="69">
        <v>7.0499999999999993E-2</v>
      </c>
      <c r="T496" s="70">
        <v>0.88149999999999995</v>
      </c>
      <c r="U496" s="70">
        <v>0.3967</v>
      </c>
      <c r="V496" s="71"/>
      <c r="W496" s="72">
        <v>0.8518</v>
      </c>
      <c r="X496" s="72">
        <v>1.5790999999999999</v>
      </c>
      <c r="Y496" s="72">
        <v>0.81030000000000002</v>
      </c>
      <c r="Z496" s="46"/>
      <c r="AA496" s="62">
        <v>100</v>
      </c>
      <c r="AB496" s="62">
        <v>100</v>
      </c>
      <c r="AC496" s="62">
        <v>100</v>
      </c>
      <c r="AD496" s="46"/>
      <c r="AE496" s="62" t="s">
        <v>1491</v>
      </c>
      <c r="AF496" s="62" t="s">
        <v>1599</v>
      </c>
      <c r="AG496" s="62">
        <v>100001466</v>
      </c>
      <c r="AH496" s="62" t="s">
        <v>1965</v>
      </c>
      <c r="AI496" s="62">
        <v>2176</v>
      </c>
      <c r="AJ496" s="62">
        <v>258.10845</v>
      </c>
    </row>
    <row r="497" spans="1:36" x14ac:dyDescent="0.25">
      <c r="A497" s="6"/>
      <c r="B497" s="59">
        <v>2695</v>
      </c>
      <c r="C497" s="73"/>
      <c r="D497" s="73"/>
      <c r="E497" s="61" t="s">
        <v>1964</v>
      </c>
      <c r="F497" s="62" t="s">
        <v>41</v>
      </c>
      <c r="G497" s="62">
        <v>533</v>
      </c>
      <c r="H497" s="63" t="s">
        <v>1963</v>
      </c>
      <c r="I497" s="63" t="s">
        <v>1962</v>
      </c>
      <c r="J497" s="62">
        <v>13945</v>
      </c>
      <c r="K497" s="46"/>
      <c r="L497" s="65">
        <v>1.1200000000000001</v>
      </c>
      <c r="M497" s="65">
        <v>0.94</v>
      </c>
      <c r="N497" s="70">
        <v>1.06</v>
      </c>
      <c r="O497" s="46"/>
      <c r="P497" s="69">
        <v>0.32179999999999997</v>
      </c>
      <c r="Q497" s="69">
        <v>0.20799999999999999</v>
      </c>
      <c r="R497" s="69">
        <v>0.26300000000000001</v>
      </c>
      <c r="S497" s="69">
        <v>0.24940000000000001</v>
      </c>
      <c r="T497" s="70">
        <v>0.60150000000000003</v>
      </c>
      <c r="U497" s="70">
        <v>0.31929999999999997</v>
      </c>
      <c r="V497" s="71"/>
      <c r="W497" s="72">
        <v>0.92669999999999997</v>
      </c>
      <c r="X497" s="72">
        <v>1.0392999999999999</v>
      </c>
      <c r="Y497" s="72">
        <v>0.97789999999999999</v>
      </c>
      <c r="Z497" s="46"/>
      <c r="AA497" s="62">
        <v>100</v>
      </c>
      <c r="AB497" s="62">
        <v>100</v>
      </c>
      <c r="AC497" s="62">
        <v>100</v>
      </c>
      <c r="AD497" s="46"/>
      <c r="AE497" s="62" t="s">
        <v>1491</v>
      </c>
      <c r="AF497" s="62" t="s">
        <v>1599</v>
      </c>
      <c r="AG497" s="62">
        <v>298</v>
      </c>
      <c r="AH497" s="62" t="s">
        <v>1961</v>
      </c>
      <c r="AI497" s="62">
        <v>975</v>
      </c>
      <c r="AJ497" s="62">
        <v>308.06421999999998</v>
      </c>
    </row>
    <row r="498" spans="1:36" x14ac:dyDescent="0.25">
      <c r="A498" s="6"/>
      <c r="B498" s="59">
        <v>2697</v>
      </c>
      <c r="C498" s="73"/>
      <c r="D498" s="73"/>
      <c r="E498" s="61" t="s">
        <v>1615</v>
      </c>
      <c r="F498" s="62" t="s">
        <v>41</v>
      </c>
      <c r="G498" s="62">
        <v>15949</v>
      </c>
      <c r="H498" s="63" t="s">
        <v>1616</v>
      </c>
      <c r="I498" s="63" t="s">
        <v>1617</v>
      </c>
      <c r="J498" s="62">
        <v>13711</v>
      </c>
      <c r="K498" s="46"/>
      <c r="L498" s="65">
        <v>0.89</v>
      </c>
      <c r="M498" s="65">
        <v>0.98</v>
      </c>
      <c r="N498" s="70">
        <v>0.87</v>
      </c>
      <c r="O498" s="46"/>
      <c r="P498" s="69">
        <v>0.34460000000000002</v>
      </c>
      <c r="Q498" s="69">
        <v>0.21709999999999999</v>
      </c>
      <c r="R498" s="69">
        <v>0.70830000000000004</v>
      </c>
      <c r="S498" s="69">
        <v>0.39419999999999999</v>
      </c>
      <c r="T498" s="70">
        <v>0.25490000000000002</v>
      </c>
      <c r="U498" s="70">
        <v>0.1739</v>
      </c>
      <c r="V498" s="71"/>
      <c r="W498" s="72">
        <v>1.0828</v>
      </c>
      <c r="X498" s="72">
        <v>0.96319999999999995</v>
      </c>
      <c r="Y498" s="72">
        <v>0.94020000000000004</v>
      </c>
      <c r="Z498" s="46"/>
      <c r="AA498" s="62">
        <v>100</v>
      </c>
      <c r="AB498" s="62">
        <v>100</v>
      </c>
      <c r="AC498" s="62">
        <v>100</v>
      </c>
      <c r="AD498" s="46"/>
      <c r="AE498" s="62" t="s">
        <v>1491</v>
      </c>
      <c r="AF498" s="62" t="s">
        <v>1599</v>
      </c>
      <c r="AG498" s="62">
        <v>100000125</v>
      </c>
      <c r="AH498" s="62" t="s">
        <v>1618</v>
      </c>
      <c r="AI498" s="62">
        <v>2193</v>
      </c>
      <c r="AJ498" s="62">
        <v>228.09789000000001</v>
      </c>
    </row>
    <row r="499" spans="1:36" x14ac:dyDescent="0.25">
      <c r="A499" s="6"/>
      <c r="B499" s="59">
        <v>2698</v>
      </c>
      <c r="C499" s="73"/>
      <c r="D499" s="81"/>
      <c r="E499" s="61" t="s">
        <v>1619</v>
      </c>
      <c r="F499" s="62" t="s">
        <v>41</v>
      </c>
      <c r="G499" s="62">
        <v>38159</v>
      </c>
      <c r="H499" s="63" t="s">
        <v>1620</v>
      </c>
      <c r="I499" s="63" t="s">
        <v>1621</v>
      </c>
      <c r="J499" s="62">
        <v>440055</v>
      </c>
      <c r="K499" s="46"/>
      <c r="L499" s="68">
        <v>0.6</v>
      </c>
      <c r="M499" s="79">
        <v>1.39</v>
      </c>
      <c r="N499" s="70">
        <v>0.84</v>
      </c>
      <c r="O499" s="46"/>
      <c r="P499" s="69">
        <v>2.6800000000000001E-2</v>
      </c>
      <c r="Q499" s="69">
        <v>4.07E-2</v>
      </c>
      <c r="R499" s="69">
        <v>9.8699999999999996E-2</v>
      </c>
      <c r="S499" s="69">
        <v>0.15</v>
      </c>
      <c r="T499" s="70">
        <v>0.28029999999999999</v>
      </c>
      <c r="U499" s="70">
        <v>0.18540000000000001</v>
      </c>
      <c r="V499" s="71"/>
      <c r="W499" s="72">
        <v>1.3063</v>
      </c>
      <c r="X499" s="72">
        <v>0.78549999999999998</v>
      </c>
      <c r="Y499" s="72">
        <v>1.0915999999999999</v>
      </c>
      <c r="Z499" s="46"/>
      <c r="AA499" s="62">
        <v>100</v>
      </c>
      <c r="AB499" s="62">
        <v>75</v>
      </c>
      <c r="AC499" s="62">
        <v>100</v>
      </c>
      <c r="AD499" s="46"/>
      <c r="AE499" s="62" t="s">
        <v>1491</v>
      </c>
      <c r="AF499" s="62" t="s">
        <v>1599</v>
      </c>
      <c r="AG499" s="62">
        <v>100002300</v>
      </c>
      <c r="AH499" s="62" t="s">
        <v>1622</v>
      </c>
      <c r="AI499" s="62">
        <v>2303</v>
      </c>
      <c r="AJ499" s="62">
        <v>242.11354</v>
      </c>
    </row>
    <row r="500" spans="1:36" x14ac:dyDescent="0.25">
      <c r="A500" s="6"/>
      <c r="B500" s="59">
        <v>2703</v>
      </c>
      <c r="C500" s="73"/>
      <c r="D500" s="82" t="s">
        <v>1623</v>
      </c>
      <c r="E500" s="61" t="s">
        <v>1624</v>
      </c>
      <c r="F500" s="62" t="s">
        <v>41</v>
      </c>
      <c r="G500" s="62">
        <v>2183</v>
      </c>
      <c r="H500" s="63" t="s">
        <v>1625</v>
      </c>
      <c r="I500" s="63" t="s">
        <v>1626</v>
      </c>
      <c r="J500" s="62">
        <v>5789</v>
      </c>
      <c r="K500" s="46"/>
      <c r="L500" s="68">
        <v>0.64</v>
      </c>
      <c r="M500" s="65">
        <v>1.31</v>
      </c>
      <c r="N500" s="70">
        <v>0.85</v>
      </c>
      <c r="O500" s="46"/>
      <c r="P500" s="69">
        <v>3.56E-2</v>
      </c>
      <c r="Q500" s="69">
        <v>4.8399999999999999E-2</v>
      </c>
      <c r="R500" s="69">
        <v>0.30109999999999998</v>
      </c>
      <c r="S500" s="69">
        <v>0.27110000000000001</v>
      </c>
      <c r="T500" s="70">
        <v>0.42549999999999999</v>
      </c>
      <c r="U500" s="70">
        <v>0.2485</v>
      </c>
      <c r="V500" s="71"/>
      <c r="W500" s="72">
        <v>1.1999</v>
      </c>
      <c r="X500" s="72">
        <v>0.77310000000000001</v>
      </c>
      <c r="Y500" s="72">
        <v>1.0147999999999999</v>
      </c>
      <c r="Z500" s="46"/>
      <c r="AA500" s="62">
        <v>100</v>
      </c>
      <c r="AB500" s="62">
        <v>100</v>
      </c>
      <c r="AC500" s="62">
        <v>100</v>
      </c>
      <c r="AD500" s="46"/>
      <c r="AE500" s="62" t="s">
        <v>1491</v>
      </c>
      <c r="AF500" s="62" t="s">
        <v>1623</v>
      </c>
      <c r="AG500" s="62">
        <v>872</v>
      </c>
      <c r="AH500" s="62" t="s">
        <v>1627</v>
      </c>
      <c r="AI500" s="62">
        <v>1400</v>
      </c>
      <c r="AJ500" s="62">
        <v>243.09755000000001</v>
      </c>
    </row>
    <row r="501" spans="1:36" x14ac:dyDescent="0.25">
      <c r="A501" s="6"/>
      <c r="B501" s="59">
        <v>2704</v>
      </c>
      <c r="C501" s="73"/>
      <c r="D501" s="73"/>
      <c r="E501" s="61" t="s">
        <v>1628</v>
      </c>
      <c r="F501" s="62" t="s">
        <v>73</v>
      </c>
      <c r="G501" s="62">
        <v>604</v>
      </c>
      <c r="H501" s="63" t="s">
        <v>1629</v>
      </c>
      <c r="I501" s="63" t="s">
        <v>1630</v>
      </c>
      <c r="J501" s="62">
        <v>1135</v>
      </c>
      <c r="K501" s="46"/>
      <c r="L501" s="65">
        <v>0.95</v>
      </c>
      <c r="M501" s="76">
        <v>0.91</v>
      </c>
      <c r="N501" s="70">
        <v>0.86</v>
      </c>
      <c r="O501" s="46"/>
      <c r="P501" s="69">
        <v>0.56740000000000002</v>
      </c>
      <c r="Q501" s="69">
        <v>0.2989</v>
      </c>
      <c r="R501" s="69">
        <v>7.0699999999999999E-2</v>
      </c>
      <c r="S501" s="69">
        <v>0.1288</v>
      </c>
      <c r="T501" s="70">
        <v>0.12670000000000001</v>
      </c>
      <c r="U501" s="70">
        <v>0.1113</v>
      </c>
      <c r="V501" s="71"/>
      <c r="W501" s="72">
        <v>1.0674999999999999</v>
      </c>
      <c r="X501" s="72">
        <v>1.0145</v>
      </c>
      <c r="Y501" s="72">
        <v>0.92010000000000003</v>
      </c>
      <c r="Z501" s="46"/>
      <c r="AA501" s="62">
        <v>100</v>
      </c>
      <c r="AB501" s="62">
        <v>100</v>
      </c>
      <c r="AC501" s="62">
        <v>100</v>
      </c>
      <c r="AD501" s="46"/>
      <c r="AE501" s="62" t="s">
        <v>1491</v>
      </c>
      <c r="AF501" s="62" t="s">
        <v>1623</v>
      </c>
      <c r="AG501" s="62">
        <v>882</v>
      </c>
      <c r="AH501" s="62" t="s">
        <v>1631</v>
      </c>
      <c r="AI501" s="62">
        <v>1654</v>
      </c>
      <c r="AJ501" s="62">
        <v>125.03565</v>
      </c>
    </row>
    <row r="502" spans="1:36" x14ac:dyDescent="0.25">
      <c r="A502" s="6"/>
      <c r="B502" s="59">
        <v>2707</v>
      </c>
      <c r="C502" s="73"/>
      <c r="D502" s="81"/>
      <c r="E502" s="61" t="s">
        <v>1632</v>
      </c>
      <c r="F502" s="62" t="s">
        <v>41</v>
      </c>
      <c r="G502" s="62">
        <v>1566</v>
      </c>
      <c r="H502" s="63" t="s">
        <v>1633</v>
      </c>
      <c r="I502" s="63" t="s">
        <v>1634</v>
      </c>
      <c r="J502" s="62">
        <v>64956</v>
      </c>
      <c r="K502" s="46"/>
      <c r="L502" s="65">
        <v>1.0900000000000001</v>
      </c>
      <c r="M502" s="65">
        <v>0.94</v>
      </c>
      <c r="N502" s="70">
        <v>1.02</v>
      </c>
      <c r="O502" s="46"/>
      <c r="P502" s="69">
        <v>0.60899999999999999</v>
      </c>
      <c r="Q502" s="69">
        <v>0.31430000000000002</v>
      </c>
      <c r="R502" s="69">
        <v>0.72440000000000004</v>
      </c>
      <c r="S502" s="69">
        <v>0.3967</v>
      </c>
      <c r="T502" s="70">
        <v>0.73670000000000002</v>
      </c>
      <c r="U502" s="70">
        <v>0.3644</v>
      </c>
      <c r="V502" s="71"/>
      <c r="W502" s="72">
        <v>0.9798</v>
      </c>
      <c r="X502" s="72">
        <v>1.0673999999999999</v>
      </c>
      <c r="Y502" s="72">
        <v>1.0023</v>
      </c>
      <c r="Z502" s="46"/>
      <c r="AA502" s="62">
        <v>100</v>
      </c>
      <c r="AB502" s="62">
        <v>100</v>
      </c>
      <c r="AC502" s="62">
        <v>100</v>
      </c>
      <c r="AD502" s="46"/>
      <c r="AE502" s="62" t="s">
        <v>1491</v>
      </c>
      <c r="AF502" s="62" t="s">
        <v>1623</v>
      </c>
      <c r="AG502" s="62">
        <v>1114</v>
      </c>
      <c r="AH502" s="62" t="s">
        <v>1635</v>
      </c>
      <c r="AI502" s="62">
        <v>2215</v>
      </c>
      <c r="AJ502" s="62">
        <v>104.07061</v>
      </c>
    </row>
    <row r="503" spans="1:36" x14ac:dyDescent="0.25">
      <c r="A503" s="6"/>
      <c r="B503" s="59">
        <v>2708</v>
      </c>
      <c r="C503" s="81"/>
      <c r="D503" s="90" t="s">
        <v>1958</v>
      </c>
      <c r="E503" s="61" t="s">
        <v>1960</v>
      </c>
      <c r="F503" s="62" t="s">
        <v>46</v>
      </c>
      <c r="G503" s="62">
        <v>37070</v>
      </c>
      <c r="H503" s="62"/>
      <c r="I503" s="63" t="s">
        <v>1959</v>
      </c>
      <c r="J503" s="62">
        <v>13130</v>
      </c>
      <c r="K503" s="46"/>
      <c r="L503" s="64">
        <v>1.48</v>
      </c>
      <c r="M503" s="65">
        <v>1.49</v>
      </c>
      <c r="N503" s="98">
        <v>2.2200000000000002</v>
      </c>
      <c r="O503" s="46"/>
      <c r="P503" s="69">
        <v>1.41E-2</v>
      </c>
      <c r="Q503" s="69">
        <v>2.7699999999999999E-2</v>
      </c>
      <c r="R503" s="69">
        <v>0.23100000000000001</v>
      </c>
      <c r="S503" s="69">
        <v>0.23219999999999999</v>
      </c>
      <c r="T503" s="70">
        <v>3.8100000000000002E-2</v>
      </c>
      <c r="U503" s="70">
        <v>5.0099999999999999E-2</v>
      </c>
      <c r="V503" s="71"/>
      <c r="W503" s="72">
        <v>0.72870000000000001</v>
      </c>
      <c r="X503" s="72">
        <v>1.0817000000000001</v>
      </c>
      <c r="Y503" s="72">
        <v>1.6146</v>
      </c>
      <c r="Z503" s="46"/>
      <c r="AA503" s="62">
        <v>100</v>
      </c>
      <c r="AB503" s="62">
        <v>100</v>
      </c>
      <c r="AC503" s="62">
        <v>100</v>
      </c>
      <c r="AD503" s="46"/>
      <c r="AE503" s="62" t="s">
        <v>1491</v>
      </c>
      <c r="AF503" s="62" t="s">
        <v>1958</v>
      </c>
      <c r="AG503" s="62">
        <v>100001805</v>
      </c>
      <c r="AH503" s="62" t="s">
        <v>1957</v>
      </c>
      <c r="AI503" s="62">
        <v>3760.1</v>
      </c>
      <c r="AJ503" s="62">
        <v>110.98527</v>
      </c>
    </row>
    <row r="504" spans="1:36" x14ac:dyDescent="0.25">
      <c r="A504" s="6"/>
      <c r="B504" s="59">
        <v>2710</v>
      </c>
      <c r="C504" s="82" t="s">
        <v>1636</v>
      </c>
      <c r="D504" s="82" t="s">
        <v>1637</v>
      </c>
      <c r="E504" s="61" t="s">
        <v>1638</v>
      </c>
      <c r="F504" s="62" t="s">
        <v>41</v>
      </c>
      <c r="G504" s="62">
        <v>1899</v>
      </c>
      <c r="H504" s="63" t="s">
        <v>1639</v>
      </c>
      <c r="I504" s="63" t="s">
        <v>1640</v>
      </c>
      <c r="J504" s="62">
        <v>1066</v>
      </c>
      <c r="K504" s="46"/>
      <c r="L504" s="65">
        <v>1.78</v>
      </c>
      <c r="M504" s="65">
        <v>0.68</v>
      </c>
      <c r="N504" s="70">
        <v>1.21</v>
      </c>
      <c r="O504" s="46"/>
      <c r="P504" s="69">
        <v>0.18640000000000001</v>
      </c>
      <c r="Q504" s="69">
        <v>0.14860000000000001</v>
      </c>
      <c r="R504" s="69">
        <v>0.36459999999999998</v>
      </c>
      <c r="S504" s="69">
        <v>0.2974</v>
      </c>
      <c r="T504" s="70">
        <v>0.39100000000000001</v>
      </c>
      <c r="U504" s="70">
        <v>0.23699999999999999</v>
      </c>
      <c r="V504" s="71"/>
      <c r="W504" s="72">
        <v>0.48730000000000001</v>
      </c>
      <c r="X504" s="72">
        <v>0.8659</v>
      </c>
      <c r="Y504" s="72">
        <v>0.58950000000000002</v>
      </c>
      <c r="Z504" s="46"/>
      <c r="AA504" s="62">
        <v>0</v>
      </c>
      <c r="AB504" s="62">
        <v>75</v>
      </c>
      <c r="AC504" s="62">
        <v>25</v>
      </c>
      <c r="AD504" s="46"/>
      <c r="AE504" s="62" t="s">
        <v>1636</v>
      </c>
      <c r="AF504" s="62" t="s">
        <v>1637</v>
      </c>
      <c r="AG504" s="62">
        <v>182</v>
      </c>
      <c r="AH504" s="62" t="s">
        <v>1641</v>
      </c>
      <c r="AI504" s="62">
        <v>845</v>
      </c>
      <c r="AJ504" s="62">
        <v>168.02914000000001</v>
      </c>
    </row>
    <row r="505" spans="1:36" x14ac:dyDescent="0.25">
      <c r="A505" s="6"/>
      <c r="B505" s="59">
        <v>2714</v>
      </c>
      <c r="C505" s="73"/>
      <c r="D505" s="73"/>
      <c r="E505" s="61" t="s">
        <v>1645</v>
      </c>
      <c r="F505" s="62" t="s">
        <v>41</v>
      </c>
      <c r="G505" s="62">
        <v>594</v>
      </c>
      <c r="H505" s="63" t="s">
        <v>1646</v>
      </c>
      <c r="I505" s="63" t="s">
        <v>1647</v>
      </c>
      <c r="J505" s="62">
        <v>936</v>
      </c>
      <c r="K505" s="46"/>
      <c r="L505" s="65">
        <v>0.97</v>
      </c>
      <c r="M505" s="65">
        <v>0.98</v>
      </c>
      <c r="N505" s="70">
        <v>0.95</v>
      </c>
      <c r="O505" s="46"/>
      <c r="P505" s="69">
        <v>0.1925</v>
      </c>
      <c r="Q505" s="69">
        <v>0.15049999999999999</v>
      </c>
      <c r="R505" s="69">
        <v>0.55820000000000003</v>
      </c>
      <c r="S505" s="69">
        <v>0.35699999999999998</v>
      </c>
      <c r="T505" s="70">
        <v>0.15459999999999999</v>
      </c>
      <c r="U505" s="70">
        <v>0.12670000000000001</v>
      </c>
      <c r="V505" s="71"/>
      <c r="W505" s="72">
        <v>1.0386</v>
      </c>
      <c r="X505" s="72">
        <v>1.0034000000000001</v>
      </c>
      <c r="Y505" s="72">
        <v>0.98409999999999997</v>
      </c>
      <c r="Z505" s="46"/>
      <c r="AA505" s="62">
        <v>100</v>
      </c>
      <c r="AB505" s="62">
        <v>100</v>
      </c>
      <c r="AC505" s="62">
        <v>100</v>
      </c>
      <c r="AD505" s="46"/>
      <c r="AE505" s="62" t="s">
        <v>1636</v>
      </c>
      <c r="AF505" s="62" t="s">
        <v>1637</v>
      </c>
      <c r="AG505" s="62">
        <v>432</v>
      </c>
      <c r="AH505" s="62" t="s">
        <v>1648</v>
      </c>
      <c r="AI505" s="62">
        <v>1942</v>
      </c>
      <c r="AJ505" s="62">
        <v>123.05529</v>
      </c>
    </row>
    <row r="506" spans="1:36" x14ac:dyDescent="0.25">
      <c r="A506" s="6"/>
      <c r="B506" s="59">
        <v>2716</v>
      </c>
      <c r="C506" s="73"/>
      <c r="D506" s="73"/>
      <c r="E506" s="61" t="s">
        <v>1956</v>
      </c>
      <c r="F506" s="62" t="s">
        <v>73</v>
      </c>
      <c r="G506" s="62">
        <v>22152</v>
      </c>
      <c r="H506" s="63" t="s">
        <v>1955</v>
      </c>
      <c r="I506" s="63" t="s">
        <v>1954</v>
      </c>
      <c r="J506" s="62">
        <v>14180</v>
      </c>
      <c r="K506" s="46"/>
      <c r="L506" s="79">
        <v>1.99</v>
      </c>
      <c r="M506" s="65">
        <v>0.86</v>
      </c>
      <c r="N506" s="70">
        <v>1.71</v>
      </c>
      <c r="O506" s="46"/>
      <c r="P506" s="69">
        <v>8.0500000000000002E-2</v>
      </c>
      <c r="Q506" s="69">
        <v>8.2400000000000001E-2</v>
      </c>
      <c r="R506" s="69">
        <v>0.36899999999999999</v>
      </c>
      <c r="S506" s="69">
        <v>0.29820000000000002</v>
      </c>
      <c r="T506" s="70">
        <v>0.1358</v>
      </c>
      <c r="U506" s="70">
        <v>0.11609999999999999</v>
      </c>
      <c r="V506" s="71"/>
      <c r="W506" s="72">
        <v>0.64319999999999999</v>
      </c>
      <c r="X506" s="72">
        <v>1.278</v>
      </c>
      <c r="Y506" s="72">
        <v>1.0992</v>
      </c>
      <c r="Z506" s="46"/>
      <c r="AA506" s="62">
        <v>100</v>
      </c>
      <c r="AB506" s="62">
        <v>100</v>
      </c>
      <c r="AC506" s="62">
        <v>100</v>
      </c>
      <c r="AD506" s="46"/>
      <c r="AE506" s="62" t="s">
        <v>1636</v>
      </c>
      <c r="AF506" s="62" t="s">
        <v>1637</v>
      </c>
      <c r="AG506" s="62">
        <v>1312</v>
      </c>
      <c r="AH506" s="62" t="s">
        <v>1953</v>
      </c>
      <c r="AI506" s="62">
        <v>680</v>
      </c>
      <c r="AJ506" s="62">
        <v>211.00129000000001</v>
      </c>
    </row>
    <row r="507" spans="1:36" x14ac:dyDescent="0.25">
      <c r="A507" s="6"/>
      <c r="B507" s="59">
        <v>2718</v>
      </c>
      <c r="C507" s="73"/>
      <c r="D507" s="73"/>
      <c r="E507" s="61" t="s">
        <v>1952</v>
      </c>
      <c r="F507" s="62" t="s">
        <v>73</v>
      </c>
      <c r="G507" s="62">
        <v>5278</v>
      </c>
      <c r="H507" s="63" t="s">
        <v>1951</v>
      </c>
      <c r="I507" s="63" t="s">
        <v>1950</v>
      </c>
      <c r="J507" s="62">
        <v>5893</v>
      </c>
      <c r="K507" s="46"/>
      <c r="L507" s="65">
        <v>1.04</v>
      </c>
      <c r="M507" s="65">
        <v>0.82</v>
      </c>
      <c r="N507" s="70">
        <v>0.86</v>
      </c>
      <c r="O507" s="46"/>
      <c r="P507" s="69">
        <v>0.7288</v>
      </c>
      <c r="Q507" s="69">
        <v>0.33900000000000002</v>
      </c>
      <c r="R507" s="69">
        <v>0.25829999999999997</v>
      </c>
      <c r="S507" s="69">
        <v>0.2472</v>
      </c>
      <c r="T507" s="70">
        <v>0.37859999999999999</v>
      </c>
      <c r="U507" s="70">
        <v>0.2336</v>
      </c>
      <c r="V507" s="71"/>
      <c r="W507" s="72">
        <v>1.0989</v>
      </c>
      <c r="X507" s="72">
        <v>1.1427</v>
      </c>
      <c r="Y507" s="72">
        <v>0.94140000000000001</v>
      </c>
      <c r="Z507" s="46"/>
      <c r="AA507" s="62">
        <v>100</v>
      </c>
      <c r="AB507" s="62">
        <v>100</v>
      </c>
      <c r="AC507" s="62">
        <v>100</v>
      </c>
      <c r="AD507" s="46"/>
      <c r="AE507" s="62" t="s">
        <v>1636</v>
      </c>
      <c r="AF507" s="62" t="s">
        <v>1637</v>
      </c>
      <c r="AG507" s="62">
        <v>1310</v>
      </c>
      <c r="AH507" s="62" t="s">
        <v>1949</v>
      </c>
      <c r="AI507" s="62">
        <v>1434</v>
      </c>
      <c r="AJ507" s="62">
        <v>662.10184000000004</v>
      </c>
    </row>
    <row r="508" spans="1:36" x14ac:dyDescent="0.25">
      <c r="A508" s="6"/>
      <c r="B508" s="59">
        <v>2726</v>
      </c>
      <c r="C508" s="73"/>
      <c r="D508" s="73"/>
      <c r="E508" s="61" t="s">
        <v>1653</v>
      </c>
      <c r="F508" s="62" t="s">
        <v>41</v>
      </c>
      <c r="G508" s="62">
        <v>27665</v>
      </c>
      <c r="H508" s="63" t="s">
        <v>1654</v>
      </c>
      <c r="I508" s="63" t="s">
        <v>1655</v>
      </c>
      <c r="J508" s="62">
        <v>10129985</v>
      </c>
      <c r="K508" s="46"/>
      <c r="L508" s="65">
        <v>0.78</v>
      </c>
      <c r="M508" s="65">
        <v>1.43</v>
      </c>
      <c r="N508" s="70">
        <v>1.1200000000000001</v>
      </c>
      <c r="O508" s="46"/>
      <c r="P508" s="69">
        <v>0.46079999999999999</v>
      </c>
      <c r="Q508" s="69">
        <v>0.25819999999999999</v>
      </c>
      <c r="R508" s="69">
        <v>0.46829999999999999</v>
      </c>
      <c r="S508" s="69">
        <v>0.32790000000000002</v>
      </c>
      <c r="T508" s="70">
        <v>0.87409999999999999</v>
      </c>
      <c r="U508" s="70">
        <v>0.39489999999999997</v>
      </c>
      <c r="V508" s="71"/>
      <c r="W508" s="72">
        <v>1.1548</v>
      </c>
      <c r="X508" s="72">
        <v>0.90259999999999996</v>
      </c>
      <c r="Y508" s="72">
        <v>1.2911999999999999</v>
      </c>
      <c r="Z508" s="46"/>
      <c r="AA508" s="62">
        <v>100</v>
      </c>
      <c r="AB508" s="62">
        <v>100</v>
      </c>
      <c r="AC508" s="62">
        <v>100</v>
      </c>
      <c r="AD508" s="46"/>
      <c r="AE508" s="62" t="s">
        <v>1636</v>
      </c>
      <c r="AF508" s="62" t="s">
        <v>1637</v>
      </c>
      <c r="AG508" s="62">
        <v>55</v>
      </c>
      <c r="AH508" s="62" t="s">
        <v>1656</v>
      </c>
      <c r="AI508" s="62">
        <v>1940</v>
      </c>
      <c r="AJ508" s="62">
        <v>137.07094000000001</v>
      </c>
    </row>
    <row r="509" spans="1:36" x14ac:dyDescent="0.25">
      <c r="A509" s="6"/>
      <c r="B509" s="59">
        <v>2731</v>
      </c>
      <c r="C509" s="73"/>
      <c r="D509" s="73"/>
      <c r="E509" s="61" t="s">
        <v>1657</v>
      </c>
      <c r="F509" s="62" t="s">
        <v>41</v>
      </c>
      <c r="G509" s="62">
        <v>32401</v>
      </c>
      <c r="H509" s="63" t="s">
        <v>1658</v>
      </c>
      <c r="I509" s="63" t="s">
        <v>1659</v>
      </c>
      <c r="J509" s="62">
        <v>5570</v>
      </c>
      <c r="K509" s="46"/>
      <c r="L509" s="68">
        <v>0.05</v>
      </c>
      <c r="M509" s="65">
        <v>0.88</v>
      </c>
      <c r="N509" s="99">
        <v>0.04</v>
      </c>
      <c r="O509" s="46"/>
      <c r="P509" s="69">
        <v>6.9999999999999999E-4</v>
      </c>
      <c r="Q509" s="69">
        <v>3.7000000000000002E-3</v>
      </c>
      <c r="R509" s="69">
        <v>0.69640000000000002</v>
      </c>
      <c r="S509" s="69">
        <v>0.39100000000000001</v>
      </c>
      <c r="T509" s="70">
        <v>1.8E-3</v>
      </c>
      <c r="U509" s="70">
        <v>7.0000000000000001E-3</v>
      </c>
      <c r="V509" s="71"/>
      <c r="W509" s="72">
        <v>15.407500000000001</v>
      </c>
      <c r="X509" s="72">
        <v>0.73419999999999996</v>
      </c>
      <c r="Y509" s="72">
        <v>0.64539999999999997</v>
      </c>
      <c r="Z509" s="46"/>
      <c r="AA509" s="62">
        <v>100</v>
      </c>
      <c r="AB509" s="62">
        <v>100</v>
      </c>
      <c r="AC509" s="62">
        <v>100</v>
      </c>
      <c r="AD509" s="46"/>
      <c r="AE509" s="62" t="s">
        <v>1636</v>
      </c>
      <c r="AF509" s="62" t="s">
        <v>1637</v>
      </c>
      <c r="AG509" s="62">
        <v>100001092</v>
      </c>
      <c r="AH509" s="62" t="s">
        <v>1660</v>
      </c>
      <c r="AI509" s="62">
        <v>1388</v>
      </c>
      <c r="AJ509" s="62">
        <v>138.05495999999999</v>
      </c>
    </row>
    <row r="510" spans="1:36" x14ac:dyDescent="0.25">
      <c r="A510" s="6"/>
      <c r="B510" s="59">
        <v>2733</v>
      </c>
      <c r="C510" s="73"/>
      <c r="D510" s="73"/>
      <c r="E510" s="61" t="s">
        <v>1661</v>
      </c>
      <c r="F510" s="62" t="s">
        <v>41</v>
      </c>
      <c r="G510" s="62">
        <v>40469</v>
      </c>
      <c r="H510" s="63" t="s">
        <v>1662</v>
      </c>
      <c r="I510" s="63" t="s">
        <v>1663</v>
      </c>
      <c r="J510" s="62">
        <v>69698</v>
      </c>
      <c r="K510" s="46"/>
      <c r="L510" s="65">
        <v>1.1399999999999999</v>
      </c>
      <c r="M510" s="65">
        <v>0.93</v>
      </c>
      <c r="N510" s="70">
        <v>1.06</v>
      </c>
      <c r="O510" s="46"/>
      <c r="P510" s="69">
        <v>0.4526</v>
      </c>
      <c r="Q510" s="69">
        <v>0.25619999999999998</v>
      </c>
      <c r="R510" s="69">
        <v>0.72160000000000002</v>
      </c>
      <c r="S510" s="69">
        <v>0.39650000000000002</v>
      </c>
      <c r="T510" s="70">
        <v>0.23930000000000001</v>
      </c>
      <c r="U510" s="70">
        <v>0.1681</v>
      </c>
      <c r="V510" s="71"/>
      <c r="W510" s="72">
        <v>0.97240000000000004</v>
      </c>
      <c r="X510" s="72">
        <v>1.1068</v>
      </c>
      <c r="Y510" s="72">
        <v>1.0311999999999999</v>
      </c>
      <c r="Z510" s="46"/>
      <c r="AA510" s="62">
        <v>100</v>
      </c>
      <c r="AB510" s="62">
        <v>100</v>
      </c>
      <c r="AC510" s="62">
        <v>100</v>
      </c>
      <c r="AD510" s="46"/>
      <c r="AE510" s="62" t="s">
        <v>1636</v>
      </c>
      <c r="AF510" s="62" t="s">
        <v>1637</v>
      </c>
      <c r="AG510" s="62">
        <v>100001468</v>
      </c>
      <c r="AH510" s="62" t="s">
        <v>1664</v>
      </c>
      <c r="AI510" s="62">
        <v>1250</v>
      </c>
      <c r="AJ510" s="62">
        <v>153.06585999999999</v>
      </c>
    </row>
    <row r="511" spans="1:36" x14ac:dyDescent="0.25">
      <c r="A511" s="6"/>
      <c r="B511" s="59">
        <v>2734</v>
      </c>
      <c r="C511" s="73"/>
      <c r="D511" s="81"/>
      <c r="E511" s="61" t="s">
        <v>1948</v>
      </c>
      <c r="F511" s="62" t="s">
        <v>73</v>
      </c>
      <c r="G511" s="62">
        <v>558</v>
      </c>
      <c r="H511" s="63" t="s">
        <v>1947</v>
      </c>
      <c r="I511" s="63" t="s">
        <v>1946</v>
      </c>
      <c r="J511" s="62">
        <v>192</v>
      </c>
      <c r="K511" s="46"/>
      <c r="L511" s="65">
        <v>0.63</v>
      </c>
      <c r="M511" s="65">
        <v>1.23</v>
      </c>
      <c r="N511" s="70">
        <v>0.77</v>
      </c>
      <c r="O511" s="46"/>
      <c r="P511" s="69">
        <v>0.20050000000000001</v>
      </c>
      <c r="Q511" s="69">
        <v>0.15290000000000001</v>
      </c>
      <c r="R511" s="69">
        <v>0.77859999999999996</v>
      </c>
      <c r="S511" s="69">
        <v>0.41189999999999999</v>
      </c>
      <c r="T511" s="70">
        <v>0.47039999999999998</v>
      </c>
      <c r="U511" s="70">
        <v>0.26629999999999998</v>
      </c>
      <c r="V511" s="71"/>
      <c r="W511" s="72">
        <v>1.4704999999999999</v>
      </c>
      <c r="X511" s="72">
        <v>0.92190000000000005</v>
      </c>
      <c r="Y511" s="72">
        <v>1.1374</v>
      </c>
      <c r="Z511" s="46"/>
      <c r="AA511" s="62">
        <v>100</v>
      </c>
      <c r="AB511" s="62">
        <v>100</v>
      </c>
      <c r="AC511" s="62">
        <v>100</v>
      </c>
      <c r="AD511" s="46"/>
      <c r="AE511" s="62" t="s">
        <v>1636</v>
      </c>
      <c r="AF511" s="62" t="s">
        <v>1637</v>
      </c>
      <c r="AG511" s="62">
        <v>215</v>
      </c>
      <c r="AH511" s="62" t="s">
        <v>1945</v>
      </c>
      <c r="AI511" s="62">
        <v>920</v>
      </c>
      <c r="AJ511" s="62">
        <v>558.06439</v>
      </c>
    </row>
    <row r="512" spans="1:36" x14ac:dyDescent="0.25">
      <c r="A512" s="6"/>
      <c r="B512" s="59">
        <v>2736</v>
      </c>
      <c r="C512" s="73"/>
      <c r="D512" s="82" t="s">
        <v>1665</v>
      </c>
      <c r="E512" s="61" t="s">
        <v>1666</v>
      </c>
      <c r="F512" s="62" t="s">
        <v>41</v>
      </c>
      <c r="G512" s="62">
        <v>1827</v>
      </c>
      <c r="H512" s="63" t="s">
        <v>1667</v>
      </c>
      <c r="I512" s="63" t="s">
        <v>1668</v>
      </c>
      <c r="J512" s="62">
        <v>493570</v>
      </c>
      <c r="K512" s="46"/>
      <c r="L512" s="65">
        <v>1.1100000000000001</v>
      </c>
      <c r="M512" s="68">
        <v>0.65</v>
      </c>
      <c r="N512" s="70">
        <v>0.72</v>
      </c>
      <c r="O512" s="46"/>
      <c r="P512" s="69">
        <v>0.51900000000000002</v>
      </c>
      <c r="Q512" s="69">
        <v>0.28120000000000001</v>
      </c>
      <c r="R512" s="69">
        <v>1.3599999999999999E-2</v>
      </c>
      <c r="S512" s="69">
        <v>7.0499999999999993E-2</v>
      </c>
      <c r="T512" s="70">
        <v>0.25340000000000001</v>
      </c>
      <c r="U512" s="70">
        <v>0.1739</v>
      </c>
      <c r="V512" s="71"/>
      <c r="W512" s="72">
        <v>1.1168</v>
      </c>
      <c r="X512" s="72">
        <v>1.2426999999999999</v>
      </c>
      <c r="Y512" s="72">
        <v>0.80689999999999995</v>
      </c>
      <c r="Z512" s="46"/>
      <c r="AA512" s="62">
        <v>100</v>
      </c>
      <c r="AB512" s="62">
        <v>100</v>
      </c>
      <c r="AC512" s="62">
        <v>100</v>
      </c>
      <c r="AD512" s="46"/>
      <c r="AE512" s="62" t="s">
        <v>1636</v>
      </c>
      <c r="AF512" s="62" t="s">
        <v>1665</v>
      </c>
      <c r="AG512" s="62">
        <v>500</v>
      </c>
      <c r="AH512" s="62" t="s">
        <v>1669</v>
      </c>
      <c r="AI512" s="62">
        <v>2292</v>
      </c>
      <c r="AJ512" s="62">
        <v>377.14557000000002</v>
      </c>
    </row>
    <row r="513" spans="1:36" x14ac:dyDescent="0.25">
      <c r="A513" s="6"/>
      <c r="B513" s="59">
        <v>2737</v>
      </c>
      <c r="C513" s="73"/>
      <c r="D513" s="73"/>
      <c r="E513" s="61" t="s">
        <v>1670</v>
      </c>
      <c r="F513" s="62" t="s">
        <v>73</v>
      </c>
      <c r="G513" s="62">
        <v>2134</v>
      </c>
      <c r="H513" s="63" t="s">
        <v>1671</v>
      </c>
      <c r="I513" s="63" t="s">
        <v>1672</v>
      </c>
      <c r="J513" s="62">
        <v>643975</v>
      </c>
      <c r="K513" s="46"/>
      <c r="L513" s="65">
        <v>0.94</v>
      </c>
      <c r="M513" s="76">
        <v>0.83</v>
      </c>
      <c r="N513" s="99">
        <v>0.78</v>
      </c>
      <c r="O513" s="46"/>
      <c r="P513" s="69">
        <v>0.5131</v>
      </c>
      <c r="Q513" s="69">
        <v>0.27910000000000001</v>
      </c>
      <c r="R513" s="69">
        <v>5.6899999999999999E-2</v>
      </c>
      <c r="S513" s="69">
        <v>0.1202</v>
      </c>
      <c r="T513" s="70">
        <v>1.67E-2</v>
      </c>
      <c r="U513" s="70">
        <v>2.8299999999999999E-2</v>
      </c>
      <c r="V513" s="71"/>
      <c r="W513" s="72">
        <v>1.0948</v>
      </c>
      <c r="X513" s="72">
        <v>1.0321</v>
      </c>
      <c r="Y513" s="72">
        <v>0.85499999999999998</v>
      </c>
      <c r="Z513" s="46"/>
      <c r="AA513" s="62">
        <v>100</v>
      </c>
      <c r="AB513" s="62">
        <v>100</v>
      </c>
      <c r="AC513" s="62">
        <v>100</v>
      </c>
      <c r="AD513" s="46"/>
      <c r="AE513" s="62" t="s">
        <v>1636</v>
      </c>
      <c r="AF513" s="62" t="s">
        <v>1665</v>
      </c>
      <c r="AG513" s="62">
        <v>327</v>
      </c>
      <c r="AH513" s="62" t="s">
        <v>1673</v>
      </c>
      <c r="AI513" s="62">
        <v>2425</v>
      </c>
      <c r="AJ513" s="62">
        <v>784.14985000000001</v>
      </c>
    </row>
    <row r="514" spans="1:36" x14ac:dyDescent="0.25">
      <c r="A514" s="6"/>
      <c r="B514" s="59">
        <v>2738</v>
      </c>
      <c r="C514" s="73"/>
      <c r="D514" s="81"/>
      <c r="E514" s="61" t="s">
        <v>1944</v>
      </c>
      <c r="F514" s="62" t="s">
        <v>73</v>
      </c>
      <c r="G514" s="62">
        <v>15797</v>
      </c>
      <c r="H514" s="63" t="s">
        <v>1943</v>
      </c>
      <c r="I514" s="63" t="s">
        <v>1942</v>
      </c>
      <c r="J514" s="62">
        <v>710</v>
      </c>
      <c r="K514" s="46"/>
      <c r="L514" s="64">
        <v>1.1499999999999999</v>
      </c>
      <c r="M514" s="68">
        <v>0.8</v>
      </c>
      <c r="N514" s="70">
        <v>0.92</v>
      </c>
      <c r="O514" s="46"/>
      <c r="P514" s="69">
        <v>2.7300000000000001E-2</v>
      </c>
      <c r="Q514" s="69">
        <v>4.07E-2</v>
      </c>
      <c r="R514" s="69">
        <v>3.0200000000000001E-2</v>
      </c>
      <c r="S514" s="69">
        <v>9.2499999999999999E-2</v>
      </c>
      <c r="T514" s="70">
        <v>0.28589999999999999</v>
      </c>
      <c r="U514" s="70">
        <v>0.18720000000000001</v>
      </c>
      <c r="V514" s="71"/>
      <c r="W514" s="72">
        <v>0.94720000000000004</v>
      </c>
      <c r="X514" s="72">
        <v>1.0914999999999999</v>
      </c>
      <c r="Y514" s="72">
        <v>0.86839999999999995</v>
      </c>
      <c r="Z514" s="46"/>
      <c r="AA514" s="62">
        <v>100</v>
      </c>
      <c r="AB514" s="62">
        <v>100</v>
      </c>
      <c r="AC514" s="62">
        <v>100</v>
      </c>
      <c r="AD514" s="46"/>
      <c r="AE514" s="62" t="s">
        <v>1636</v>
      </c>
      <c r="AF514" s="62" t="s">
        <v>1665</v>
      </c>
      <c r="AG514" s="62">
        <v>100000251</v>
      </c>
      <c r="AH514" s="62" t="s">
        <v>1941</v>
      </c>
      <c r="AI514" s="62">
        <v>2390</v>
      </c>
      <c r="AJ514" s="62">
        <v>455.09733</v>
      </c>
    </row>
    <row r="515" spans="1:36" x14ac:dyDescent="0.25">
      <c r="A515" s="6"/>
      <c r="B515" s="59">
        <v>2739</v>
      </c>
      <c r="C515" s="73"/>
      <c r="D515" s="82" t="s">
        <v>1674</v>
      </c>
      <c r="E515" s="61" t="s">
        <v>1675</v>
      </c>
      <c r="F515" s="62" t="s">
        <v>73</v>
      </c>
      <c r="G515" s="62">
        <v>1508</v>
      </c>
      <c r="H515" s="63" t="s">
        <v>1676</v>
      </c>
      <c r="I515" s="63" t="s">
        <v>1677</v>
      </c>
      <c r="J515" s="62">
        <v>6613</v>
      </c>
      <c r="K515" s="46"/>
      <c r="L515" s="65">
        <v>0.99</v>
      </c>
      <c r="M515" s="68">
        <v>0.72</v>
      </c>
      <c r="N515" s="99">
        <v>0.71</v>
      </c>
      <c r="O515" s="46"/>
      <c r="P515" s="69">
        <v>0.96809999999999996</v>
      </c>
      <c r="Q515" s="69">
        <v>0.40150000000000002</v>
      </c>
      <c r="R515" s="69">
        <v>1.1000000000000001E-3</v>
      </c>
      <c r="S515" s="69">
        <v>2.4E-2</v>
      </c>
      <c r="T515" s="70">
        <v>8.8000000000000005E-3</v>
      </c>
      <c r="U515" s="70">
        <v>2.07E-2</v>
      </c>
      <c r="V515" s="71"/>
      <c r="W515" s="72">
        <v>1.1026</v>
      </c>
      <c r="X515" s="72">
        <v>1.0928</v>
      </c>
      <c r="Y515" s="72">
        <v>0.78549999999999998</v>
      </c>
      <c r="Z515" s="46"/>
      <c r="AA515" s="62">
        <v>100</v>
      </c>
      <c r="AB515" s="62">
        <v>100</v>
      </c>
      <c r="AC515" s="62">
        <v>100</v>
      </c>
      <c r="AD515" s="46"/>
      <c r="AE515" s="62" t="s">
        <v>1636</v>
      </c>
      <c r="AF515" s="62" t="s">
        <v>1674</v>
      </c>
      <c r="AG515" s="62">
        <v>1024</v>
      </c>
      <c r="AH515" s="62" t="s">
        <v>1678</v>
      </c>
      <c r="AI515" s="62">
        <v>1498.7</v>
      </c>
      <c r="AJ515" s="62">
        <v>218.10338999999999</v>
      </c>
    </row>
    <row r="516" spans="1:36" x14ac:dyDescent="0.25">
      <c r="A516" s="6"/>
      <c r="B516" s="59">
        <v>2741</v>
      </c>
      <c r="C516" s="73"/>
      <c r="D516" s="73"/>
      <c r="E516" s="61" t="s">
        <v>1940</v>
      </c>
      <c r="F516" s="62" t="s">
        <v>73</v>
      </c>
      <c r="G516" s="62">
        <v>15504</v>
      </c>
      <c r="H516" s="63" t="s">
        <v>1939</v>
      </c>
      <c r="I516" s="63" t="s">
        <v>1938</v>
      </c>
      <c r="J516" s="62">
        <v>987</v>
      </c>
      <c r="K516" s="46"/>
      <c r="L516" s="65">
        <v>1.51</v>
      </c>
      <c r="M516" s="65">
        <v>0.94</v>
      </c>
      <c r="N516" s="70">
        <v>1.42</v>
      </c>
      <c r="O516" s="46"/>
      <c r="P516" s="69">
        <v>0.1089</v>
      </c>
      <c r="Q516" s="69">
        <v>0.104</v>
      </c>
      <c r="R516" s="69">
        <v>0.64290000000000003</v>
      </c>
      <c r="S516" s="69">
        <v>0.37809999999999999</v>
      </c>
      <c r="T516" s="70">
        <v>0.1782</v>
      </c>
      <c r="U516" s="70">
        <v>0.1394</v>
      </c>
      <c r="V516" s="71"/>
      <c r="W516" s="72">
        <v>0.71679999999999999</v>
      </c>
      <c r="X516" s="72">
        <v>1.0840000000000001</v>
      </c>
      <c r="Y516" s="72">
        <v>1.0178</v>
      </c>
      <c r="Z516" s="46"/>
      <c r="AA516" s="62">
        <v>100</v>
      </c>
      <c r="AB516" s="62">
        <v>100</v>
      </c>
      <c r="AC516" s="62">
        <v>100</v>
      </c>
      <c r="AD516" s="46"/>
      <c r="AE516" s="62" t="s">
        <v>1636</v>
      </c>
      <c r="AF516" s="62" t="s">
        <v>1674</v>
      </c>
      <c r="AG516" s="62">
        <v>100000328</v>
      </c>
      <c r="AH516" s="62" t="s">
        <v>1937</v>
      </c>
      <c r="AI516" s="62">
        <v>1596.9</v>
      </c>
      <c r="AJ516" s="62">
        <v>357.08908000000002</v>
      </c>
    </row>
    <row r="517" spans="1:36" x14ac:dyDescent="0.25">
      <c r="A517" s="6"/>
      <c r="B517" s="59">
        <v>2742</v>
      </c>
      <c r="C517" s="73"/>
      <c r="D517" s="73"/>
      <c r="E517" s="61" t="s">
        <v>1936</v>
      </c>
      <c r="F517" s="62" t="s">
        <v>73</v>
      </c>
      <c r="G517" s="62">
        <v>18289</v>
      </c>
      <c r="H517" s="63" t="s">
        <v>1935</v>
      </c>
      <c r="I517" s="63" t="s">
        <v>1934</v>
      </c>
      <c r="J517" s="62">
        <v>444485</v>
      </c>
      <c r="K517" s="46"/>
      <c r="L517" s="65">
        <v>1.25</v>
      </c>
      <c r="M517" s="68">
        <v>0.77</v>
      </c>
      <c r="N517" s="70">
        <v>0.96</v>
      </c>
      <c r="O517" s="46"/>
      <c r="P517" s="69">
        <v>0.31109999999999999</v>
      </c>
      <c r="Q517" s="69">
        <v>0.20399999999999999</v>
      </c>
      <c r="R517" s="69">
        <v>6.7999999999999996E-3</v>
      </c>
      <c r="S517" s="69">
        <v>5.8500000000000003E-2</v>
      </c>
      <c r="T517" s="70">
        <v>0.83609999999999995</v>
      </c>
      <c r="U517" s="70">
        <v>0.38500000000000001</v>
      </c>
      <c r="V517" s="71"/>
      <c r="W517" s="72">
        <v>0.89019999999999999</v>
      </c>
      <c r="X517" s="72">
        <v>1.1114999999999999</v>
      </c>
      <c r="Y517" s="72">
        <v>0.85899999999999999</v>
      </c>
      <c r="Z517" s="46"/>
      <c r="AA517" s="62">
        <v>100</v>
      </c>
      <c r="AB517" s="62">
        <v>100</v>
      </c>
      <c r="AC517" s="62">
        <v>100</v>
      </c>
      <c r="AD517" s="46"/>
      <c r="AE517" s="62" t="s">
        <v>1636</v>
      </c>
      <c r="AF517" s="62" t="s">
        <v>1674</v>
      </c>
      <c r="AG517" s="62">
        <v>100000138</v>
      </c>
      <c r="AH517" s="62" t="s">
        <v>1933</v>
      </c>
      <c r="AI517" s="62">
        <v>2013</v>
      </c>
      <c r="AJ517" s="62">
        <v>686.14160000000004</v>
      </c>
    </row>
    <row r="518" spans="1:36" x14ac:dyDescent="0.25">
      <c r="A518" s="6"/>
      <c r="B518" s="59">
        <v>2743</v>
      </c>
      <c r="C518" s="73"/>
      <c r="D518" s="81"/>
      <c r="E518" s="61" t="s">
        <v>1932</v>
      </c>
      <c r="F518" s="62" t="s">
        <v>73</v>
      </c>
      <c r="G518" s="62">
        <v>46322</v>
      </c>
      <c r="H518" s="63" t="s">
        <v>1931</v>
      </c>
      <c r="I518" s="63" t="s">
        <v>1930</v>
      </c>
      <c r="J518" s="62">
        <v>317</v>
      </c>
      <c r="K518" s="46"/>
      <c r="L518" s="65">
        <v>1.52</v>
      </c>
      <c r="M518" s="65">
        <v>0.87</v>
      </c>
      <c r="N518" s="70">
        <v>1.32</v>
      </c>
      <c r="O518" s="46"/>
      <c r="P518" s="69">
        <v>0.1842</v>
      </c>
      <c r="Q518" s="69">
        <v>0.1474</v>
      </c>
      <c r="R518" s="69">
        <v>0.36420000000000002</v>
      </c>
      <c r="S518" s="69">
        <v>0.2974</v>
      </c>
      <c r="T518" s="70">
        <v>0.3231</v>
      </c>
      <c r="U518" s="70">
        <v>0.20569999999999999</v>
      </c>
      <c r="V518" s="71"/>
      <c r="W518" s="72">
        <v>0.72460000000000002</v>
      </c>
      <c r="X518" s="72">
        <v>1.1003000000000001</v>
      </c>
      <c r="Y518" s="72">
        <v>0.95450000000000002</v>
      </c>
      <c r="Z518" s="46"/>
      <c r="AA518" s="62">
        <v>100</v>
      </c>
      <c r="AB518" s="62">
        <v>100</v>
      </c>
      <c r="AC518" s="62">
        <v>100</v>
      </c>
      <c r="AD518" s="46"/>
      <c r="AE518" s="62" t="s">
        <v>1636</v>
      </c>
      <c r="AF518" s="62" t="s">
        <v>1674</v>
      </c>
      <c r="AG518" s="62">
        <v>270</v>
      </c>
      <c r="AH518" s="62" t="s">
        <v>1929</v>
      </c>
      <c r="AI518" s="62">
        <v>1448</v>
      </c>
      <c r="AJ518" s="62">
        <v>382.55032999999997</v>
      </c>
    </row>
    <row r="519" spans="1:36" x14ac:dyDescent="0.25">
      <c r="A519" s="6"/>
      <c r="B519" s="59">
        <v>2747</v>
      </c>
      <c r="C519" s="73"/>
      <c r="D519" s="82" t="s">
        <v>1679</v>
      </c>
      <c r="E519" s="61" t="s">
        <v>1680</v>
      </c>
      <c r="F519" s="62" t="s">
        <v>41</v>
      </c>
      <c r="G519" s="62">
        <v>32354</v>
      </c>
      <c r="H519" s="63" t="s">
        <v>1681</v>
      </c>
      <c r="I519" s="63" t="s">
        <v>1682</v>
      </c>
      <c r="J519" s="62"/>
      <c r="K519" s="46"/>
      <c r="L519" s="64">
        <v>3.14</v>
      </c>
      <c r="M519" s="68">
        <v>0.79</v>
      </c>
      <c r="N519" s="98">
        <v>2.4700000000000002</v>
      </c>
      <c r="O519" s="46"/>
      <c r="P519" s="69">
        <v>6.4000000000000003E-3</v>
      </c>
      <c r="Q519" s="69">
        <v>1.6799999999999999E-2</v>
      </c>
      <c r="R519" s="69">
        <v>3.8800000000000001E-2</v>
      </c>
      <c r="S519" s="69">
        <v>0.1026</v>
      </c>
      <c r="T519" s="70">
        <v>1.3599999999999999E-2</v>
      </c>
      <c r="U519" s="70">
        <v>2.5899999999999999E-2</v>
      </c>
      <c r="V519" s="71"/>
      <c r="W519" s="72">
        <v>0.40920000000000001</v>
      </c>
      <c r="X519" s="72">
        <v>1.2837000000000001</v>
      </c>
      <c r="Y519" s="72">
        <v>1.0088999999999999</v>
      </c>
      <c r="Z519" s="46"/>
      <c r="AA519" s="62">
        <v>100</v>
      </c>
      <c r="AB519" s="62">
        <v>100</v>
      </c>
      <c r="AC519" s="62">
        <v>100</v>
      </c>
      <c r="AD519" s="46"/>
      <c r="AE519" s="62" t="s">
        <v>1636</v>
      </c>
      <c r="AF519" s="62" t="s">
        <v>1679</v>
      </c>
      <c r="AG519" s="62">
        <v>233</v>
      </c>
      <c r="AH519" s="62" t="s">
        <v>1683</v>
      </c>
      <c r="AI519" s="62">
        <v>770</v>
      </c>
      <c r="AJ519" s="62">
        <v>177.03936999999999</v>
      </c>
    </row>
    <row r="520" spans="1:36" x14ac:dyDescent="0.25">
      <c r="A520" s="6"/>
      <c r="B520" s="59">
        <v>2748</v>
      </c>
      <c r="C520" s="73"/>
      <c r="D520" s="73"/>
      <c r="E520" s="61" t="s">
        <v>1928</v>
      </c>
      <c r="F520" s="62" t="s">
        <v>73</v>
      </c>
      <c r="G520" s="62">
        <v>34302</v>
      </c>
      <c r="H520" s="63" t="s">
        <v>1927</v>
      </c>
      <c r="I520" s="63" t="s">
        <v>1926</v>
      </c>
      <c r="J520" s="62">
        <v>835</v>
      </c>
      <c r="K520" s="46"/>
      <c r="L520" s="68">
        <v>0.54</v>
      </c>
      <c r="M520" s="65">
        <v>1.06</v>
      </c>
      <c r="N520" s="99">
        <v>0.56999999999999995</v>
      </c>
      <c r="O520" s="46"/>
      <c r="P520" s="69">
        <v>1.8E-3</v>
      </c>
      <c r="Q520" s="69">
        <v>6.7999999999999996E-3</v>
      </c>
      <c r="R520" s="69">
        <v>0.53659999999999997</v>
      </c>
      <c r="S520" s="69">
        <v>0.34899999999999998</v>
      </c>
      <c r="T520" s="70">
        <v>1E-3</v>
      </c>
      <c r="U520" s="70">
        <v>5.1000000000000004E-3</v>
      </c>
      <c r="V520" s="71"/>
      <c r="W520" s="72">
        <v>1.6555</v>
      </c>
      <c r="X520" s="72">
        <v>0.88680000000000003</v>
      </c>
      <c r="Y520" s="72">
        <v>0.9405</v>
      </c>
      <c r="Z520" s="46"/>
      <c r="AA520" s="62">
        <v>100</v>
      </c>
      <c r="AB520" s="62">
        <v>100</v>
      </c>
      <c r="AC520" s="62">
        <v>100</v>
      </c>
      <c r="AD520" s="46"/>
      <c r="AE520" s="62" t="s">
        <v>1636</v>
      </c>
      <c r="AF520" s="62" t="s">
        <v>1679</v>
      </c>
      <c r="AG520" s="62">
        <v>301</v>
      </c>
      <c r="AH520" s="62" t="s">
        <v>1925</v>
      </c>
      <c r="AI520" s="62">
        <v>739.6</v>
      </c>
      <c r="AJ520" s="62">
        <v>173.00916000000001</v>
      </c>
    </row>
    <row r="521" spans="1:36" x14ac:dyDescent="0.25">
      <c r="A521" s="6"/>
      <c r="B521" s="59">
        <v>2749</v>
      </c>
      <c r="C521" s="73"/>
      <c r="D521" s="73"/>
      <c r="E521" s="61" t="s">
        <v>1684</v>
      </c>
      <c r="F521" s="62" t="s">
        <v>46</v>
      </c>
      <c r="G521" s="62">
        <v>27738</v>
      </c>
      <c r="H521" s="63" t="s">
        <v>1685</v>
      </c>
      <c r="I521" s="63" t="s">
        <v>1686</v>
      </c>
      <c r="J521" s="62">
        <v>151152</v>
      </c>
      <c r="K521" s="46"/>
      <c r="L521" s="64">
        <v>1.5</v>
      </c>
      <c r="M521" s="65">
        <v>1.22</v>
      </c>
      <c r="N521" s="98">
        <v>1.83</v>
      </c>
      <c r="O521" s="46"/>
      <c r="P521" s="69">
        <v>1.66E-2</v>
      </c>
      <c r="Q521" s="69">
        <v>2.98E-2</v>
      </c>
      <c r="R521" s="69">
        <v>0.1343</v>
      </c>
      <c r="S521" s="69">
        <v>0.1777</v>
      </c>
      <c r="T521" s="70">
        <v>8.9999999999999998E-4</v>
      </c>
      <c r="U521" s="70">
        <v>4.7000000000000002E-3</v>
      </c>
      <c r="V521" s="71"/>
      <c r="W521" s="72">
        <v>0.6744</v>
      </c>
      <c r="X521" s="72">
        <v>1.0104</v>
      </c>
      <c r="Y521" s="72">
        <v>1.2370000000000001</v>
      </c>
      <c r="Z521" s="46"/>
      <c r="AA521" s="62">
        <v>100</v>
      </c>
      <c r="AB521" s="62">
        <v>100</v>
      </c>
      <c r="AC521" s="62">
        <v>100</v>
      </c>
      <c r="AD521" s="46"/>
      <c r="AE521" s="62" t="s">
        <v>1636</v>
      </c>
      <c r="AF521" s="62" t="s">
        <v>1679</v>
      </c>
      <c r="AG521" s="62">
        <v>100001022</v>
      </c>
      <c r="AH521" s="62" t="s">
        <v>1687</v>
      </c>
      <c r="AI521" s="62">
        <v>2384</v>
      </c>
      <c r="AJ521" s="62">
        <v>135.02988999999999</v>
      </c>
    </row>
    <row r="522" spans="1:36" x14ac:dyDescent="0.25">
      <c r="A522" s="6"/>
      <c r="B522" s="59">
        <v>2751</v>
      </c>
      <c r="C522" s="73"/>
      <c r="D522" s="73"/>
      <c r="E522" s="61" t="s">
        <v>1688</v>
      </c>
      <c r="F522" s="62" t="s">
        <v>46</v>
      </c>
      <c r="G522" s="62">
        <v>20694</v>
      </c>
      <c r="H522" s="63" t="s">
        <v>1689</v>
      </c>
      <c r="I522" s="63" t="s">
        <v>1690</v>
      </c>
      <c r="J522" s="62">
        <v>971</v>
      </c>
      <c r="K522" s="46"/>
      <c r="L522" s="65">
        <v>1.1000000000000001</v>
      </c>
      <c r="M522" s="65">
        <v>0.85</v>
      </c>
      <c r="N522" s="70">
        <v>0.93</v>
      </c>
      <c r="O522" s="46"/>
      <c r="P522" s="69">
        <v>0.4587</v>
      </c>
      <c r="Q522" s="69">
        <v>0.25769999999999998</v>
      </c>
      <c r="R522" s="69">
        <v>0.13739999999999999</v>
      </c>
      <c r="S522" s="69">
        <v>0.17780000000000001</v>
      </c>
      <c r="T522" s="70">
        <v>0.65529999999999999</v>
      </c>
      <c r="U522" s="70">
        <v>0.33700000000000002</v>
      </c>
      <c r="V522" s="71"/>
      <c r="W522" s="72">
        <v>1.0274000000000001</v>
      </c>
      <c r="X522" s="72">
        <v>1.1276999999999999</v>
      </c>
      <c r="Y522" s="72">
        <v>0.95509999999999995</v>
      </c>
      <c r="Z522" s="46"/>
      <c r="AA522" s="62">
        <v>100</v>
      </c>
      <c r="AB522" s="62">
        <v>100</v>
      </c>
      <c r="AC522" s="62">
        <v>100</v>
      </c>
      <c r="AD522" s="46"/>
      <c r="AE522" s="62" t="s">
        <v>1636</v>
      </c>
      <c r="AF522" s="62" t="s">
        <v>1679</v>
      </c>
      <c r="AG522" s="62">
        <v>100000841</v>
      </c>
      <c r="AH522" s="62" t="s">
        <v>1691</v>
      </c>
      <c r="AI522" s="62">
        <v>3803</v>
      </c>
      <c r="AJ522" s="62">
        <v>88.988029999999995</v>
      </c>
    </row>
    <row r="523" spans="1:36" x14ac:dyDescent="0.25">
      <c r="A523" s="6"/>
      <c r="B523" s="59">
        <v>2752</v>
      </c>
      <c r="C523" s="73"/>
      <c r="D523" s="81"/>
      <c r="E523" s="61" t="s">
        <v>1692</v>
      </c>
      <c r="F523" s="62" t="s">
        <v>46</v>
      </c>
      <c r="G523" s="62">
        <v>46957</v>
      </c>
      <c r="H523" s="62"/>
      <c r="I523" s="62"/>
      <c r="J523" s="62">
        <v>9794176</v>
      </c>
      <c r="K523" s="46"/>
      <c r="L523" s="65">
        <v>1.01</v>
      </c>
      <c r="M523" s="65">
        <v>0.87</v>
      </c>
      <c r="N523" s="70">
        <v>0.87</v>
      </c>
      <c r="O523" s="46"/>
      <c r="P523" s="69">
        <v>0.96220000000000006</v>
      </c>
      <c r="Q523" s="69">
        <v>0.40050000000000002</v>
      </c>
      <c r="R523" s="69">
        <v>0.32029999999999997</v>
      </c>
      <c r="S523" s="69">
        <v>0.27789999999999998</v>
      </c>
      <c r="T523" s="70">
        <v>0.36030000000000001</v>
      </c>
      <c r="U523" s="70">
        <v>0.2258</v>
      </c>
      <c r="V523" s="71"/>
      <c r="W523" s="72">
        <v>1.1314</v>
      </c>
      <c r="X523" s="72">
        <v>1.1372</v>
      </c>
      <c r="Y523" s="72">
        <v>0.98839999999999995</v>
      </c>
      <c r="Z523" s="46"/>
      <c r="AA523" s="62">
        <v>100</v>
      </c>
      <c r="AB523" s="62">
        <v>100</v>
      </c>
      <c r="AC523" s="62">
        <v>100</v>
      </c>
      <c r="AD523" s="46"/>
      <c r="AE523" s="62" t="s">
        <v>1636</v>
      </c>
      <c r="AF523" s="62" t="s">
        <v>1679</v>
      </c>
      <c r="AG523" s="62">
        <v>100001586</v>
      </c>
      <c r="AH523" s="62" t="s">
        <v>1693</v>
      </c>
      <c r="AI523" s="62">
        <v>2750</v>
      </c>
      <c r="AJ523" s="62">
        <v>195.05101999999999</v>
      </c>
    </row>
    <row r="524" spans="1:36" x14ac:dyDescent="0.25">
      <c r="A524" s="6"/>
      <c r="B524" s="59">
        <v>2753</v>
      </c>
      <c r="C524" s="73"/>
      <c r="D524" s="82" t="s">
        <v>1694</v>
      </c>
      <c r="E524" s="61" t="s">
        <v>1695</v>
      </c>
      <c r="F524" s="62" t="s">
        <v>982</v>
      </c>
      <c r="G524" s="62">
        <v>1561</v>
      </c>
      <c r="H524" s="63" t="s">
        <v>1696</v>
      </c>
      <c r="I524" s="63" t="s">
        <v>1697</v>
      </c>
      <c r="J524" s="62">
        <v>14985</v>
      </c>
      <c r="K524" s="46"/>
      <c r="L524" s="64">
        <v>5.01</v>
      </c>
      <c r="M524" s="68">
        <v>0.87</v>
      </c>
      <c r="N524" s="98">
        <v>4.34</v>
      </c>
      <c r="O524" s="46"/>
      <c r="P524" s="69">
        <v>6.7999999999999996E-3</v>
      </c>
      <c r="Q524" s="69">
        <v>1.7299999999999999E-2</v>
      </c>
      <c r="R524" s="69">
        <v>2.1100000000000001E-2</v>
      </c>
      <c r="S524" s="69">
        <v>7.9399999999999998E-2</v>
      </c>
      <c r="T524" s="70">
        <v>8.6999999999999994E-3</v>
      </c>
      <c r="U524" s="70">
        <v>2.06E-2</v>
      </c>
      <c r="V524" s="71"/>
      <c r="W524" s="72">
        <v>0.22589999999999999</v>
      </c>
      <c r="X524" s="72">
        <v>1.1307</v>
      </c>
      <c r="Y524" s="72">
        <v>0.98099999999999998</v>
      </c>
      <c r="Z524" s="46"/>
      <c r="AA524" s="62">
        <v>100</v>
      </c>
      <c r="AB524" s="62">
        <v>100</v>
      </c>
      <c r="AC524" s="62">
        <v>100</v>
      </c>
      <c r="AD524" s="46"/>
      <c r="AE524" s="62" t="s">
        <v>1636</v>
      </c>
      <c r="AF524" s="62" t="s">
        <v>1694</v>
      </c>
      <c r="AG524" s="62">
        <v>1105</v>
      </c>
      <c r="AH524" s="62" t="s">
        <v>1698</v>
      </c>
      <c r="AI524" s="62">
        <v>2522</v>
      </c>
      <c r="AJ524" s="62">
        <v>430.37817999999999</v>
      </c>
    </row>
    <row r="525" spans="1:36" x14ac:dyDescent="0.25">
      <c r="A525" s="6"/>
      <c r="B525" s="59">
        <v>2767</v>
      </c>
      <c r="C525" s="73"/>
      <c r="D525" s="81"/>
      <c r="E525" s="61" t="s">
        <v>1699</v>
      </c>
      <c r="F525" s="62" t="s">
        <v>982</v>
      </c>
      <c r="G525" s="62">
        <v>52473</v>
      </c>
      <c r="H525" s="62"/>
      <c r="I525" s="62"/>
      <c r="J525" s="62"/>
      <c r="K525" s="46"/>
      <c r="L525" s="64">
        <v>2.4500000000000002</v>
      </c>
      <c r="M525" s="64">
        <v>2.5</v>
      </c>
      <c r="N525" s="98">
        <v>6.12</v>
      </c>
      <c r="O525" s="46"/>
      <c r="P525" s="69">
        <v>2.6700000000000002E-2</v>
      </c>
      <c r="Q525" s="69">
        <v>4.07E-2</v>
      </c>
      <c r="R525" s="69">
        <v>1.38E-2</v>
      </c>
      <c r="S525" s="69">
        <v>7.0499999999999993E-2</v>
      </c>
      <c r="T525" s="70">
        <v>1.9E-3</v>
      </c>
      <c r="U525" s="70">
        <v>7.0000000000000001E-3</v>
      </c>
      <c r="V525" s="71"/>
      <c r="W525" s="72">
        <v>0.35120000000000001</v>
      </c>
      <c r="X525" s="72">
        <v>0.8609</v>
      </c>
      <c r="Y525" s="72">
        <v>2.1511</v>
      </c>
      <c r="Z525" s="46"/>
      <c r="AA525" s="62">
        <v>50</v>
      </c>
      <c r="AB525" s="62">
        <v>100</v>
      </c>
      <c r="AC525" s="62">
        <v>100</v>
      </c>
      <c r="AD525" s="46"/>
      <c r="AE525" s="62" t="s">
        <v>1636</v>
      </c>
      <c r="AF525" s="62" t="s">
        <v>1694</v>
      </c>
      <c r="AG525" s="62">
        <v>100008998</v>
      </c>
      <c r="AH525" s="62"/>
      <c r="AI525" s="62">
        <v>2384</v>
      </c>
      <c r="AJ525" s="62">
        <v>416.36426999999998</v>
      </c>
    </row>
    <row r="526" spans="1:36" x14ac:dyDescent="0.25">
      <c r="A526" s="6"/>
      <c r="B526" s="59">
        <v>2772</v>
      </c>
      <c r="C526" s="73"/>
      <c r="D526" s="82" t="s">
        <v>1917</v>
      </c>
      <c r="E526" s="61" t="s">
        <v>1924</v>
      </c>
      <c r="F526" s="62" t="s">
        <v>73</v>
      </c>
      <c r="G526" s="62">
        <v>1708</v>
      </c>
      <c r="H526" s="63" t="s">
        <v>1923</v>
      </c>
      <c r="I526" s="63" t="s">
        <v>1922</v>
      </c>
      <c r="J526" s="62">
        <v>98792</v>
      </c>
      <c r="K526" s="46"/>
      <c r="L526" s="65">
        <v>0.86</v>
      </c>
      <c r="M526" s="68">
        <v>0.76</v>
      </c>
      <c r="N526" s="99">
        <v>0.65</v>
      </c>
      <c r="O526" s="46"/>
      <c r="P526" s="69">
        <v>0.2006</v>
      </c>
      <c r="Q526" s="69">
        <v>0.15290000000000001</v>
      </c>
      <c r="R526" s="69">
        <v>1.29E-2</v>
      </c>
      <c r="S526" s="69">
        <v>7.0499999999999993E-2</v>
      </c>
      <c r="T526" s="70">
        <v>6.8999999999999999E-3</v>
      </c>
      <c r="U526" s="70">
        <v>1.7500000000000002E-2</v>
      </c>
      <c r="V526" s="71"/>
      <c r="W526" s="72">
        <v>1.2233000000000001</v>
      </c>
      <c r="X526" s="72">
        <v>1.0508</v>
      </c>
      <c r="Y526" s="72">
        <v>0.79449999999999998</v>
      </c>
      <c r="Z526" s="46"/>
      <c r="AA526" s="62">
        <v>100</v>
      </c>
      <c r="AB526" s="62">
        <v>100</v>
      </c>
      <c r="AC526" s="62">
        <v>100</v>
      </c>
      <c r="AD526" s="46"/>
      <c r="AE526" s="62" t="s">
        <v>1636</v>
      </c>
      <c r="AF526" s="62" t="s">
        <v>1917</v>
      </c>
      <c r="AG526" s="62">
        <v>173</v>
      </c>
      <c r="AH526" s="62" t="s">
        <v>1921</v>
      </c>
      <c r="AI526" s="62">
        <v>1547.2</v>
      </c>
      <c r="AJ526" s="62">
        <v>442.14805000000001</v>
      </c>
    </row>
    <row r="527" spans="1:36" x14ac:dyDescent="0.25">
      <c r="A527" s="6"/>
      <c r="B527" s="59">
        <v>2773</v>
      </c>
      <c r="C527" s="73"/>
      <c r="D527" s="81"/>
      <c r="E527" s="61" t="s">
        <v>1920</v>
      </c>
      <c r="F527" s="62" t="s">
        <v>73</v>
      </c>
      <c r="G527" s="62">
        <v>18330</v>
      </c>
      <c r="H527" s="63" t="s">
        <v>1919</v>
      </c>
      <c r="I527" s="63" t="s">
        <v>1918</v>
      </c>
      <c r="J527" s="62">
        <v>146</v>
      </c>
      <c r="K527" s="46"/>
      <c r="L527" s="79">
        <v>1.75</v>
      </c>
      <c r="M527" s="68">
        <v>0.37</v>
      </c>
      <c r="N527" s="70">
        <v>0.64</v>
      </c>
      <c r="O527" s="46"/>
      <c r="P527" s="69">
        <v>7.9799999999999996E-2</v>
      </c>
      <c r="Q527" s="69">
        <v>8.2000000000000003E-2</v>
      </c>
      <c r="R527" s="69">
        <v>8.9999999999999998E-4</v>
      </c>
      <c r="S527" s="69">
        <v>2.29E-2</v>
      </c>
      <c r="T527" s="70">
        <v>0.23699999999999999</v>
      </c>
      <c r="U527" s="70">
        <v>0.1681</v>
      </c>
      <c r="V527" s="71"/>
      <c r="W527" s="72">
        <v>1.0281</v>
      </c>
      <c r="X527" s="72">
        <v>1.8010999999999999</v>
      </c>
      <c r="Y527" s="72">
        <v>0.66210000000000002</v>
      </c>
      <c r="Z527" s="46"/>
      <c r="AA527" s="62">
        <v>100</v>
      </c>
      <c r="AB527" s="62">
        <v>100</v>
      </c>
      <c r="AC527" s="62">
        <v>100</v>
      </c>
      <c r="AD527" s="46"/>
      <c r="AE527" s="62" t="s">
        <v>1636</v>
      </c>
      <c r="AF527" s="62" t="s">
        <v>1917</v>
      </c>
      <c r="AG527" s="62">
        <v>1244</v>
      </c>
      <c r="AH527" s="62" t="s">
        <v>1916</v>
      </c>
      <c r="AI527" s="62">
        <v>1820</v>
      </c>
      <c r="AJ527" s="62">
        <v>458.17935</v>
      </c>
    </row>
    <row r="528" spans="1:36" x14ac:dyDescent="0.25">
      <c r="A528" s="6"/>
      <c r="B528" s="59">
        <v>2774</v>
      </c>
      <c r="C528" s="73"/>
      <c r="D528" s="82" t="s">
        <v>1705</v>
      </c>
      <c r="E528" s="61" t="s">
        <v>1915</v>
      </c>
      <c r="F528" s="62" t="s">
        <v>41</v>
      </c>
      <c r="G528" s="62">
        <v>12358</v>
      </c>
      <c r="H528" s="63" t="s">
        <v>1914</v>
      </c>
      <c r="I528" s="63" t="s">
        <v>1913</v>
      </c>
      <c r="J528" s="62">
        <v>445040</v>
      </c>
      <c r="K528" s="46"/>
      <c r="L528" s="65">
        <v>0.69</v>
      </c>
      <c r="M528" s="65">
        <v>0.83</v>
      </c>
      <c r="N528" s="70">
        <v>0.56999999999999995</v>
      </c>
      <c r="O528" s="46"/>
      <c r="P528" s="69">
        <v>0.26790000000000003</v>
      </c>
      <c r="Q528" s="69">
        <v>0.1855</v>
      </c>
      <c r="R528" s="69">
        <v>0.17630000000000001</v>
      </c>
      <c r="S528" s="69">
        <v>0.1996</v>
      </c>
      <c r="T528" s="70">
        <v>0.11650000000000001</v>
      </c>
      <c r="U528" s="70">
        <v>0.1056</v>
      </c>
      <c r="V528" s="71"/>
      <c r="W528" s="72">
        <v>1.4175</v>
      </c>
      <c r="X528" s="72">
        <v>0.97170000000000001</v>
      </c>
      <c r="Y528" s="72">
        <v>0.81100000000000005</v>
      </c>
      <c r="Z528" s="46"/>
      <c r="AA528" s="62">
        <v>100</v>
      </c>
      <c r="AB528" s="62">
        <v>100</v>
      </c>
      <c r="AC528" s="62">
        <v>100</v>
      </c>
      <c r="AD528" s="46"/>
      <c r="AE528" s="62" t="s">
        <v>1636</v>
      </c>
      <c r="AF528" s="62" t="s">
        <v>1705</v>
      </c>
      <c r="AG528" s="62">
        <v>1548</v>
      </c>
      <c r="AH528" s="62" t="s">
        <v>1912</v>
      </c>
      <c r="AI528" s="62">
        <v>1751</v>
      </c>
      <c r="AJ528" s="62">
        <v>238.09347</v>
      </c>
    </row>
    <row r="529" spans="1:36" x14ac:dyDescent="0.25">
      <c r="A529" s="6"/>
      <c r="B529" s="59">
        <v>2775</v>
      </c>
      <c r="C529" s="73"/>
      <c r="D529" s="81"/>
      <c r="E529" s="61" t="s">
        <v>1706</v>
      </c>
      <c r="F529" s="62" t="s">
        <v>73</v>
      </c>
      <c r="G529" s="62">
        <v>35129</v>
      </c>
      <c r="H529" s="63" t="s">
        <v>1707</v>
      </c>
      <c r="I529" s="63" t="s">
        <v>1708</v>
      </c>
      <c r="J529" s="62">
        <v>1879</v>
      </c>
      <c r="K529" s="46"/>
      <c r="L529" s="79">
        <v>1.23</v>
      </c>
      <c r="M529" s="65">
        <v>0.85</v>
      </c>
      <c r="N529" s="70">
        <v>1.04</v>
      </c>
      <c r="O529" s="46"/>
      <c r="P529" s="69">
        <v>0.09</v>
      </c>
      <c r="Q529" s="69">
        <v>8.9599999999999999E-2</v>
      </c>
      <c r="R529" s="69">
        <v>0.22639999999999999</v>
      </c>
      <c r="S529" s="69">
        <v>0.2321</v>
      </c>
      <c r="T529" s="70">
        <v>0.77859999999999996</v>
      </c>
      <c r="U529" s="70">
        <v>0.37409999999999999</v>
      </c>
      <c r="V529" s="71"/>
      <c r="W529" s="72">
        <v>0.95240000000000002</v>
      </c>
      <c r="X529" s="72">
        <v>1.1759999999999999</v>
      </c>
      <c r="Y529" s="72">
        <v>0.99460000000000004</v>
      </c>
      <c r="Z529" s="46"/>
      <c r="AA529" s="62">
        <v>100</v>
      </c>
      <c r="AB529" s="62">
        <v>100</v>
      </c>
      <c r="AC529" s="62">
        <v>100</v>
      </c>
      <c r="AD529" s="46"/>
      <c r="AE529" s="62" t="s">
        <v>1636</v>
      </c>
      <c r="AF529" s="62" t="s">
        <v>1705</v>
      </c>
      <c r="AG529" s="62">
        <v>100001506</v>
      </c>
      <c r="AH529" s="62" t="s">
        <v>1709</v>
      </c>
      <c r="AI529" s="62">
        <v>1552.3</v>
      </c>
      <c r="AJ529" s="62">
        <v>194.06833</v>
      </c>
    </row>
    <row r="530" spans="1:36" x14ac:dyDescent="0.25">
      <c r="A530" s="6"/>
      <c r="B530" s="59">
        <v>2778</v>
      </c>
      <c r="C530" s="73"/>
      <c r="D530" s="90" t="s">
        <v>1908</v>
      </c>
      <c r="E530" s="61" t="s">
        <v>1911</v>
      </c>
      <c r="F530" s="62" t="s">
        <v>41</v>
      </c>
      <c r="G530" s="62">
        <v>43023</v>
      </c>
      <c r="H530" s="63" t="s">
        <v>1910</v>
      </c>
      <c r="I530" s="63" t="s">
        <v>1909</v>
      </c>
      <c r="J530" s="62">
        <v>73000</v>
      </c>
      <c r="K530" s="46"/>
      <c r="L530" s="65">
        <v>0.92</v>
      </c>
      <c r="M530" s="65">
        <v>1.07</v>
      </c>
      <c r="N530" s="70">
        <v>0.98</v>
      </c>
      <c r="O530" s="46"/>
      <c r="P530" s="69">
        <v>0.73119999999999996</v>
      </c>
      <c r="Q530" s="69">
        <v>0.33900000000000002</v>
      </c>
      <c r="R530" s="69">
        <v>0.50680000000000003</v>
      </c>
      <c r="S530" s="69">
        <v>0.33710000000000001</v>
      </c>
      <c r="T530" s="70">
        <v>0.96150000000000002</v>
      </c>
      <c r="U530" s="70">
        <v>0.41849999999999998</v>
      </c>
      <c r="V530" s="71"/>
      <c r="W530" s="72">
        <v>0.99729999999999996</v>
      </c>
      <c r="X530" s="72">
        <v>0.91810000000000003</v>
      </c>
      <c r="Y530" s="72">
        <v>0.98029999999999995</v>
      </c>
      <c r="Z530" s="46"/>
      <c r="AA530" s="62">
        <v>100</v>
      </c>
      <c r="AB530" s="62">
        <v>100</v>
      </c>
      <c r="AC530" s="62">
        <v>100</v>
      </c>
      <c r="AD530" s="46"/>
      <c r="AE530" s="62" t="s">
        <v>1636</v>
      </c>
      <c r="AF530" s="62" t="s">
        <v>1908</v>
      </c>
      <c r="AG530" s="62">
        <v>100004216</v>
      </c>
      <c r="AH530" s="62" t="s">
        <v>1907</v>
      </c>
      <c r="AI530" s="62">
        <v>1805</v>
      </c>
      <c r="AJ530" s="62">
        <v>164.05669</v>
      </c>
    </row>
    <row r="531" spans="1:36" x14ac:dyDescent="0.25">
      <c r="A531" s="6"/>
      <c r="B531" s="59">
        <v>2788</v>
      </c>
      <c r="C531" s="73"/>
      <c r="D531" s="82" t="s">
        <v>1710</v>
      </c>
      <c r="E531" s="61" t="s">
        <v>1711</v>
      </c>
      <c r="F531" s="62" t="s">
        <v>982</v>
      </c>
      <c r="G531" s="62">
        <v>41754</v>
      </c>
      <c r="H531" s="63" t="s">
        <v>1712</v>
      </c>
      <c r="I531" s="63" t="s">
        <v>1713</v>
      </c>
      <c r="J531" s="62">
        <v>26945</v>
      </c>
      <c r="K531" s="46"/>
      <c r="L531" s="64">
        <v>2.15</v>
      </c>
      <c r="M531" s="64">
        <v>2.2400000000000002</v>
      </c>
      <c r="N531" s="98">
        <v>4.83</v>
      </c>
      <c r="O531" s="46"/>
      <c r="P531" s="69">
        <v>2.7300000000000001E-2</v>
      </c>
      <c r="Q531" s="69">
        <v>4.07E-2</v>
      </c>
      <c r="R531" s="69">
        <v>1.46E-2</v>
      </c>
      <c r="S531" s="69">
        <v>7.0499999999999993E-2</v>
      </c>
      <c r="T531" s="89">
        <v>8.0521999999999999E-5</v>
      </c>
      <c r="U531" s="70">
        <v>1.2999999999999999E-3</v>
      </c>
      <c r="V531" s="71"/>
      <c r="W531" s="72">
        <v>0.56779999999999997</v>
      </c>
      <c r="X531" s="72">
        <v>1.2233000000000001</v>
      </c>
      <c r="Y531" s="72">
        <v>2.7416999999999998</v>
      </c>
      <c r="Z531" s="46"/>
      <c r="AA531" s="62">
        <v>100</v>
      </c>
      <c r="AB531" s="62">
        <v>100</v>
      </c>
      <c r="AC531" s="62">
        <v>100</v>
      </c>
      <c r="AD531" s="46"/>
      <c r="AE531" s="62" t="s">
        <v>1636</v>
      </c>
      <c r="AF531" s="62" t="s">
        <v>1710</v>
      </c>
      <c r="AG531" s="62">
        <v>100001386</v>
      </c>
      <c r="AH531" s="62" t="s">
        <v>1714</v>
      </c>
      <c r="AI531" s="62">
        <v>1124</v>
      </c>
      <c r="AJ531" s="62">
        <v>616.17619999999999</v>
      </c>
    </row>
    <row r="532" spans="1:36" x14ac:dyDescent="0.25">
      <c r="A532" s="6"/>
      <c r="B532" s="59">
        <v>2792</v>
      </c>
      <c r="C532" s="73"/>
      <c r="D532" s="81"/>
      <c r="E532" s="61" t="s">
        <v>1722</v>
      </c>
      <c r="F532" s="62" t="s">
        <v>982</v>
      </c>
      <c r="G532" s="62">
        <v>2137</v>
      </c>
      <c r="H532" s="63" t="s">
        <v>1723</v>
      </c>
      <c r="I532" s="63" t="s">
        <v>1724</v>
      </c>
      <c r="J532" s="62">
        <v>5353439</v>
      </c>
      <c r="K532" s="46"/>
      <c r="L532" s="64">
        <v>3.06</v>
      </c>
      <c r="M532" s="65">
        <v>1.43</v>
      </c>
      <c r="N532" s="98">
        <v>4.38</v>
      </c>
      <c r="O532" s="46"/>
      <c r="P532" s="69">
        <v>1.15E-2</v>
      </c>
      <c r="Q532" s="69">
        <v>2.47E-2</v>
      </c>
      <c r="R532" s="69">
        <v>0.1535</v>
      </c>
      <c r="S532" s="69">
        <v>0.18870000000000001</v>
      </c>
      <c r="T532" s="70">
        <v>3.7000000000000002E-3</v>
      </c>
      <c r="U532" s="70">
        <v>1.11E-2</v>
      </c>
      <c r="V532" s="71"/>
      <c r="W532" s="72">
        <v>0.32390000000000002</v>
      </c>
      <c r="X532" s="72">
        <v>0.99229999999999996</v>
      </c>
      <c r="Y532" s="72">
        <v>1.4186000000000001</v>
      </c>
      <c r="Z532" s="46"/>
      <c r="AA532" s="62">
        <v>100</v>
      </c>
      <c r="AB532" s="62">
        <v>100</v>
      </c>
      <c r="AC532" s="62">
        <v>100</v>
      </c>
      <c r="AD532" s="46"/>
      <c r="AE532" s="62" t="s">
        <v>1636</v>
      </c>
      <c r="AF532" s="62" t="s">
        <v>1710</v>
      </c>
      <c r="AG532" s="62">
        <v>250</v>
      </c>
      <c r="AH532" s="62" t="s">
        <v>1725</v>
      </c>
      <c r="AI532" s="62">
        <v>1016</v>
      </c>
      <c r="AJ532" s="62">
        <v>583.25512000000003</v>
      </c>
    </row>
    <row r="533" spans="1:36" x14ac:dyDescent="0.25">
      <c r="A533" s="6"/>
      <c r="B533" s="59">
        <v>2800</v>
      </c>
      <c r="C533" s="73"/>
      <c r="D533" s="82" t="s">
        <v>1726</v>
      </c>
      <c r="E533" s="61" t="s">
        <v>1727</v>
      </c>
      <c r="F533" s="62" t="s">
        <v>41</v>
      </c>
      <c r="G533" s="62">
        <v>5341</v>
      </c>
      <c r="H533" s="63" t="s">
        <v>1728</v>
      </c>
      <c r="I533" s="63" t="s">
        <v>1729</v>
      </c>
      <c r="J533" s="62">
        <v>1130</v>
      </c>
      <c r="K533" s="46"/>
      <c r="L533" s="65">
        <v>0.89</v>
      </c>
      <c r="M533" s="68">
        <v>0.64</v>
      </c>
      <c r="N533" s="99">
        <v>0.56999999999999995</v>
      </c>
      <c r="O533" s="46"/>
      <c r="P533" s="69">
        <v>0.23960000000000001</v>
      </c>
      <c r="Q533" s="69">
        <v>0.17080000000000001</v>
      </c>
      <c r="R533" s="69">
        <v>3.0300000000000001E-2</v>
      </c>
      <c r="S533" s="69">
        <v>9.2499999999999999E-2</v>
      </c>
      <c r="T533" s="70">
        <v>1.23E-2</v>
      </c>
      <c r="U533" s="70">
        <v>2.47E-2</v>
      </c>
      <c r="V533" s="71"/>
      <c r="W533" s="72">
        <v>1.1071</v>
      </c>
      <c r="X533" s="72">
        <v>0.98380000000000001</v>
      </c>
      <c r="Y533" s="72">
        <v>0.63370000000000004</v>
      </c>
      <c r="Z533" s="46"/>
      <c r="AA533" s="62">
        <v>100</v>
      </c>
      <c r="AB533" s="62">
        <v>100</v>
      </c>
      <c r="AC533" s="62">
        <v>100</v>
      </c>
      <c r="AD533" s="46"/>
      <c r="AE533" s="62" t="s">
        <v>1636</v>
      </c>
      <c r="AF533" s="62" t="s">
        <v>1726</v>
      </c>
      <c r="AG533" s="62">
        <v>873</v>
      </c>
      <c r="AH533" s="62" t="s">
        <v>1730</v>
      </c>
      <c r="AI533" s="62">
        <v>3050</v>
      </c>
      <c r="AJ533" s="62">
        <v>265.11176</v>
      </c>
    </row>
    <row r="534" spans="1:36" x14ac:dyDescent="0.25">
      <c r="A534" s="6"/>
      <c r="B534" s="59">
        <v>2801</v>
      </c>
      <c r="C534" s="73"/>
      <c r="D534" s="73"/>
      <c r="E534" s="61" t="s">
        <v>1906</v>
      </c>
      <c r="F534" s="62" t="s">
        <v>73</v>
      </c>
      <c r="G534" s="62">
        <v>15798</v>
      </c>
      <c r="H534" s="63" t="s">
        <v>1905</v>
      </c>
      <c r="I534" s="63" t="s">
        <v>1904</v>
      </c>
      <c r="J534" s="62">
        <v>3382778</v>
      </c>
      <c r="K534" s="46"/>
      <c r="L534" s="79">
        <v>1.17</v>
      </c>
      <c r="M534" s="65">
        <v>1.04</v>
      </c>
      <c r="N534" s="70">
        <v>1.21</v>
      </c>
      <c r="O534" s="46"/>
      <c r="P534" s="69">
        <v>5.5300000000000002E-2</v>
      </c>
      <c r="Q534" s="69">
        <v>6.4000000000000001E-2</v>
      </c>
      <c r="R534" s="69">
        <v>0.86580000000000001</v>
      </c>
      <c r="S534" s="69">
        <v>0.43099999999999999</v>
      </c>
      <c r="T534" s="70">
        <v>0.2112</v>
      </c>
      <c r="U534" s="70">
        <v>0.1575</v>
      </c>
      <c r="V534" s="71"/>
      <c r="W534" s="72">
        <v>0.90900000000000003</v>
      </c>
      <c r="X534" s="72">
        <v>1.0603</v>
      </c>
      <c r="Y534" s="72">
        <v>1.0993999999999999</v>
      </c>
      <c r="Z534" s="46"/>
      <c r="AA534" s="62">
        <v>100</v>
      </c>
      <c r="AB534" s="62">
        <v>100</v>
      </c>
      <c r="AC534" s="62">
        <v>100</v>
      </c>
      <c r="AD534" s="46"/>
      <c r="AE534" s="62" t="s">
        <v>1636</v>
      </c>
      <c r="AF534" s="62" t="s">
        <v>1726</v>
      </c>
      <c r="AG534" s="62">
        <v>523</v>
      </c>
      <c r="AH534" s="62" t="s">
        <v>1903</v>
      </c>
      <c r="AI534" s="62">
        <v>1448</v>
      </c>
      <c r="AJ534" s="62">
        <v>343.06353000000001</v>
      </c>
    </row>
    <row r="535" spans="1:36" x14ac:dyDescent="0.25">
      <c r="A535" s="6"/>
      <c r="B535" s="59">
        <v>2802</v>
      </c>
      <c r="C535" s="73"/>
      <c r="D535" s="81"/>
      <c r="E535" s="61" t="s">
        <v>1902</v>
      </c>
      <c r="F535" s="62" t="s">
        <v>73</v>
      </c>
      <c r="G535" s="62">
        <v>35670</v>
      </c>
      <c r="H535" s="63" t="s">
        <v>1901</v>
      </c>
      <c r="I535" s="63" t="s">
        <v>1900</v>
      </c>
      <c r="J535" s="62">
        <v>1132</v>
      </c>
      <c r="K535" s="46"/>
      <c r="L535" s="64">
        <v>1.41</v>
      </c>
      <c r="M535" s="68">
        <v>0.73</v>
      </c>
      <c r="N535" s="70">
        <v>1.03</v>
      </c>
      <c r="O535" s="46"/>
      <c r="P535" s="69">
        <v>5.7000000000000002E-3</v>
      </c>
      <c r="Q535" s="69">
        <v>1.6199999999999999E-2</v>
      </c>
      <c r="R535" s="69">
        <v>1.8200000000000001E-2</v>
      </c>
      <c r="S535" s="69">
        <v>7.7499999999999999E-2</v>
      </c>
      <c r="T535" s="70">
        <v>0.83230000000000004</v>
      </c>
      <c r="U535" s="70">
        <v>0.38469999999999999</v>
      </c>
      <c r="V535" s="71"/>
      <c r="W535" s="72">
        <v>0.89059999999999995</v>
      </c>
      <c r="X535" s="72">
        <v>1.2554000000000001</v>
      </c>
      <c r="Y535" s="72">
        <v>0.9143</v>
      </c>
      <c r="Z535" s="46"/>
      <c r="AA535" s="62">
        <v>100</v>
      </c>
      <c r="AB535" s="62">
        <v>100</v>
      </c>
      <c r="AC535" s="62">
        <v>100</v>
      </c>
      <c r="AD535" s="46"/>
      <c r="AE535" s="62" t="s">
        <v>1636</v>
      </c>
      <c r="AF535" s="62" t="s">
        <v>1726</v>
      </c>
      <c r="AG535" s="62">
        <v>522</v>
      </c>
      <c r="AH535" s="62" t="s">
        <v>1899</v>
      </c>
      <c r="AI535" s="62">
        <v>1195.0999999999999</v>
      </c>
      <c r="AJ535" s="62">
        <v>423.02985999999999</v>
      </c>
    </row>
    <row r="536" spans="1:36" x14ac:dyDescent="0.25">
      <c r="A536" s="6"/>
      <c r="B536" s="59">
        <v>2806</v>
      </c>
      <c r="C536" s="73"/>
      <c r="D536" s="90" t="s">
        <v>1731</v>
      </c>
      <c r="E536" s="61" t="s">
        <v>1732</v>
      </c>
      <c r="F536" s="62" t="s">
        <v>982</v>
      </c>
      <c r="G536" s="62">
        <v>1806</v>
      </c>
      <c r="H536" s="63" t="s">
        <v>1733</v>
      </c>
      <c r="I536" s="63" t="s">
        <v>1734</v>
      </c>
      <c r="J536" s="62">
        <v>445354</v>
      </c>
      <c r="K536" s="46"/>
      <c r="L536" s="65">
        <v>0.97</v>
      </c>
      <c r="M536" s="64">
        <v>1.41</v>
      </c>
      <c r="N536" s="70">
        <v>1.37</v>
      </c>
      <c r="O536" s="46"/>
      <c r="P536" s="69">
        <v>0.62309999999999999</v>
      </c>
      <c r="Q536" s="69">
        <v>0.31759999999999999</v>
      </c>
      <c r="R536" s="69">
        <v>2.35E-2</v>
      </c>
      <c r="S536" s="69">
        <v>8.4500000000000006E-2</v>
      </c>
      <c r="T536" s="70">
        <v>0.2777</v>
      </c>
      <c r="U536" s="70">
        <v>0.1847</v>
      </c>
      <c r="V536" s="71"/>
      <c r="W536" s="72">
        <v>0.83340000000000003</v>
      </c>
      <c r="X536" s="72">
        <v>0.80810000000000004</v>
      </c>
      <c r="Y536" s="72">
        <v>1.1422000000000001</v>
      </c>
      <c r="Z536" s="46"/>
      <c r="AA536" s="62">
        <v>100</v>
      </c>
      <c r="AB536" s="62">
        <v>100</v>
      </c>
      <c r="AC536" s="62">
        <v>100</v>
      </c>
      <c r="AD536" s="46"/>
      <c r="AE536" s="62" t="s">
        <v>1636</v>
      </c>
      <c r="AF536" s="62" t="s">
        <v>1731</v>
      </c>
      <c r="AG536" s="62">
        <v>498</v>
      </c>
      <c r="AH536" s="62" t="s">
        <v>1735</v>
      </c>
      <c r="AI536" s="62">
        <v>1636</v>
      </c>
      <c r="AJ536" s="62">
        <v>269.22638999999998</v>
      </c>
    </row>
    <row r="537" spans="1:36" x14ac:dyDescent="0.25">
      <c r="A537" s="6"/>
      <c r="B537" s="59">
        <v>2812</v>
      </c>
      <c r="C537" s="73"/>
      <c r="D537" s="82" t="s">
        <v>1736</v>
      </c>
      <c r="E537" s="61" t="s">
        <v>1898</v>
      </c>
      <c r="F537" s="62" t="s">
        <v>41</v>
      </c>
      <c r="G537" s="62">
        <v>2150</v>
      </c>
      <c r="H537" s="63" t="s">
        <v>1897</v>
      </c>
      <c r="I537" s="63" t="s">
        <v>1896</v>
      </c>
      <c r="J537" s="62">
        <v>1052</v>
      </c>
      <c r="K537" s="46"/>
      <c r="L537" s="65">
        <v>1.1000000000000001</v>
      </c>
      <c r="M537" s="68">
        <v>0.61</v>
      </c>
      <c r="N537" s="100">
        <v>0.67</v>
      </c>
      <c r="O537" s="46"/>
      <c r="P537" s="69">
        <v>0.65690000000000004</v>
      </c>
      <c r="Q537" s="69">
        <v>0.32579999999999998</v>
      </c>
      <c r="R537" s="69">
        <v>4.0300000000000002E-2</v>
      </c>
      <c r="S537" s="69">
        <v>0.10290000000000001</v>
      </c>
      <c r="T537" s="70">
        <v>6.1699999999999998E-2</v>
      </c>
      <c r="U537" s="70">
        <v>6.8199999999999997E-2</v>
      </c>
      <c r="V537" s="71"/>
      <c r="W537" s="72">
        <v>1.1778999999999999</v>
      </c>
      <c r="X537" s="72">
        <v>1.2906</v>
      </c>
      <c r="Y537" s="72">
        <v>0.7883</v>
      </c>
      <c r="Z537" s="46"/>
      <c r="AA537" s="62">
        <v>100</v>
      </c>
      <c r="AB537" s="62">
        <v>100</v>
      </c>
      <c r="AC537" s="62">
        <v>100</v>
      </c>
      <c r="AD537" s="46"/>
      <c r="AE537" s="62" t="s">
        <v>1636</v>
      </c>
      <c r="AF537" s="62" t="s">
        <v>1736</v>
      </c>
      <c r="AG537" s="62">
        <v>568</v>
      </c>
      <c r="AH537" s="62" t="s">
        <v>1895</v>
      </c>
      <c r="AI537" s="62">
        <v>2975</v>
      </c>
      <c r="AJ537" s="62">
        <v>169.09716</v>
      </c>
    </row>
    <row r="538" spans="1:36" x14ac:dyDescent="0.25">
      <c r="A538" s="6"/>
      <c r="B538" s="59">
        <v>2813</v>
      </c>
      <c r="C538" s="73"/>
      <c r="D538" s="73"/>
      <c r="E538" s="61" t="s">
        <v>1894</v>
      </c>
      <c r="F538" s="62" t="s">
        <v>41</v>
      </c>
      <c r="G538" s="62">
        <v>3138</v>
      </c>
      <c r="H538" s="63" t="s">
        <v>1893</v>
      </c>
      <c r="I538" s="63" t="s">
        <v>1892</v>
      </c>
      <c r="J538" s="62">
        <v>1053</v>
      </c>
      <c r="K538" s="46"/>
      <c r="L538" s="64">
        <v>1.2</v>
      </c>
      <c r="M538" s="65">
        <v>0.94</v>
      </c>
      <c r="N538" s="98">
        <v>1.1299999999999999</v>
      </c>
      <c r="O538" s="46"/>
      <c r="P538" s="69">
        <v>3.7000000000000002E-3</v>
      </c>
      <c r="Q538" s="69">
        <v>1.1900000000000001E-2</v>
      </c>
      <c r="R538" s="69">
        <v>0.1394</v>
      </c>
      <c r="S538" s="69">
        <v>0.17780000000000001</v>
      </c>
      <c r="T538" s="70">
        <v>2.6599999999999999E-2</v>
      </c>
      <c r="U538" s="70">
        <v>4.0099999999999997E-2</v>
      </c>
      <c r="V538" s="71"/>
      <c r="W538" s="72">
        <v>0.88239999999999996</v>
      </c>
      <c r="X538" s="72">
        <v>1.0629999999999999</v>
      </c>
      <c r="Y538" s="72">
        <v>0.99819999999999998</v>
      </c>
      <c r="Z538" s="46"/>
      <c r="AA538" s="62">
        <v>100</v>
      </c>
      <c r="AB538" s="62">
        <v>100</v>
      </c>
      <c r="AC538" s="62">
        <v>100</v>
      </c>
      <c r="AD538" s="46"/>
      <c r="AE538" s="62" t="s">
        <v>1636</v>
      </c>
      <c r="AF538" s="62" t="s">
        <v>1736</v>
      </c>
      <c r="AG538" s="62">
        <v>493</v>
      </c>
      <c r="AH538" s="62" t="s">
        <v>1891</v>
      </c>
      <c r="AI538" s="62">
        <v>1932</v>
      </c>
      <c r="AJ538" s="62">
        <v>249.06349</v>
      </c>
    </row>
    <row r="539" spans="1:36" x14ac:dyDescent="0.25">
      <c r="A539" s="6"/>
      <c r="B539" s="59">
        <v>2814</v>
      </c>
      <c r="C539" s="73"/>
      <c r="D539" s="73"/>
      <c r="E539" s="61" t="s">
        <v>1890</v>
      </c>
      <c r="F539" s="62" t="s">
        <v>41</v>
      </c>
      <c r="G539" s="62">
        <v>5331</v>
      </c>
      <c r="H539" s="63" t="s">
        <v>1889</v>
      </c>
      <c r="I539" s="63" t="s">
        <v>1888</v>
      </c>
      <c r="J539" s="62">
        <v>1051</v>
      </c>
      <c r="K539" s="46"/>
      <c r="L539" s="65">
        <v>0.79</v>
      </c>
      <c r="M539" s="65">
        <v>0.9</v>
      </c>
      <c r="N539" s="100">
        <v>0.72</v>
      </c>
      <c r="O539" s="46"/>
      <c r="P539" s="69">
        <v>0.23619999999999999</v>
      </c>
      <c r="Q539" s="69">
        <v>0.1694</v>
      </c>
      <c r="R539" s="69">
        <v>0.6613</v>
      </c>
      <c r="S539" s="69">
        <v>0.38369999999999999</v>
      </c>
      <c r="T539" s="70">
        <v>9.8100000000000007E-2</v>
      </c>
      <c r="U539" s="70">
        <v>9.35E-2</v>
      </c>
      <c r="V539" s="71"/>
      <c r="W539" s="72">
        <v>1.2543</v>
      </c>
      <c r="X539" s="72">
        <v>0.99590000000000001</v>
      </c>
      <c r="Y539" s="72">
        <v>0.89910000000000001</v>
      </c>
      <c r="Z539" s="46"/>
      <c r="AA539" s="62">
        <v>100</v>
      </c>
      <c r="AB539" s="62">
        <v>100</v>
      </c>
      <c r="AC539" s="62">
        <v>100</v>
      </c>
      <c r="AD539" s="46"/>
      <c r="AE539" s="62" t="s">
        <v>1636</v>
      </c>
      <c r="AF539" s="62" t="s">
        <v>1736</v>
      </c>
      <c r="AG539" s="62">
        <v>492</v>
      </c>
      <c r="AH539" s="62" t="s">
        <v>1887</v>
      </c>
      <c r="AI539" s="62">
        <v>1367</v>
      </c>
      <c r="AJ539" s="62">
        <v>248.03185999999999</v>
      </c>
    </row>
    <row r="540" spans="1:36" x14ac:dyDescent="0.25">
      <c r="A540" s="6"/>
      <c r="B540" s="59">
        <v>2815</v>
      </c>
      <c r="C540" s="73"/>
      <c r="D540" s="73"/>
      <c r="E540" s="61" t="s">
        <v>1737</v>
      </c>
      <c r="F540" s="62" t="s">
        <v>73</v>
      </c>
      <c r="G540" s="62">
        <v>1651</v>
      </c>
      <c r="H540" s="63" t="s">
        <v>1738</v>
      </c>
      <c r="I540" s="63" t="s">
        <v>1739</v>
      </c>
      <c r="J540" s="62">
        <v>1050</v>
      </c>
      <c r="K540" s="46"/>
      <c r="L540" s="65">
        <v>0.95</v>
      </c>
      <c r="M540" s="68">
        <v>0.73</v>
      </c>
      <c r="N540" s="99">
        <v>0.69</v>
      </c>
      <c r="O540" s="46"/>
      <c r="P540" s="69">
        <v>0.70669999999999999</v>
      </c>
      <c r="Q540" s="69">
        <v>0.33829999999999999</v>
      </c>
      <c r="R540" s="69">
        <v>4.2999999999999997E-2</v>
      </c>
      <c r="S540" s="69">
        <v>0.1072</v>
      </c>
      <c r="T540" s="70">
        <v>2.9100000000000001E-2</v>
      </c>
      <c r="U540" s="70">
        <v>4.2200000000000001E-2</v>
      </c>
      <c r="V540" s="71"/>
      <c r="W540" s="72">
        <v>1.1877</v>
      </c>
      <c r="X540" s="72">
        <v>1.1225000000000001</v>
      </c>
      <c r="Y540" s="72">
        <v>0.82069999999999999</v>
      </c>
      <c r="Z540" s="46"/>
      <c r="AA540" s="62">
        <v>100</v>
      </c>
      <c r="AB540" s="62">
        <v>100</v>
      </c>
      <c r="AC540" s="62">
        <v>100</v>
      </c>
      <c r="AD540" s="46"/>
      <c r="AE540" s="62" t="s">
        <v>1636</v>
      </c>
      <c r="AF540" s="62" t="s">
        <v>1736</v>
      </c>
      <c r="AG540" s="62">
        <v>491</v>
      </c>
      <c r="AH540" s="62" t="s">
        <v>1740</v>
      </c>
      <c r="AI540" s="62">
        <v>1534.9</v>
      </c>
      <c r="AJ540" s="62">
        <v>166.05096</v>
      </c>
    </row>
    <row r="541" spans="1:36" x14ac:dyDescent="0.25">
      <c r="A541" s="6"/>
      <c r="B541" s="59">
        <v>2816</v>
      </c>
      <c r="C541" s="81"/>
      <c r="D541" s="81"/>
      <c r="E541" s="61" t="s">
        <v>1741</v>
      </c>
      <c r="F541" s="62" t="s">
        <v>73</v>
      </c>
      <c r="G541" s="62">
        <v>31555</v>
      </c>
      <c r="H541" s="63" t="s">
        <v>1742</v>
      </c>
      <c r="I541" s="63" t="s">
        <v>1743</v>
      </c>
      <c r="J541" s="62">
        <v>6723</v>
      </c>
      <c r="K541" s="46"/>
      <c r="L541" s="65">
        <v>1.23</v>
      </c>
      <c r="M541" s="65">
        <v>0.82</v>
      </c>
      <c r="N541" s="70">
        <v>1.01</v>
      </c>
      <c r="O541" s="46"/>
      <c r="P541" s="69">
        <v>0.26519999999999999</v>
      </c>
      <c r="Q541" s="69">
        <v>0.1852</v>
      </c>
      <c r="R541" s="69">
        <v>0.3574</v>
      </c>
      <c r="S541" s="69">
        <v>0.29430000000000001</v>
      </c>
      <c r="T541" s="70">
        <v>0.92449999999999999</v>
      </c>
      <c r="U541" s="70">
        <v>0.40760000000000002</v>
      </c>
      <c r="V541" s="71"/>
      <c r="W541" s="72">
        <v>0.97770000000000001</v>
      </c>
      <c r="X541" s="72">
        <v>1.2039</v>
      </c>
      <c r="Y541" s="72">
        <v>0.98750000000000004</v>
      </c>
      <c r="Z541" s="46"/>
      <c r="AA541" s="62">
        <v>100</v>
      </c>
      <c r="AB541" s="62">
        <v>100</v>
      </c>
      <c r="AC541" s="62">
        <v>100</v>
      </c>
      <c r="AD541" s="46"/>
      <c r="AE541" s="62" t="s">
        <v>1636</v>
      </c>
      <c r="AF541" s="62" t="s">
        <v>1736</v>
      </c>
      <c r="AG541" s="62">
        <v>100001121</v>
      </c>
      <c r="AH541" s="62" t="s">
        <v>1744</v>
      </c>
      <c r="AI541" s="62">
        <v>2185</v>
      </c>
      <c r="AJ541" s="62">
        <v>182.04588000000001</v>
      </c>
    </row>
    <row r="542" spans="1:36" x14ac:dyDescent="0.25">
      <c r="A542" s="6"/>
      <c r="B542" s="59">
        <v>2818</v>
      </c>
      <c r="C542" s="82" t="s">
        <v>1745</v>
      </c>
      <c r="D542" s="82" t="s">
        <v>1746</v>
      </c>
      <c r="E542" s="61" t="s">
        <v>1747</v>
      </c>
      <c r="F542" s="62" t="s">
        <v>73</v>
      </c>
      <c r="G542" s="62">
        <v>15753</v>
      </c>
      <c r="H542" s="63" t="s">
        <v>1748</v>
      </c>
      <c r="I542" s="63" t="s">
        <v>1749</v>
      </c>
      <c r="J542" s="62">
        <v>464</v>
      </c>
      <c r="K542" s="46"/>
      <c r="L542" s="65">
        <v>0.78</v>
      </c>
      <c r="M542" s="65">
        <v>0.39</v>
      </c>
      <c r="N542" s="99">
        <v>0.3</v>
      </c>
      <c r="O542" s="46"/>
      <c r="P542" s="69">
        <v>0.27760000000000001</v>
      </c>
      <c r="Q542" s="69">
        <v>0.18920000000000001</v>
      </c>
      <c r="R542" s="69">
        <v>0.58640000000000003</v>
      </c>
      <c r="S542" s="69">
        <v>0.36249999999999999</v>
      </c>
      <c r="T542" s="70">
        <v>2.2000000000000001E-3</v>
      </c>
      <c r="U542" s="70">
        <v>7.4000000000000003E-3</v>
      </c>
      <c r="V542" s="71"/>
      <c r="W542" s="72">
        <v>1.9729000000000001</v>
      </c>
      <c r="X542" s="72">
        <v>1.5310999999999999</v>
      </c>
      <c r="Y542" s="72">
        <v>0.59130000000000005</v>
      </c>
      <c r="Z542" s="46"/>
      <c r="AA542" s="62">
        <v>100</v>
      </c>
      <c r="AB542" s="62">
        <v>100</v>
      </c>
      <c r="AC542" s="62">
        <v>100</v>
      </c>
      <c r="AD542" s="46"/>
      <c r="AE542" s="62" t="s">
        <v>1745</v>
      </c>
      <c r="AF542" s="62" t="s">
        <v>1746</v>
      </c>
      <c r="AG542" s="62">
        <v>100000014</v>
      </c>
      <c r="AH542" s="62" t="s">
        <v>1750</v>
      </c>
      <c r="AI542" s="62">
        <v>2106.9</v>
      </c>
      <c r="AJ542" s="62">
        <v>178.05096</v>
      </c>
    </row>
    <row r="543" spans="1:36" x14ac:dyDescent="0.25">
      <c r="A543" s="6"/>
      <c r="B543" s="59">
        <v>2847</v>
      </c>
      <c r="C543" s="73"/>
      <c r="D543" s="73"/>
      <c r="E543" s="61" t="s">
        <v>1758</v>
      </c>
      <c r="F543" s="62" t="s">
        <v>73</v>
      </c>
      <c r="G543" s="62">
        <v>35320</v>
      </c>
      <c r="H543" s="63" t="s">
        <v>1759</v>
      </c>
      <c r="I543" s="63" t="s">
        <v>1760</v>
      </c>
      <c r="J543" s="62">
        <v>3083879</v>
      </c>
      <c r="K543" s="46"/>
      <c r="L543" s="65">
        <v>0.8</v>
      </c>
      <c r="M543" s="65">
        <v>1</v>
      </c>
      <c r="N543" s="70">
        <v>0.8</v>
      </c>
      <c r="O543" s="46"/>
      <c r="P543" s="69">
        <v>0.2056</v>
      </c>
      <c r="Q543" s="69">
        <v>0.15529999999999999</v>
      </c>
      <c r="R543" s="69"/>
      <c r="S543" s="69"/>
      <c r="T543" s="70">
        <v>0.2056</v>
      </c>
      <c r="U543" s="70">
        <v>0.15490000000000001</v>
      </c>
      <c r="V543" s="71"/>
      <c r="W543" s="72">
        <v>1.1137999999999999</v>
      </c>
      <c r="X543" s="72">
        <v>0.88680000000000003</v>
      </c>
      <c r="Y543" s="72">
        <v>0.88680000000000003</v>
      </c>
      <c r="Z543" s="46"/>
      <c r="AA543" s="62">
        <v>100</v>
      </c>
      <c r="AB543" s="62">
        <v>0</v>
      </c>
      <c r="AC543" s="62">
        <v>0</v>
      </c>
      <c r="AD543" s="46"/>
      <c r="AE543" s="62" t="s">
        <v>1745</v>
      </c>
      <c r="AF543" s="62" t="s">
        <v>1746</v>
      </c>
      <c r="AG543" s="62">
        <v>100001605</v>
      </c>
      <c r="AH543" s="62" t="s">
        <v>1761</v>
      </c>
      <c r="AI543" s="62">
        <v>1906</v>
      </c>
      <c r="AJ543" s="62">
        <v>188.98631</v>
      </c>
    </row>
    <row r="544" spans="1:36" x14ac:dyDescent="0.25">
      <c r="A544" s="6"/>
      <c r="B544" s="59">
        <v>2862</v>
      </c>
      <c r="C544" s="73"/>
      <c r="D544" s="73"/>
      <c r="E544" s="61" t="s">
        <v>1764</v>
      </c>
      <c r="F544" s="62" t="s">
        <v>73</v>
      </c>
      <c r="G544" s="62">
        <v>36099</v>
      </c>
      <c r="H544" s="63" t="s">
        <v>1765</v>
      </c>
      <c r="I544" s="62"/>
      <c r="J544" s="62"/>
      <c r="K544" s="46"/>
      <c r="L544" s="68">
        <v>0.05</v>
      </c>
      <c r="M544" s="65">
        <v>0.88</v>
      </c>
      <c r="N544" s="99">
        <v>0.05</v>
      </c>
      <c r="O544" s="46"/>
      <c r="P544" s="69">
        <v>1.2355000000000001E-6</v>
      </c>
      <c r="Q544" s="69">
        <v>4.6969999999999999E-5</v>
      </c>
      <c r="R544" s="69">
        <v>0.39100000000000001</v>
      </c>
      <c r="S544" s="69">
        <v>0.30640000000000001</v>
      </c>
      <c r="T544" s="89">
        <v>6.3246999999999999E-5</v>
      </c>
      <c r="U544" s="70">
        <v>1.1000000000000001E-3</v>
      </c>
      <c r="V544" s="71"/>
      <c r="W544" s="72">
        <v>1.1184000000000001</v>
      </c>
      <c r="X544" s="72">
        <v>5.8099999999999999E-2</v>
      </c>
      <c r="Y544" s="72">
        <v>5.0900000000000001E-2</v>
      </c>
      <c r="Z544" s="46"/>
      <c r="AA544" s="62">
        <v>100</v>
      </c>
      <c r="AB544" s="62">
        <v>50</v>
      </c>
      <c r="AC544" s="62">
        <v>0</v>
      </c>
      <c r="AD544" s="46"/>
      <c r="AE544" s="62" t="s">
        <v>1745</v>
      </c>
      <c r="AF544" s="62" t="s">
        <v>1746</v>
      </c>
      <c r="AG544" s="62">
        <v>100001756</v>
      </c>
      <c r="AH544" s="62" t="s">
        <v>1766</v>
      </c>
      <c r="AI544" s="62">
        <v>3580</v>
      </c>
      <c r="AJ544" s="62">
        <v>201.02269999999999</v>
      </c>
    </row>
    <row r="545" spans="1:36" x14ac:dyDescent="0.25">
      <c r="A545" s="6"/>
      <c r="B545" s="59">
        <v>2863</v>
      </c>
      <c r="C545" s="73"/>
      <c r="D545" s="81"/>
      <c r="E545" s="61" t="s">
        <v>1767</v>
      </c>
      <c r="F545" s="62" t="s">
        <v>73</v>
      </c>
      <c r="G545" s="62">
        <v>36098</v>
      </c>
      <c r="H545" s="63" t="s">
        <v>1768</v>
      </c>
      <c r="I545" s="63" t="s">
        <v>1769</v>
      </c>
      <c r="J545" s="62">
        <v>6426766</v>
      </c>
      <c r="K545" s="46"/>
      <c r="L545" s="65">
        <v>1.37</v>
      </c>
      <c r="M545" s="65">
        <v>0.86</v>
      </c>
      <c r="N545" s="70">
        <v>1.18</v>
      </c>
      <c r="O545" s="46"/>
      <c r="P545" s="69">
        <v>0.68169999999999997</v>
      </c>
      <c r="Q545" s="69">
        <v>0.33160000000000001</v>
      </c>
      <c r="R545" s="69">
        <v>0.996</v>
      </c>
      <c r="S545" s="69">
        <v>0.46639999999999998</v>
      </c>
      <c r="T545" s="70">
        <v>0.52490000000000003</v>
      </c>
      <c r="U545" s="70">
        <v>0.28810000000000002</v>
      </c>
      <c r="V545" s="71"/>
      <c r="W545" s="72">
        <v>1.0753999999999999</v>
      </c>
      <c r="X545" s="72">
        <v>1.4743999999999999</v>
      </c>
      <c r="Y545" s="72">
        <v>1.2735000000000001</v>
      </c>
      <c r="Z545" s="46"/>
      <c r="AA545" s="62">
        <v>50</v>
      </c>
      <c r="AB545" s="62">
        <v>75</v>
      </c>
      <c r="AC545" s="62">
        <v>100</v>
      </c>
      <c r="AD545" s="46"/>
      <c r="AE545" s="62" t="s">
        <v>1745</v>
      </c>
      <c r="AF545" s="62" t="s">
        <v>1746</v>
      </c>
      <c r="AG545" s="62">
        <v>100001755</v>
      </c>
      <c r="AH545" s="62" t="s">
        <v>1770</v>
      </c>
      <c r="AI545" s="62">
        <v>3320</v>
      </c>
      <c r="AJ545" s="62">
        <v>199.00704999999999</v>
      </c>
    </row>
    <row r="546" spans="1:36" x14ac:dyDescent="0.25">
      <c r="A546" s="6"/>
      <c r="B546" s="59">
        <v>2954</v>
      </c>
      <c r="C546" s="73"/>
      <c r="D546" s="82" t="s">
        <v>1771</v>
      </c>
      <c r="E546" s="61" t="s">
        <v>1886</v>
      </c>
      <c r="F546" s="62" t="s">
        <v>73</v>
      </c>
      <c r="G546" s="62">
        <v>32448</v>
      </c>
      <c r="H546" s="63" t="s">
        <v>1885</v>
      </c>
      <c r="I546" s="63" t="s">
        <v>1884</v>
      </c>
      <c r="J546" s="62">
        <v>5280961</v>
      </c>
      <c r="K546" s="46"/>
      <c r="L546" s="68">
        <v>0.05</v>
      </c>
      <c r="M546" s="65">
        <v>1</v>
      </c>
      <c r="N546" s="99">
        <v>0.05</v>
      </c>
      <c r="O546" s="46"/>
      <c r="P546" s="69">
        <v>2.9999999999999997E-4</v>
      </c>
      <c r="Q546" s="69">
        <v>2.3999999999999998E-3</v>
      </c>
      <c r="R546" s="69"/>
      <c r="S546" s="69"/>
      <c r="T546" s="70">
        <v>2.9999999999999997E-4</v>
      </c>
      <c r="U546" s="70">
        <v>2.5000000000000001E-3</v>
      </c>
      <c r="V546" s="71"/>
      <c r="W546" s="72">
        <v>1.3419000000000001</v>
      </c>
      <c r="X546" s="72">
        <v>7.0900000000000005E-2</v>
      </c>
      <c r="Y546" s="72">
        <v>7.0900000000000005E-2</v>
      </c>
      <c r="Z546" s="46"/>
      <c r="AA546" s="62">
        <v>100</v>
      </c>
      <c r="AB546" s="62">
        <v>25</v>
      </c>
      <c r="AC546" s="62">
        <v>0</v>
      </c>
      <c r="AD546" s="46"/>
      <c r="AE546" s="62" t="s">
        <v>1745</v>
      </c>
      <c r="AF546" s="62" t="s">
        <v>1771</v>
      </c>
      <c r="AG546" s="62">
        <v>100001221</v>
      </c>
      <c r="AH546" s="62" t="s">
        <v>1883</v>
      </c>
      <c r="AI546" s="62">
        <v>3754</v>
      </c>
      <c r="AJ546" s="62">
        <v>269.04554000000002</v>
      </c>
    </row>
    <row r="547" spans="1:36" x14ac:dyDescent="0.25">
      <c r="A547" s="6"/>
      <c r="B547" s="59">
        <v>2982</v>
      </c>
      <c r="C547" s="73"/>
      <c r="D547" s="73"/>
      <c r="E547" s="61" t="s">
        <v>1882</v>
      </c>
      <c r="F547" s="62" t="s">
        <v>982</v>
      </c>
      <c r="G547" s="62">
        <v>40807</v>
      </c>
      <c r="H547" s="63" t="s">
        <v>1881</v>
      </c>
      <c r="I547" s="62"/>
      <c r="J547" s="62">
        <v>638015</v>
      </c>
      <c r="K547" s="46"/>
      <c r="L547" s="68">
        <v>0.15</v>
      </c>
      <c r="M547" s="64">
        <v>1.82</v>
      </c>
      <c r="N547" s="99">
        <v>0.28000000000000003</v>
      </c>
      <c r="O547" s="46"/>
      <c r="P547" s="69">
        <v>5.9999999999999995E-4</v>
      </c>
      <c r="Q547" s="69">
        <v>3.3E-3</v>
      </c>
      <c r="R547" s="69">
        <v>4.7999999999999996E-3</v>
      </c>
      <c r="S547" s="69">
        <v>4.9500000000000002E-2</v>
      </c>
      <c r="T547" s="70">
        <v>4.0000000000000002E-4</v>
      </c>
      <c r="U547" s="70">
        <v>2.7000000000000001E-3</v>
      </c>
      <c r="V547" s="71"/>
      <c r="W547" s="72">
        <v>3.468</v>
      </c>
      <c r="X547" s="72">
        <v>0.53290000000000004</v>
      </c>
      <c r="Y547" s="72">
        <v>0.97189999999999999</v>
      </c>
      <c r="Z547" s="46"/>
      <c r="AA547" s="62">
        <v>100</v>
      </c>
      <c r="AB547" s="62">
        <v>100</v>
      </c>
      <c r="AC547" s="62">
        <v>100</v>
      </c>
      <c r="AD547" s="46"/>
      <c r="AE547" s="62" t="s">
        <v>1745</v>
      </c>
      <c r="AF547" s="62" t="s">
        <v>1771</v>
      </c>
      <c r="AG547" s="62">
        <v>100004088</v>
      </c>
      <c r="AH547" s="62"/>
      <c r="AI547" s="62">
        <v>1657</v>
      </c>
      <c r="AJ547" s="62">
        <v>285.22129999999999</v>
      </c>
    </row>
    <row r="548" spans="1:36" x14ac:dyDescent="0.25">
      <c r="A548" s="6"/>
      <c r="B548" s="59">
        <v>3021</v>
      </c>
      <c r="C548" s="73"/>
      <c r="D548" s="73"/>
      <c r="E548" s="61" t="s">
        <v>1783</v>
      </c>
      <c r="F548" s="62" t="s">
        <v>46</v>
      </c>
      <c r="G548" s="62">
        <v>587</v>
      </c>
      <c r="H548" s="63" t="s">
        <v>1784</v>
      </c>
      <c r="I548" s="63" t="s">
        <v>1785</v>
      </c>
      <c r="J548" s="62">
        <v>10690</v>
      </c>
      <c r="K548" s="46"/>
      <c r="L548" s="65">
        <v>0.83</v>
      </c>
      <c r="M548" s="76">
        <v>0.49</v>
      </c>
      <c r="N548" s="70">
        <v>0.41</v>
      </c>
      <c r="O548" s="46"/>
      <c r="P548" s="69">
        <v>0.80769999999999997</v>
      </c>
      <c r="Q548" s="69">
        <v>0.35580000000000001</v>
      </c>
      <c r="R548" s="69">
        <v>6.9599999999999995E-2</v>
      </c>
      <c r="S548" s="69">
        <v>0.128</v>
      </c>
      <c r="T548" s="70">
        <v>0.35399999999999998</v>
      </c>
      <c r="U548" s="70">
        <v>0.2225</v>
      </c>
      <c r="V548" s="71"/>
      <c r="W548" s="72">
        <v>1.0938000000000001</v>
      </c>
      <c r="X548" s="72">
        <v>0.90920000000000001</v>
      </c>
      <c r="Y548" s="72">
        <v>0.44419999999999998</v>
      </c>
      <c r="Z548" s="46"/>
      <c r="AA548" s="62">
        <v>75</v>
      </c>
      <c r="AB548" s="62">
        <v>75</v>
      </c>
      <c r="AC548" s="62">
        <v>0</v>
      </c>
      <c r="AD548" s="46"/>
      <c r="AE548" s="62" t="s">
        <v>1745</v>
      </c>
      <c r="AF548" s="62" t="s">
        <v>1771</v>
      </c>
      <c r="AG548" s="62">
        <v>338</v>
      </c>
      <c r="AH548" s="62" t="s">
        <v>1786</v>
      </c>
      <c r="AI548" s="62">
        <v>2922</v>
      </c>
      <c r="AJ548" s="62">
        <v>195.05101999999999</v>
      </c>
    </row>
    <row r="549" spans="1:36" x14ac:dyDescent="0.25">
      <c r="A549" s="6"/>
      <c r="B549" s="59">
        <v>3042</v>
      </c>
      <c r="C549" s="73"/>
      <c r="D549" s="73"/>
      <c r="E549" s="61" t="s">
        <v>1880</v>
      </c>
      <c r="F549" s="62" t="s">
        <v>41</v>
      </c>
      <c r="G549" s="62">
        <v>35101</v>
      </c>
      <c r="H549" s="63" t="s">
        <v>1879</v>
      </c>
      <c r="I549" s="63" t="s">
        <v>1878</v>
      </c>
      <c r="J549" s="62">
        <v>67701</v>
      </c>
      <c r="K549" s="46"/>
      <c r="L549" s="68">
        <v>0.21</v>
      </c>
      <c r="M549" s="65">
        <v>1.08</v>
      </c>
      <c r="N549" s="99">
        <v>0.23</v>
      </c>
      <c r="O549" s="46"/>
      <c r="P549" s="69">
        <v>7.4518999999999996E-5</v>
      </c>
      <c r="Q549" s="69">
        <v>1.4E-3</v>
      </c>
      <c r="R549" s="69">
        <v>0.65159999999999996</v>
      </c>
      <c r="S549" s="69">
        <v>0.38129999999999997</v>
      </c>
      <c r="T549" s="70">
        <v>5.0000000000000001E-4</v>
      </c>
      <c r="U549" s="70">
        <v>3.5000000000000001E-3</v>
      </c>
      <c r="V549" s="71"/>
      <c r="W549" s="72">
        <v>4.0239000000000003</v>
      </c>
      <c r="X549" s="72">
        <v>0.86180000000000001</v>
      </c>
      <c r="Y549" s="72">
        <v>0.92910000000000004</v>
      </c>
      <c r="Z549" s="46"/>
      <c r="AA549" s="62">
        <v>100</v>
      </c>
      <c r="AB549" s="62">
        <v>100</v>
      </c>
      <c r="AC549" s="62">
        <v>100</v>
      </c>
      <c r="AD549" s="46"/>
      <c r="AE549" s="62" t="s">
        <v>1745</v>
      </c>
      <c r="AF549" s="62" t="s">
        <v>1771</v>
      </c>
      <c r="AG549" s="62">
        <v>100001411</v>
      </c>
      <c r="AH549" s="62" t="s">
        <v>1877</v>
      </c>
      <c r="AI549" s="62">
        <v>2145</v>
      </c>
      <c r="AJ549" s="62">
        <v>132.07676000000001</v>
      </c>
    </row>
    <row r="550" spans="1:36" x14ac:dyDescent="0.25">
      <c r="A550" s="6"/>
      <c r="B550" s="59">
        <v>3074</v>
      </c>
      <c r="C550" s="73"/>
      <c r="D550" s="73"/>
      <c r="E550" s="61" t="s">
        <v>1790</v>
      </c>
      <c r="F550" s="62" t="s">
        <v>73</v>
      </c>
      <c r="G550" s="62">
        <v>32453</v>
      </c>
      <c r="H550" s="63" t="s">
        <v>1791</v>
      </c>
      <c r="I550" s="63" t="s">
        <v>1792</v>
      </c>
      <c r="J550" s="62">
        <v>5281708</v>
      </c>
      <c r="K550" s="46"/>
      <c r="L550" s="68">
        <v>0.06</v>
      </c>
      <c r="M550" s="65">
        <v>1</v>
      </c>
      <c r="N550" s="99">
        <v>0.06</v>
      </c>
      <c r="O550" s="46"/>
      <c r="P550" s="69">
        <v>2.0000000000000001E-4</v>
      </c>
      <c r="Q550" s="69">
        <v>1.8E-3</v>
      </c>
      <c r="R550" s="69"/>
      <c r="S550" s="69"/>
      <c r="T550" s="70">
        <v>2.0000000000000001E-4</v>
      </c>
      <c r="U550" s="70">
        <v>2.0999999999999999E-3</v>
      </c>
      <c r="V550" s="71"/>
      <c r="W550" s="72">
        <v>0.95130000000000003</v>
      </c>
      <c r="X550" s="72">
        <v>6.0299999999999999E-2</v>
      </c>
      <c r="Y550" s="72">
        <v>6.0299999999999999E-2</v>
      </c>
      <c r="Z550" s="46"/>
      <c r="AA550" s="62">
        <v>100</v>
      </c>
      <c r="AB550" s="62">
        <v>25</v>
      </c>
      <c r="AC550" s="62">
        <v>0</v>
      </c>
      <c r="AD550" s="46"/>
      <c r="AE550" s="62" t="s">
        <v>1745</v>
      </c>
      <c r="AF550" s="62" t="s">
        <v>1771</v>
      </c>
      <c r="AG550" s="62">
        <v>100001219</v>
      </c>
      <c r="AH550" s="62" t="s">
        <v>1793</v>
      </c>
      <c r="AI550" s="62">
        <v>3566</v>
      </c>
      <c r="AJ550" s="62">
        <v>253.05063000000001</v>
      </c>
    </row>
    <row r="551" spans="1:36" x14ac:dyDescent="0.25">
      <c r="A551" s="6"/>
      <c r="B551" s="59">
        <v>3085</v>
      </c>
      <c r="C551" s="73"/>
      <c r="D551" s="73"/>
      <c r="E551" s="61" t="s">
        <v>1876</v>
      </c>
      <c r="F551" s="62" t="s">
        <v>73</v>
      </c>
      <c r="G551" s="62">
        <v>36774</v>
      </c>
      <c r="H551" s="63" t="s">
        <v>1875</v>
      </c>
      <c r="I551" s="63" t="s">
        <v>1874</v>
      </c>
      <c r="J551" s="62">
        <v>91469</v>
      </c>
      <c r="K551" s="46"/>
      <c r="L551" s="65">
        <v>0.47</v>
      </c>
      <c r="M551" s="65">
        <v>1</v>
      </c>
      <c r="N551" s="70">
        <v>0.47</v>
      </c>
      <c r="O551" s="46"/>
      <c r="P551" s="69">
        <v>0.17799999999999999</v>
      </c>
      <c r="Q551" s="69">
        <v>0.1454</v>
      </c>
      <c r="R551" s="69"/>
      <c r="S551" s="69"/>
      <c r="T551" s="70">
        <v>0.17799999999999999</v>
      </c>
      <c r="U551" s="70">
        <v>0.1394</v>
      </c>
      <c r="V551" s="71"/>
      <c r="W551" s="72">
        <v>1.1205000000000001</v>
      </c>
      <c r="X551" s="72">
        <v>0.52900000000000003</v>
      </c>
      <c r="Y551" s="72">
        <v>0.52900000000000003</v>
      </c>
      <c r="Z551" s="46"/>
      <c r="AA551" s="62">
        <v>100</v>
      </c>
      <c r="AB551" s="62">
        <v>0</v>
      </c>
      <c r="AC551" s="62">
        <v>0</v>
      </c>
      <c r="AD551" s="46"/>
      <c r="AE551" s="62" t="s">
        <v>1745</v>
      </c>
      <c r="AF551" s="62" t="s">
        <v>1771</v>
      </c>
      <c r="AG551" s="62">
        <v>100001725</v>
      </c>
      <c r="AH551" s="62" t="s">
        <v>1873</v>
      </c>
      <c r="AI551" s="62">
        <v>4565</v>
      </c>
      <c r="AJ551" s="62">
        <v>241.08700999999999</v>
      </c>
    </row>
    <row r="552" spans="1:36" x14ac:dyDescent="0.25">
      <c r="A552" s="6"/>
      <c r="B552" s="59">
        <v>3086</v>
      </c>
      <c r="C552" s="73"/>
      <c r="D552" s="73"/>
      <c r="E552" s="61" t="s">
        <v>1794</v>
      </c>
      <c r="F552" s="62" t="s">
        <v>73</v>
      </c>
      <c r="G552" s="62">
        <v>41948</v>
      </c>
      <c r="H552" s="62"/>
      <c r="I552" s="62"/>
      <c r="J552" s="62"/>
      <c r="K552" s="46"/>
      <c r="L552" s="76">
        <v>0.73</v>
      </c>
      <c r="M552" s="65">
        <v>1</v>
      </c>
      <c r="N552" s="100">
        <v>0.73</v>
      </c>
      <c r="O552" s="46"/>
      <c r="P552" s="69">
        <v>0.06</v>
      </c>
      <c r="Q552" s="69">
        <v>6.6699999999999995E-2</v>
      </c>
      <c r="R552" s="69"/>
      <c r="S552" s="69"/>
      <c r="T552" s="70">
        <v>0.06</v>
      </c>
      <c r="U552" s="70">
        <v>6.7500000000000004E-2</v>
      </c>
      <c r="V552" s="71"/>
      <c r="W552" s="72">
        <v>0.93679999999999997</v>
      </c>
      <c r="X552" s="72">
        <v>0.68630000000000002</v>
      </c>
      <c r="Y552" s="72">
        <v>0.68630000000000002</v>
      </c>
      <c r="Z552" s="46"/>
      <c r="AA552" s="62">
        <v>100</v>
      </c>
      <c r="AB552" s="62">
        <v>0</v>
      </c>
      <c r="AC552" s="62">
        <v>0</v>
      </c>
      <c r="AD552" s="46"/>
      <c r="AE552" s="62" t="s">
        <v>1745</v>
      </c>
      <c r="AF552" s="62" t="s">
        <v>1771</v>
      </c>
      <c r="AG552" s="62">
        <v>100003895</v>
      </c>
      <c r="AH552" s="62"/>
      <c r="AI552" s="62">
        <v>3215</v>
      </c>
      <c r="AJ552" s="62">
        <v>417.1191</v>
      </c>
    </row>
    <row r="553" spans="1:36" x14ac:dyDescent="0.25">
      <c r="A553" s="6"/>
      <c r="B553" s="59">
        <v>3087</v>
      </c>
      <c r="C553" s="73"/>
      <c r="D553" s="73"/>
      <c r="E553" s="61" t="s">
        <v>1795</v>
      </c>
      <c r="F553" s="62" t="s">
        <v>73</v>
      </c>
      <c r="G553" s="62">
        <v>40478</v>
      </c>
      <c r="H553" s="62"/>
      <c r="I553" s="62"/>
      <c r="J553" s="62"/>
      <c r="K553" s="46"/>
      <c r="L553" s="68">
        <v>0.01</v>
      </c>
      <c r="M553" s="76">
        <v>0.55000000000000004</v>
      </c>
      <c r="N553" s="99">
        <v>0.01</v>
      </c>
      <c r="O553" s="46"/>
      <c r="P553" s="69">
        <v>2.3439E-5</v>
      </c>
      <c r="Q553" s="69">
        <v>5.9999999999999995E-4</v>
      </c>
      <c r="R553" s="69">
        <v>6.4600000000000005E-2</v>
      </c>
      <c r="S553" s="69">
        <v>0.12509999999999999</v>
      </c>
      <c r="T553" s="89">
        <v>6.8580000000000002E-6</v>
      </c>
      <c r="U553" s="70">
        <v>2.9999999999999997E-4</v>
      </c>
      <c r="V553" s="71"/>
      <c r="W553" s="72">
        <v>2.2989999999999999</v>
      </c>
      <c r="X553" s="72">
        <v>2.29E-2</v>
      </c>
      <c r="Y553" s="72">
        <v>1.2699999999999999E-2</v>
      </c>
      <c r="Z553" s="46"/>
      <c r="AA553" s="62">
        <v>100</v>
      </c>
      <c r="AB553" s="62">
        <v>100</v>
      </c>
      <c r="AC553" s="62">
        <v>0</v>
      </c>
      <c r="AD553" s="46"/>
      <c r="AE553" s="62" t="s">
        <v>1745</v>
      </c>
      <c r="AF553" s="62" t="s">
        <v>1771</v>
      </c>
      <c r="AG553" s="62">
        <v>100003429</v>
      </c>
      <c r="AH553" s="62"/>
      <c r="AI553" s="62">
        <v>3630</v>
      </c>
      <c r="AJ553" s="62">
        <v>321.04383000000001</v>
      </c>
    </row>
    <row r="554" spans="1:36" x14ac:dyDescent="0.25">
      <c r="A554" s="6"/>
      <c r="B554" s="59">
        <v>3088</v>
      </c>
      <c r="C554" s="73"/>
      <c r="D554" s="73"/>
      <c r="E554" s="61" t="s">
        <v>1796</v>
      </c>
      <c r="F554" s="62" t="s">
        <v>41</v>
      </c>
      <c r="G554" s="62">
        <v>37459</v>
      </c>
      <c r="H554" s="63" t="s">
        <v>1797</v>
      </c>
      <c r="I554" s="63" t="s">
        <v>1798</v>
      </c>
      <c r="J554" s="62">
        <v>3032311</v>
      </c>
      <c r="K554" s="46"/>
      <c r="L554" s="68">
        <v>0.19</v>
      </c>
      <c r="M554" s="65">
        <v>0.95</v>
      </c>
      <c r="N554" s="99">
        <v>0.18</v>
      </c>
      <c r="O554" s="46"/>
      <c r="P554" s="69">
        <v>1.8033E-7</v>
      </c>
      <c r="Q554" s="69">
        <v>1.3712E-5</v>
      </c>
      <c r="R554" s="69">
        <v>0.52529999999999999</v>
      </c>
      <c r="S554" s="69">
        <v>0.34410000000000002</v>
      </c>
      <c r="T554" s="89">
        <v>2.5958000000000002E-6</v>
      </c>
      <c r="U554" s="70">
        <v>2.0000000000000001E-4</v>
      </c>
      <c r="V554" s="71"/>
      <c r="W554" s="72">
        <v>5.0641999999999996</v>
      </c>
      <c r="X554" s="72">
        <v>0.94589999999999996</v>
      </c>
      <c r="Y554" s="72">
        <v>0.89970000000000006</v>
      </c>
      <c r="Z554" s="46"/>
      <c r="AA554" s="62">
        <v>100</v>
      </c>
      <c r="AB554" s="62">
        <v>100</v>
      </c>
      <c r="AC554" s="62">
        <v>100</v>
      </c>
      <c r="AD554" s="46"/>
      <c r="AE554" s="62" t="s">
        <v>1745</v>
      </c>
      <c r="AF554" s="62" t="s">
        <v>1771</v>
      </c>
      <c r="AG554" s="62">
        <v>100002154</v>
      </c>
      <c r="AH554" s="62" t="s">
        <v>1799</v>
      </c>
      <c r="AI554" s="62">
        <v>850</v>
      </c>
      <c r="AJ554" s="62">
        <v>230.09577999999999</v>
      </c>
    </row>
    <row r="555" spans="1:36" x14ac:dyDescent="0.25">
      <c r="A555" s="6"/>
      <c r="B555" s="59">
        <v>3090</v>
      </c>
      <c r="C555" s="73"/>
      <c r="D555" s="73"/>
      <c r="E555" s="61" t="s">
        <v>1800</v>
      </c>
      <c r="F555" s="62" t="s">
        <v>46</v>
      </c>
      <c r="G555" s="62">
        <v>20699</v>
      </c>
      <c r="H555" s="63" t="s">
        <v>1801</v>
      </c>
      <c r="I555" s="63" t="s">
        <v>1802</v>
      </c>
      <c r="J555" s="62">
        <v>222285</v>
      </c>
      <c r="K555" s="46"/>
      <c r="L555" s="65">
        <v>1.27</v>
      </c>
      <c r="M555" s="65">
        <v>0.7</v>
      </c>
      <c r="N555" s="70">
        <v>0.89</v>
      </c>
      <c r="O555" s="46"/>
      <c r="P555" s="69">
        <v>0.3478</v>
      </c>
      <c r="Q555" s="69">
        <v>0.21820000000000001</v>
      </c>
      <c r="R555" s="69">
        <v>0.12330000000000001</v>
      </c>
      <c r="S555" s="69">
        <v>0.16889999999999999</v>
      </c>
      <c r="T555" s="70">
        <v>0.83989999999999998</v>
      </c>
      <c r="U555" s="70">
        <v>0.38519999999999999</v>
      </c>
      <c r="V555" s="71"/>
      <c r="W555" s="72">
        <v>0.97699999999999998</v>
      </c>
      <c r="X555" s="72">
        <v>1.2441</v>
      </c>
      <c r="Y555" s="72">
        <v>0.86680000000000001</v>
      </c>
      <c r="Z555" s="46"/>
      <c r="AA555" s="62">
        <v>100</v>
      </c>
      <c r="AB555" s="62">
        <v>100</v>
      </c>
      <c r="AC555" s="62">
        <v>100</v>
      </c>
      <c r="AD555" s="46"/>
      <c r="AE555" s="62" t="s">
        <v>1745</v>
      </c>
      <c r="AF555" s="62" t="s">
        <v>1771</v>
      </c>
      <c r="AG555" s="62">
        <v>100000846</v>
      </c>
      <c r="AH555" s="62" t="s">
        <v>1803</v>
      </c>
      <c r="AI555" s="62">
        <v>1491</v>
      </c>
      <c r="AJ555" s="62">
        <v>167.05610999999999</v>
      </c>
    </row>
    <row r="556" spans="1:36" x14ac:dyDescent="0.25">
      <c r="A556" s="6"/>
      <c r="B556" s="59">
        <v>3093</v>
      </c>
      <c r="C556" s="73"/>
      <c r="D556" s="73"/>
      <c r="E556" s="61" t="s">
        <v>1804</v>
      </c>
      <c r="F556" s="62" t="s">
        <v>73</v>
      </c>
      <c r="G556" s="62">
        <v>47114</v>
      </c>
      <c r="H556" s="62"/>
      <c r="I556" s="63" t="s">
        <v>1805</v>
      </c>
      <c r="J556" s="62">
        <v>6305574</v>
      </c>
      <c r="K556" s="46"/>
      <c r="L556" s="68">
        <v>0.19</v>
      </c>
      <c r="M556" s="65">
        <v>1</v>
      </c>
      <c r="N556" s="99">
        <v>0.19</v>
      </c>
      <c r="O556" s="46"/>
      <c r="P556" s="69">
        <v>1.6999999999999999E-3</v>
      </c>
      <c r="Q556" s="69">
        <v>6.7999999999999996E-3</v>
      </c>
      <c r="R556" s="69"/>
      <c r="S556" s="69"/>
      <c r="T556" s="70">
        <v>1.6999999999999999E-3</v>
      </c>
      <c r="U556" s="70">
        <v>6.4000000000000003E-3</v>
      </c>
      <c r="V556" s="71"/>
      <c r="W556" s="72">
        <v>1.3169999999999999</v>
      </c>
      <c r="X556" s="72">
        <v>0.24890000000000001</v>
      </c>
      <c r="Y556" s="72">
        <v>0.24890000000000001</v>
      </c>
      <c r="Z556" s="46"/>
      <c r="AA556" s="62">
        <v>100</v>
      </c>
      <c r="AB556" s="62">
        <v>0</v>
      </c>
      <c r="AC556" s="62">
        <v>25</v>
      </c>
      <c r="AD556" s="46"/>
      <c r="AE556" s="62" t="s">
        <v>1745</v>
      </c>
      <c r="AF556" s="62" t="s">
        <v>1771</v>
      </c>
      <c r="AG556" s="62">
        <v>100005389</v>
      </c>
      <c r="AH556" s="62" t="s">
        <v>1806</v>
      </c>
      <c r="AI556" s="62">
        <v>1225</v>
      </c>
      <c r="AJ556" s="62">
        <v>273.00743999999997</v>
      </c>
    </row>
    <row r="557" spans="1:36" x14ac:dyDescent="0.25">
      <c r="A557" s="6"/>
      <c r="B557" s="59">
        <v>3112</v>
      </c>
      <c r="C557" s="73"/>
      <c r="D557" s="73"/>
      <c r="E557" s="61" t="s">
        <v>1807</v>
      </c>
      <c r="F557" s="62" t="s">
        <v>41</v>
      </c>
      <c r="G557" s="62">
        <v>33009</v>
      </c>
      <c r="H557" s="63" t="s">
        <v>1808</v>
      </c>
      <c r="I557" s="63" t="s">
        <v>1809</v>
      </c>
      <c r="J557" s="62">
        <v>441447</v>
      </c>
      <c r="K557" s="46"/>
      <c r="L557" s="68">
        <v>0.01</v>
      </c>
      <c r="M557" s="68">
        <v>0.12</v>
      </c>
      <c r="N557" s="99">
        <v>0</v>
      </c>
      <c r="O557" s="46"/>
      <c r="P557" s="69">
        <v>4.0000000000000002E-4</v>
      </c>
      <c r="Q557" s="69">
        <v>2.5999999999999999E-3</v>
      </c>
      <c r="R557" s="69">
        <v>1.77E-2</v>
      </c>
      <c r="S557" s="69">
        <v>7.6399999999999996E-2</v>
      </c>
      <c r="T557" s="89">
        <v>4.9894E-5</v>
      </c>
      <c r="U557" s="70">
        <v>8.9999999999999998E-4</v>
      </c>
      <c r="V557" s="71"/>
      <c r="W557" s="72">
        <v>48.912799999999997</v>
      </c>
      <c r="X557" s="72">
        <v>0.63329999999999997</v>
      </c>
      <c r="Y557" s="72">
        <v>7.6999999999999999E-2</v>
      </c>
      <c r="Z557" s="46"/>
      <c r="AA557" s="62">
        <v>100</v>
      </c>
      <c r="AB557" s="62">
        <v>100</v>
      </c>
      <c r="AC557" s="62">
        <v>25</v>
      </c>
      <c r="AD557" s="46"/>
      <c r="AE557" s="62" t="s">
        <v>1745</v>
      </c>
      <c r="AF557" s="62" t="s">
        <v>1771</v>
      </c>
      <c r="AG557" s="62">
        <v>100001550</v>
      </c>
      <c r="AH557" s="62" t="s">
        <v>1810</v>
      </c>
      <c r="AI557" s="62">
        <v>1750</v>
      </c>
      <c r="AJ557" s="62">
        <v>158.11756</v>
      </c>
    </row>
    <row r="558" spans="1:36" x14ac:dyDescent="0.25">
      <c r="A558" s="6"/>
      <c r="B558" s="59">
        <v>3144</v>
      </c>
      <c r="C558" s="73"/>
      <c r="D558" s="73"/>
      <c r="E558" s="61" t="s">
        <v>1820</v>
      </c>
      <c r="F558" s="62" t="s">
        <v>46</v>
      </c>
      <c r="G558" s="62">
        <v>37123</v>
      </c>
      <c r="H558" s="63" t="s">
        <v>1821</v>
      </c>
      <c r="I558" s="63" t="s">
        <v>1822</v>
      </c>
      <c r="J558" s="62">
        <v>123802</v>
      </c>
      <c r="K558" s="46"/>
      <c r="L558" s="79">
        <v>1.28</v>
      </c>
      <c r="M558" s="65">
        <v>1.1100000000000001</v>
      </c>
      <c r="N558" s="98">
        <v>1.42</v>
      </c>
      <c r="O558" s="46"/>
      <c r="P558" s="69">
        <v>6.4699999999999994E-2</v>
      </c>
      <c r="Q558" s="69">
        <v>7.0300000000000001E-2</v>
      </c>
      <c r="R558" s="69">
        <v>0.43390000000000001</v>
      </c>
      <c r="S558" s="69">
        <v>0.31740000000000002</v>
      </c>
      <c r="T558" s="70">
        <v>3.9199999999999999E-2</v>
      </c>
      <c r="U558" s="70">
        <v>5.0500000000000003E-2</v>
      </c>
      <c r="V558" s="71"/>
      <c r="W558" s="72">
        <v>0.83650000000000002</v>
      </c>
      <c r="X558" s="72">
        <v>1.0676000000000001</v>
      </c>
      <c r="Y558" s="72">
        <v>1.1889000000000001</v>
      </c>
      <c r="Z558" s="46"/>
      <c r="AA558" s="62">
        <v>100</v>
      </c>
      <c r="AB558" s="62">
        <v>100</v>
      </c>
      <c r="AC558" s="62">
        <v>100</v>
      </c>
      <c r="AD558" s="46"/>
      <c r="AE558" s="62" t="s">
        <v>1745</v>
      </c>
      <c r="AF558" s="62" t="s">
        <v>1771</v>
      </c>
      <c r="AG558" s="62">
        <v>100001491</v>
      </c>
      <c r="AH558" s="62" t="s">
        <v>1823</v>
      </c>
      <c r="AI558" s="62">
        <v>3327.5</v>
      </c>
      <c r="AJ558" s="62">
        <v>324.09361999999999</v>
      </c>
    </row>
    <row r="559" spans="1:36" x14ac:dyDescent="0.25">
      <c r="A559" s="6"/>
      <c r="B559" s="59">
        <v>3196</v>
      </c>
      <c r="C559" s="73"/>
      <c r="D559" s="73"/>
      <c r="E559" s="61" t="s">
        <v>1824</v>
      </c>
      <c r="F559" s="62" t="s">
        <v>41</v>
      </c>
      <c r="G559" s="62">
        <v>34384</v>
      </c>
      <c r="H559" s="63" t="s">
        <v>1825</v>
      </c>
      <c r="I559" s="63" t="s">
        <v>1826</v>
      </c>
      <c r="J559" s="62">
        <v>115244</v>
      </c>
      <c r="K559" s="46"/>
      <c r="L559" s="68">
        <v>0.03</v>
      </c>
      <c r="M559" s="65">
        <v>3.52</v>
      </c>
      <c r="N559" s="99">
        <v>0.11</v>
      </c>
      <c r="O559" s="46"/>
      <c r="P559" s="69">
        <v>1.9E-3</v>
      </c>
      <c r="Q559" s="69">
        <v>7.3000000000000001E-3</v>
      </c>
      <c r="R559" s="69">
        <v>0.38690000000000002</v>
      </c>
      <c r="S559" s="69">
        <v>0.30609999999999998</v>
      </c>
      <c r="T559" s="70">
        <v>2.87E-2</v>
      </c>
      <c r="U559" s="70">
        <v>4.2099999999999999E-2</v>
      </c>
      <c r="V559" s="71"/>
      <c r="W559" s="72">
        <v>8.2314000000000007</v>
      </c>
      <c r="X559" s="72">
        <v>0.25169999999999998</v>
      </c>
      <c r="Y559" s="72">
        <v>0.8871</v>
      </c>
      <c r="Z559" s="46"/>
      <c r="AA559" s="62">
        <v>100</v>
      </c>
      <c r="AB559" s="62">
        <v>100</v>
      </c>
      <c r="AC559" s="62">
        <v>100</v>
      </c>
      <c r="AD559" s="46"/>
      <c r="AE559" s="62" t="s">
        <v>1745</v>
      </c>
      <c r="AF559" s="62" t="s">
        <v>1771</v>
      </c>
      <c r="AG559" s="62">
        <v>100001296</v>
      </c>
      <c r="AH559" s="62" t="s">
        <v>1827</v>
      </c>
      <c r="AI559" s="62">
        <v>1440</v>
      </c>
      <c r="AJ559" s="62">
        <v>144.10191</v>
      </c>
    </row>
    <row r="560" spans="1:36" x14ac:dyDescent="0.25">
      <c r="A560" s="6"/>
      <c r="B560" s="59">
        <v>3218</v>
      </c>
      <c r="C560" s="73"/>
      <c r="D560" s="81"/>
      <c r="E560" s="61" t="s">
        <v>1832</v>
      </c>
      <c r="F560" s="62" t="s">
        <v>41</v>
      </c>
      <c r="G560" s="62">
        <v>46144</v>
      </c>
      <c r="H560" s="62"/>
      <c r="I560" s="62"/>
      <c r="J560" s="62"/>
      <c r="K560" s="46"/>
      <c r="L560" s="68">
        <v>0.11</v>
      </c>
      <c r="M560" s="68">
        <v>0.71</v>
      </c>
      <c r="N560" s="99">
        <v>0.08</v>
      </c>
      <c r="O560" s="46"/>
      <c r="P560" s="69">
        <v>3.8171999999999996E-6</v>
      </c>
      <c r="Q560" s="69">
        <v>1E-4</v>
      </c>
      <c r="R560" s="69">
        <v>3.4000000000000002E-2</v>
      </c>
      <c r="S560" s="69">
        <v>9.4700000000000006E-2</v>
      </c>
      <c r="T560" s="89">
        <v>1.657E-6</v>
      </c>
      <c r="U560" s="70">
        <v>1E-4</v>
      </c>
      <c r="V560" s="71"/>
      <c r="W560" s="72">
        <v>9.5202000000000009</v>
      </c>
      <c r="X560" s="72">
        <v>1.0477000000000001</v>
      </c>
      <c r="Y560" s="72">
        <v>0.74839999999999995</v>
      </c>
      <c r="Z560" s="46"/>
      <c r="AA560" s="62">
        <v>100</v>
      </c>
      <c r="AB560" s="62">
        <v>100</v>
      </c>
      <c r="AC560" s="62">
        <v>100</v>
      </c>
      <c r="AD560" s="46"/>
      <c r="AE560" s="62" t="s">
        <v>1745</v>
      </c>
      <c r="AF560" s="62" t="s">
        <v>1771</v>
      </c>
      <c r="AG560" s="62">
        <v>100005864</v>
      </c>
      <c r="AH560" s="62"/>
      <c r="AI560" s="62">
        <v>832</v>
      </c>
      <c r="AJ560" s="62">
        <v>212.11268000000001</v>
      </c>
    </row>
    <row r="561" spans="1:36" x14ac:dyDescent="0.25">
      <c r="A561" s="6"/>
      <c r="B561" s="59">
        <v>3280</v>
      </c>
      <c r="C561" s="73"/>
      <c r="D561" s="90" t="s">
        <v>1839</v>
      </c>
      <c r="E561" s="61" t="s">
        <v>1840</v>
      </c>
      <c r="F561" s="62" t="s">
        <v>73</v>
      </c>
      <c r="G561" s="62">
        <v>20693</v>
      </c>
      <c r="H561" s="63" t="s">
        <v>1841</v>
      </c>
      <c r="I561" s="63" t="s">
        <v>1842</v>
      </c>
      <c r="J561" s="62">
        <v>45</v>
      </c>
      <c r="K561" s="46"/>
      <c r="L561" s="68">
        <v>0.34</v>
      </c>
      <c r="M561" s="65">
        <v>1.61</v>
      </c>
      <c r="N561" s="99">
        <v>0.55000000000000004</v>
      </c>
      <c r="O561" s="46"/>
      <c r="P561" s="69">
        <v>1.6299999999999999E-2</v>
      </c>
      <c r="Q561" s="69">
        <v>2.9499999999999998E-2</v>
      </c>
      <c r="R561" s="69">
        <v>0.1555</v>
      </c>
      <c r="S561" s="69">
        <v>0.1903</v>
      </c>
      <c r="T561" s="70">
        <v>2.9399999999999999E-2</v>
      </c>
      <c r="U561" s="70">
        <v>4.2500000000000003E-2</v>
      </c>
      <c r="V561" s="71"/>
      <c r="W561" s="72">
        <v>1.7423</v>
      </c>
      <c r="X561" s="72">
        <v>0.59450000000000003</v>
      </c>
      <c r="Y561" s="72">
        <v>0.95550000000000002</v>
      </c>
      <c r="Z561" s="46"/>
      <c r="AA561" s="62">
        <v>100</v>
      </c>
      <c r="AB561" s="62">
        <v>75</v>
      </c>
      <c r="AC561" s="62">
        <v>100</v>
      </c>
      <c r="AD561" s="46"/>
      <c r="AE561" s="62" t="s">
        <v>1745</v>
      </c>
      <c r="AF561" s="62" t="s">
        <v>1839</v>
      </c>
      <c r="AG561" s="62">
        <v>100000840</v>
      </c>
      <c r="AH561" s="62" t="s">
        <v>1843</v>
      </c>
      <c r="AI561" s="62">
        <v>610</v>
      </c>
      <c r="AJ561" s="62">
        <v>118.99858999999999</v>
      </c>
    </row>
    <row r="562" spans="1:36" x14ac:dyDescent="0.25">
      <c r="A562" s="6"/>
      <c r="B562" s="59">
        <v>3492</v>
      </c>
      <c r="C562" s="73"/>
      <c r="D562" s="90" t="s">
        <v>1844</v>
      </c>
      <c r="E562" s="61" t="s">
        <v>1845</v>
      </c>
      <c r="F562" s="62" t="s">
        <v>73</v>
      </c>
      <c r="G562" s="62">
        <v>1515</v>
      </c>
      <c r="H562" s="63" t="s">
        <v>1846</v>
      </c>
      <c r="I562" s="63" t="s">
        <v>1847</v>
      </c>
      <c r="J562" s="62">
        <v>338</v>
      </c>
      <c r="K562" s="46"/>
      <c r="L562" s="65">
        <v>0.77</v>
      </c>
      <c r="M562" s="65">
        <v>1.19</v>
      </c>
      <c r="N562" s="70">
        <v>0.91</v>
      </c>
      <c r="O562" s="46"/>
      <c r="P562" s="69">
        <v>0.36020000000000002</v>
      </c>
      <c r="Q562" s="69">
        <v>0.222</v>
      </c>
      <c r="R562" s="69">
        <v>0.46210000000000001</v>
      </c>
      <c r="S562" s="69">
        <v>0.32629999999999998</v>
      </c>
      <c r="T562" s="70">
        <v>0.78390000000000004</v>
      </c>
      <c r="U562" s="70">
        <v>0.37540000000000001</v>
      </c>
      <c r="V562" s="71"/>
      <c r="W562" s="72">
        <v>0.96789999999999998</v>
      </c>
      <c r="X562" s="72">
        <v>0.74119999999999997</v>
      </c>
      <c r="Y562" s="72">
        <v>0.88460000000000005</v>
      </c>
      <c r="Z562" s="46"/>
      <c r="AA562" s="62">
        <v>75</v>
      </c>
      <c r="AB562" s="62">
        <v>75</v>
      </c>
      <c r="AC562" s="62">
        <v>75</v>
      </c>
      <c r="AD562" s="46"/>
      <c r="AE562" s="62" t="s">
        <v>1745</v>
      </c>
      <c r="AF562" s="62" t="s">
        <v>1844</v>
      </c>
      <c r="AG562" s="62">
        <v>501</v>
      </c>
      <c r="AH562" s="62" t="s">
        <v>1848</v>
      </c>
      <c r="AI562" s="62">
        <v>2195</v>
      </c>
      <c r="AJ562" s="62">
        <v>137.02441999999999</v>
      </c>
    </row>
    <row r="563" spans="1:36" x14ac:dyDescent="0.25">
      <c r="A563" s="6"/>
      <c r="B563" s="59">
        <v>3597</v>
      </c>
      <c r="C563" s="73"/>
      <c r="D563" s="82" t="s">
        <v>1849</v>
      </c>
      <c r="E563" s="61" t="s">
        <v>1850</v>
      </c>
      <c r="F563" s="62" t="s">
        <v>46</v>
      </c>
      <c r="G563" s="62">
        <v>46960</v>
      </c>
      <c r="H563" s="63" t="s">
        <v>1851</v>
      </c>
      <c r="I563" s="63" t="s">
        <v>1852</v>
      </c>
      <c r="J563" s="62">
        <v>1118</v>
      </c>
      <c r="K563" s="46"/>
      <c r="L563" s="64">
        <v>1.44</v>
      </c>
      <c r="M563" s="65">
        <v>0.97</v>
      </c>
      <c r="N563" s="98">
        <v>1.39</v>
      </c>
      <c r="O563" s="46"/>
      <c r="P563" s="69">
        <v>3.8E-3</v>
      </c>
      <c r="Q563" s="69">
        <v>1.1900000000000001E-2</v>
      </c>
      <c r="R563" s="69">
        <v>0.71179999999999999</v>
      </c>
      <c r="S563" s="69">
        <v>0.39529999999999998</v>
      </c>
      <c r="T563" s="70">
        <v>2.4899999999999999E-2</v>
      </c>
      <c r="U563" s="70">
        <v>3.7999999999999999E-2</v>
      </c>
      <c r="V563" s="71"/>
      <c r="W563" s="72">
        <v>0.81389999999999996</v>
      </c>
      <c r="X563" s="72">
        <v>1.1756</v>
      </c>
      <c r="Y563" s="72">
        <v>1.1348</v>
      </c>
      <c r="Z563" s="46"/>
      <c r="AA563" s="62">
        <v>100</v>
      </c>
      <c r="AB563" s="62">
        <v>100</v>
      </c>
      <c r="AC563" s="62">
        <v>100</v>
      </c>
      <c r="AD563" s="46"/>
      <c r="AE563" s="62" t="s">
        <v>1745</v>
      </c>
      <c r="AF563" s="62" t="s">
        <v>1849</v>
      </c>
      <c r="AG563" s="62">
        <v>100002528</v>
      </c>
      <c r="AH563" s="62" t="s">
        <v>1853</v>
      </c>
      <c r="AI563" s="62">
        <v>3728</v>
      </c>
      <c r="AJ563" s="62">
        <v>96.960099999999997</v>
      </c>
    </row>
    <row r="564" spans="1:36" x14ac:dyDescent="0.25">
      <c r="A564" s="6"/>
      <c r="B564" s="59">
        <v>3600</v>
      </c>
      <c r="C564" s="73"/>
      <c r="D564" s="73"/>
      <c r="E564" s="61" t="s">
        <v>1854</v>
      </c>
      <c r="F564" s="62" t="s">
        <v>73</v>
      </c>
      <c r="G564" s="62">
        <v>45413</v>
      </c>
      <c r="H564" s="62"/>
      <c r="I564" s="62"/>
      <c r="J564" s="62">
        <v>514186</v>
      </c>
      <c r="K564" s="46"/>
      <c r="L564" s="65">
        <v>1.18</v>
      </c>
      <c r="M564" s="76">
        <v>0.83</v>
      </c>
      <c r="N564" s="70">
        <v>0.99</v>
      </c>
      <c r="O564" s="46"/>
      <c r="P564" s="69">
        <v>0.26540000000000002</v>
      </c>
      <c r="Q564" s="69">
        <v>0.1852</v>
      </c>
      <c r="R564" s="69">
        <v>9.4E-2</v>
      </c>
      <c r="S564" s="69">
        <v>0.15</v>
      </c>
      <c r="T564" s="70">
        <v>0.96760000000000002</v>
      </c>
      <c r="U564" s="70">
        <v>0.41970000000000002</v>
      </c>
      <c r="V564" s="71"/>
      <c r="W564" s="72">
        <v>0.92010000000000003</v>
      </c>
      <c r="X564" s="72">
        <v>1.0871</v>
      </c>
      <c r="Y564" s="72">
        <v>0.90700000000000003</v>
      </c>
      <c r="Z564" s="46"/>
      <c r="AA564" s="62">
        <v>100</v>
      </c>
      <c r="AB564" s="62">
        <v>100</v>
      </c>
      <c r="AC564" s="62">
        <v>100</v>
      </c>
      <c r="AD564" s="46"/>
      <c r="AE564" s="62" t="s">
        <v>1745</v>
      </c>
      <c r="AF564" s="62" t="s">
        <v>1849</v>
      </c>
      <c r="AG564" s="62">
        <v>100005384</v>
      </c>
      <c r="AH564" s="62"/>
      <c r="AI564" s="62">
        <v>990</v>
      </c>
      <c r="AJ564" s="62">
        <v>260.02343000000002</v>
      </c>
    </row>
    <row r="565" spans="1:36" x14ac:dyDescent="0.25">
      <c r="A565" s="6"/>
      <c r="B565" s="59">
        <v>3602</v>
      </c>
      <c r="C565" s="73"/>
      <c r="D565" s="73"/>
      <c r="E565" s="61" t="s">
        <v>1855</v>
      </c>
      <c r="F565" s="62" t="s">
        <v>41</v>
      </c>
      <c r="G565" s="62">
        <v>40506</v>
      </c>
      <c r="H565" s="62"/>
      <c r="I565" s="62"/>
      <c r="J565" s="62">
        <v>82111</v>
      </c>
      <c r="K565" s="46"/>
      <c r="L565" s="65">
        <v>1.21</v>
      </c>
      <c r="M565" s="65">
        <v>0.98</v>
      </c>
      <c r="N565" s="70">
        <v>1.19</v>
      </c>
      <c r="O565" s="46"/>
      <c r="P565" s="69">
        <v>0.48270000000000002</v>
      </c>
      <c r="Q565" s="69">
        <v>0.2651</v>
      </c>
      <c r="R565" s="69">
        <v>0.98280000000000001</v>
      </c>
      <c r="S565" s="69">
        <v>0.46639999999999998</v>
      </c>
      <c r="T565" s="70">
        <v>0.41820000000000002</v>
      </c>
      <c r="U565" s="70">
        <v>0.24479999999999999</v>
      </c>
      <c r="V565" s="71"/>
      <c r="W565" s="72">
        <v>0.93679999999999997</v>
      </c>
      <c r="X565" s="72">
        <v>1.1332</v>
      </c>
      <c r="Y565" s="72">
        <v>1.1132</v>
      </c>
      <c r="Z565" s="46"/>
      <c r="AA565" s="62">
        <v>100</v>
      </c>
      <c r="AB565" s="62">
        <v>100</v>
      </c>
      <c r="AC565" s="62">
        <v>100</v>
      </c>
      <c r="AD565" s="46"/>
      <c r="AE565" s="62" t="s">
        <v>1745</v>
      </c>
      <c r="AF565" s="62" t="s">
        <v>1849</v>
      </c>
      <c r="AG565" s="62">
        <v>100003263</v>
      </c>
      <c r="AH565" s="62" t="s">
        <v>1856</v>
      </c>
      <c r="AI565" s="62">
        <v>2420</v>
      </c>
      <c r="AJ565" s="62">
        <v>143.11788999999999</v>
      </c>
    </row>
    <row r="566" spans="1:36" x14ac:dyDescent="0.25">
      <c r="A566" s="6"/>
      <c r="B566" s="59">
        <v>3646</v>
      </c>
      <c r="C566" s="73"/>
      <c r="D566" s="73"/>
      <c r="E566" s="61" t="s">
        <v>1861</v>
      </c>
      <c r="F566" s="62" t="s">
        <v>73</v>
      </c>
      <c r="G566" s="62">
        <v>44552</v>
      </c>
      <c r="H566" s="62"/>
      <c r="I566" s="62"/>
      <c r="J566" s="62">
        <v>3371179</v>
      </c>
      <c r="K566" s="46"/>
      <c r="L566" s="64">
        <v>1.43</v>
      </c>
      <c r="M566" s="65">
        <v>1.06</v>
      </c>
      <c r="N566" s="70">
        <v>1.52</v>
      </c>
      <c r="O566" s="46"/>
      <c r="P566" s="69">
        <v>2.23E-2</v>
      </c>
      <c r="Q566" s="69">
        <v>3.6600000000000001E-2</v>
      </c>
      <c r="R566" s="69">
        <v>0.87719999999999998</v>
      </c>
      <c r="S566" s="69">
        <v>0.43340000000000001</v>
      </c>
      <c r="T566" s="70">
        <v>0.1046</v>
      </c>
      <c r="U566" s="70">
        <v>9.6699999999999994E-2</v>
      </c>
      <c r="V566" s="71"/>
      <c r="W566" s="72">
        <v>0.79730000000000001</v>
      </c>
      <c r="X566" s="72">
        <v>1.1395</v>
      </c>
      <c r="Y566" s="72">
        <v>1.2092000000000001</v>
      </c>
      <c r="Z566" s="46"/>
      <c r="AA566" s="62">
        <v>100</v>
      </c>
      <c r="AB566" s="62">
        <v>100</v>
      </c>
      <c r="AC566" s="62">
        <v>100</v>
      </c>
      <c r="AD566" s="46"/>
      <c r="AE566" s="62" t="s">
        <v>1745</v>
      </c>
      <c r="AF566" s="62" t="s">
        <v>1849</v>
      </c>
      <c r="AG566" s="62">
        <v>100004568</v>
      </c>
      <c r="AH566" s="62" t="s">
        <v>1862</v>
      </c>
      <c r="AI566" s="62">
        <v>1576</v>
      </c>
      <c r="AJ566" s="62">
        <v>220.06489999999999</v>
      </c>
    </row>
    <row r="567" spans="1:36" x14ac:dyDescent="0.25">
      <c r="A567" s="6"/>
      <c r="B567" s="59">
        <v>3660</v>
      </c>
      <c r="C567" s="81"/>
      <c r="D567" s="81"/>
      <c r="E567" s="61" t="s">
        <v>1863</v>
      </c>
      <c r="F567" s="62" t="s">
        <v>41</v>
      </c>
      <c r="G567" s="62">
        <v>43424</v>
      </c>
      <c r="H567" s="63" t="s">
        <v>1864</v>
      </c>
      <c r="I567" s="63" t="s">
        <v>1865</v>
      </c>
      <c r="J567" s="62">
        <v>6213</v>
      </c>
      <c r="K567" s="46"/>
      <c r="L567" s="79">
        <v>1.21</v>
      </c>
      <c r="M567" s="65">
        <v>0.85</v>
      </c>
      <c r="N567" s="70">
        <v>1.02</v>
      </c>
      <c r="O567" s="46"/>
      <c r="P567" s="69">
        <v>5.6099999999999997E-2</v>
      </c>
      <c r="Q567" s="69">
        <v>6.4299999999999996E-2</v>
      </c>
      <c r="R567" s="69">
        <v>0.1628</v>
      </c>
      <c r="S567" s="69">
        <v>0.1943</v>
      </c>
      <c r="T567" s="70">
        <v>0.91100000000000003</v>
      </c>
      <c r="U567" s="70">
        <v>0.4032</v>
      </c>
      <c r="V567" s="71"/>
      <c r="W567" s="72">
        <v>0.92700000000000005</v>
      </c>
      <c r="X567" s="72">
        <v>1.1184000000000001</v>
      </c>
      <c r="Y567" s="72">
        <v>0.94540000000000002</v>
      </c>
      <c r="Z567" s="46"/>
      <c r="AA567" s="62">
        <v>100</v>
      </c>
      <c r="AB567" s="62">
        <v>100</v>
      </c>
      <c r="AC567" s="62">
        <v>100</v>
      </c>
      <c r="AD567" s="46"/>
      <c r="AE567" s="62" t="s">
        <v>1745</v>
      </c>
      <c r="AF567" s="62" t="s">
        <v>1849</v>
      </c>
      <c r="AG567" s="62">
        <v>100004284</v>
      </c>
      <c r="AH567" s="62" t="s">
        <v>1866</v>
      </c>
      <c r="AI567" s="62">
        <v>832</v>
      </c>
      <c r="AJ567" s="62">
        <v>95.016130000000004</v>
      </c>
    </row>
    <row r="569" spans="1:36" x14ac:dyDescent="0.25">
      <c r="D569" s="91"/>
      <c r="E569" s="92"/>
    </row>
  </sheetData>
  <mergeCells count="116">
    <mergeCell ref="D500:D502"/>
    <mergeCell ref="C504:C541"/>
    <mergeCell ref="D504:D511"/>
    <mergeCell ref="D512:D514"/>
    <mergeCell ref="D515:D518"/>
    <mergeCell ref="D519:D523"/>
    <mergeCell ref="D524:D525"/>
    <mergeCell ref="D526:D527"/>
    <mergeCell ref="D528:D529"/>
    <mergeCell ref="D531:D532"/>
    <mergeCell ref="D533:D535"/>
    <mergeCell ref="D537:D541"/>
    <mergeCell ref="C542:C567"/>
    <mergeCell ref="D542:D545"/>
    <mergeCell ref="D546:D560"/>
    <mergeCell ref="D563:D567"/>
    <mergeCell ref="D430:D433"/>
    <mergeCell ref="D435:D442"/>
    <mergeCell ref="D443:D452"/>
    <mergeCell ref="C454:C503"/>
    <mergeCell ref="D454:D462"/>
    <mergeCell ref="D463:D475"/>
    <mergeCell ref="D476:D480"/>
    <mergeCell ref="D481:D482"/>
    <mergeCell ref="D483:D491"/>
    <mergeCell ref="D492:D499"/>
    <mergeCell ref="D384:D386"/>
    <mergeCell ref="D387:D399"/>
    <mergeCell ref="D400:D404"/>
    <mergeCell ref="D405:D428"/>
    <mergeCell ref="D296:D301"/>
    <mergeCell ref="D302:D303"/>
    <mergeCell ref="D304:D308"/>
    <mergeCell ref="D309:D310"/>
    <mergeCell ref="D311:D348"/>
    <mergeCell ref="D350:D373"/>
    <mergeCell ref="C223:C232"/>
    <mergeCell ref="D223:D230"/>
    <mergeCell ref="D231:D232"/>
    <mergeCell ref="C233:C453"/>
    <mergeCell ref="D233:D234"/>
    <mergeCell ref="D235:D248"/>
    <mergeCell ref="D249:D261"/>
    <mergeCell ref="D262:D263"/>
    <mergeCell ref="D374:D381"/>
    <mergeCell ref="D382:D383"/>
    <mergeCell ref="D264:D270"/>
    <mergeCell ref="D271:D272"/>
    <mergeCell ref="D274:D279"/>
    <mergeCell ref="D280:D282"/>
    <mergeCell ref="D283:D292"/>
    <mergeCell ref="D293:D294"/>
    <mergeCell ref="C180:C222"/>
    <mergeCell ref="D180:D191"/>
    <mergeCell ref="D192:D194"/>
    <mergeCell ref="D195:D201"/>
    <mergeCell ref="D202:D206"/>
    <mergeCell ref="D207:D210"/>
    <mergeCell ref="D211:D215"/>
    <mergeCell ref="D216:D222"/>
    <mergeCell ref="T6:U6"/>
    <mergeCell ref="W6:W7"/>
    <mergeCell ref="C149:C179"/>
    <mergeCell ref="D149:D164"/>
    <mergeCell ref="D165:D166"/>
    <mergeCell ref="D167:D179"/>
    <mergeCell ref="AC6:AC7"/>
    <mergeCell ref="AE6:AE7"/>
    <mergeCell ref="AF6:AF7"/>
    <mergeCell ref="AG6:AG7"/>
    <mergeCell ref="AH6:AH7"/>
    <mergeCell ref="AI6:AI7"/>
    <mergeCell ref="AJ6:AJ7"/>
    <mergeCell ref="C8:C148"/>
    <mergeCell ref="D8:D17"/>
    <mergeCell ref="D18:D23"/>
    <mergeCell ref="D24:D33"/>
    <mergeCell ref="D34:D45"/>
    <mergeCell ref="D46:D55"/>
    <mergeCell ref="D56:D67"/>
    <mergeCell ref="D68:D76"/>
    <mergeCell ref="D77:D95"/>
    <mergeCell ref="D96:D113"/>
    <mergeCell ref="D114:D130"/>
    <mergeCell ref="D131:D133"/>
    <mergeCell ref="D134:D137"/>
    <mergeCell ref="D138:D139"/>
    <mergeCell ref="D140:D148"/>
    <mergeCell ref="X6:X7"/>
    <mergeCell ref="Y6:Y7"/>
    <mergeCell ref="AA6:AA7"/>
    <mergeCell ref="AB6:AB7"/>
    <mergeCell ref="J6:J7"/>
    <mergeCell ref="L6:L7"/>
    <mergeCell ref="M6:M7"/>
    <mergeCell ref="N6:N7"/>
    <mergeCell ref="P6:Q6"/>
    <mergeCell ref="R6:S6"/>
    <mergeCell ref="W5:Y5"/>
    <mergeCell ref="AA5:AC5"/>
    <mergeCell ref="B6:B7"/>
    <mergeCell ref="C6:C7"/>
    <mergeCell ref="D6:D7"/>
    <mergeCell ref="E6:E7"/>
    <mergeCell ref="F6:F7"/>
    <mergeCell ref="G6:G7"/>
    <mergeCell ref="H6:H7"/>
    <mergeCell ref="I6:I7"/>
    <mergeCell ref="B3:J3"/>
    <mergeCell ref="B4:C5"/>
    <mergeCell ref="H4:J5"/>
    <mergeCell ref="L4:N4"/>
    <mergeCell ref="P4:U4"/>
    <mergeCell ref="D5:F5"/>
    <mergeCell ref="L5:N5"/>
    <mergeCell ref="P5:U5"/>
  </mergeCells>
  <conditionalFormatting sqref="W8:Y567">
    <cfRule type="colorScale" priority="2">
      <colorScale>
        <cfvo type="num" val="0.5"/>
        <cfvo type="num" val="1"/>
        <cfvo type="num" val="2"/>
        <color rgb="FF00B050"/>
        <color theme="1"/>
        <color rgb="FFFF0000"/>
      </colorScale>
    </cfRule>
  </conditionalFormatting>
  <conditionalFormatting sqref="AM7:AO7">
    <cfRule type="colorScale" priority="1">
      <colorScale>
        <cfvo type="num" val="0.5"/>
        <cfvo type="num" val="1"/>
        <cfvo type="num" val="2"/>
        <color rgb="FF00B050"/>
        <color theme="1"/>
        <color rgb="FFFF0000"/>
      </colorScale>
    </cfRule>
  </conditionalFormatting>
  <hyperlinks>
    <hyperlink ref="H8" r:id="rId1" display="http://www.genome.jp/dbget-bin/www_bget?cpd+C00037"/>
    <hyperlink ref="I8" r:id="rId2" display="http://www.hmdb.ca/metabolites/HMDB00123"/>
    <hyperlink ref="I9" r:id="rId3" display="http://www.hmdb.ca/metabolites/HMDB00532"/>
    <hyperlink ref="H10" r:id="rId4" display="http://www.genome.jp/dbget-bin/www_bget?cpd+C00213"/>
    <hyperlink ref="I10" r:id="rId5" display="http://www.hmdb.ca/metabolites/HMDB00271"/>
    <hyperlink ref="H11" r:id="rId6" display="http://www.genome.jp/dbget-bin/www_bget?cpd+C01026"/>
    <hyperlink ref="I11" r:id="rId7" display="http://www.hmdb.ca/metabolites/HMDB00092"/>
    <hyperlink ref="H12" r:id="rId8" display="http://www.genome.jp/dbget-bin/www_bget?cpd+C00719"/>
    <hyperlink ref="I12" r:id="rId9" display="http://www.hmdb.ca/metabolites/HMDB00043"/>
    <hyperlink ref="H13" r:id="rId10" display="http://www.genome.jp/dbget-bin/www_bget?cpd+C00576"/>
    <hyperlink ref="I13" r:id="rId11" display="http://www.hmdb.ca/metabolites/HMDB01252"/>
    <hyperlink ref="H14" r:id="rId12" display="http://www.genome.jp/dbget-bin/www_bget?cpd+C00065"/>
    <hyperlink ref="I14" r:id="rId13" display="http://www.hmdb.ca/metabolites/HMDB00187"/>
    <hyperlink ref="I15" r:id="rId14" display="http://www.hmdb.ca/metabolites/HMDB02931"/>
    <hyperlink ref="H16" r:id="rId15" display="http://www.genome.jp/dbget-bin/www_bget?cpd+C00188"/>
    <hyperlink ref="I16" r:id="rId16" display="http://www.hmdb.ca/metabolites/HMDB00167"/>
    <hyperlink ref="H18" r:id="rId17" display="http://www.genome.jp/dbget-bin/www_bget?cpd+C00041"/>
    <hyperlink ref="I18" r:id="rId18" display="http://www.hmdb.ca/metabolites/HMDB00161"/>
    <hyperlink ref="H19" r:id="rId19" display="http://www.genome.jp/dbget-bin/www_bget?cpd+C02847"/>
    <hyperlink ref="I19" r:id="rId20" display="http://www.hmdb.ca/metabolites/HMDB00766"/>
    <hyperlink ref="H20" r:id="rId21" display="http://www.genome.jp/dbget-bin/www_bget?cpd+C00049"/>
    <hyperlink ref="I20" r:id="rId22" display="http://www.hmdb.ca/metabolites/HMDB00191"/>
    <hyperlink ref="H21" r:id="rId23" display="http://www.genome.jp/dbget-bin/www_bget?cpd+C00152"/>
    <hyperlink ref="I21" r:id="rId24" display="http://www.hmdb.ca/metabolites/HMDB00168"/>
    <hyperlink ref="I22" r:id="rId25" display="http://www.hmdb.ca/metabolites/HMDB06028"/>
    <hyperlink ref="H23" r:id="rId26" display="http://www.genome.jp/dbget-bin/www_bget?cpd+C01042"/>
    <hyperlink ref="I23" r:id="rId27" display="http://www.hmdb.ca/metabolites/HMDB00812"/>
    <hyperlink ref="H24" r:id="rId28" display="http://www.genome.jp/dbget-bin/www_bget?cpd+C00025"/>
    <hyperlink ref="I24" r:id="rId29" display="http://www.hmdb.ca/metabolites/HMDB00148"/>
    <hyperlink ref="H25" r:id="rId30" display="http://www.genome.jp/dbget-bin/www_bget?cpd+C00064"/>
    <hyperlink ref="I25" r:id="rId31" display="http://www.hmdb.ca/metabolites/HMDB00641"/>
    <hyperlink ref="H26" r:id="rId32" display="http://www.genome.jp/dbget-bin/www_bget?cpd+C00624"/>
    <hyperlink ref="I26" r:id="rId33" display="http://www.hmdb.ca/metabolites/HMDB01138"/>
    <hyperlink ref="H27" r:id="rId34" display="http://www.genome.jp/dbget-bin/www_bget?cpd+C02716"/>
    <hyperlink ref="I27" r:id="rId35" display="http://www.hmdb.ca/metabolites/HMDB06029"/>
    <hyperlink ref="H28" r:id="rId36" display="http://www.genome.jp/dbget-bin/www_bget?cpd+C00334"/>
    <hyperlink ref="I28" r:id="rId37" display="http://www.hmdb.ca/metabolites/HMDB00112"/>
    <hyperlink ref="I32" r:id="rId38" display="http://www.hmdb.ca/metabolites/HMDB41900"/>
    <hyperlink ref="H33" r:id="rId39" display="http://www.genome.jp/dbget-bin/www_bget?cpd+C04322"/>
    <hyperlink ref="I33" r:id="rId40" display="http://www.hmdb.ca/metabolites/HMDB01301"/>
    <hyperlink ref="H34" r:id="rId41" display="http://www.genome.jp/dbget-bin/www_bget?cpd+C00135"/>
    <hyperlink ref="I34" r:id="rId42" display="http://www.hmdb.ca/metabolites/HMDB00177"/>
    <hyperlink ref="H35" r:id="rId43" display="http://www.genome.jp/dbget-bin/www_bget?cpd+C02997"/>
    <hyperlink ref="I35" r:id="rId44" display="http://www.hmdb.ca/metabolites/HMDB32055"/>
    <hyperlink ref="H36" r:id="rId45" display="http://www.genome.jp/dbget-bin/www_bget?cpd+C01152"/>
    <hyperlink ref="I36" r:id="rId46" display="http://www.hmdb.ca/metabolites/HMDB00001"/>
    <hyperlink ref="H37" r:id="rId47" display="http://www.genome.jp/dbget-bin/www_bget?cpd+C01152"/>
    <hyperlink ref="I37" r:id="rId48" display="http://www.hmdb.ca/metabolites/HMDB00479"/>
    <hyperlink ref="I41" r:id="rId49" display="http://www.hmdb.ca/metabolites/HMDB02271"/>
    <hyperlink ref="H42" r:id="rId50" display="http://www.genome.jp/dbget-bin/www_bget?cpd+C05568"/>
    <hyperlink ref="I42" r:id="rId51" display="http://www.hmdb.ca/metabolites/HMDB02320"/>
    <hyperlink ref="H43" r:id="rId52" display="http://www.genome.jp/dbget-bin/www_bget?cpd+C05127"/>
    <hyperlink ref="I43" r:id="rId53" display="http://www.hmdb.ca/metabolites/HMDB00898"/>
    <hyperlink ref="H44" r:id="rId54" display="http://www.genome.jp/dbget-bin/www_bget?cpd+C05828"/>
    <hyperlink ref="I44" r:id="rId55" display="http://www.hmdb.ca/metabolites/HMDB02820"/>
    <hyperlink ref="H45" r:id="rId56" display="http://www.genome.jp/dbget-bin/www_bget?cpd+C02835"/>
    <hyperlink ref="I45" r:id="rId57" display="http://www.hmdb.ca/metabolites/HMDB02024"/>
    <hyperlink ref="H46" r:id="rId58" display="http://www.genome.jp/dbget-bin/www_bget?cpd+C00047"/>
    <hyperlink ref="I46" r:id="rId59" display="http://www.hmdb.ca/metabolites/HMDB00182"/>
    <hyperlink ref="H48" r:id="rId60" display="http://www.genome.jp/dbget-bin/www_bget?cpd+C03793"/>
    <hyperlink ref="I48" r:id="rId61" display="http://www.hmdb.ca/metabolites/HMDB01325"/>
    <hyperlink ref="H49" r:id="rId62" display="http://www.genome.jp/dbget-bin/www_bget?cpd+C16741"/>
    <hyperlink ref="I49" r:id="rId63" display="http://www.hmdb.ca/metabolites/HMDB00450"/>
    <hyperlink ref="H50" r:id="rId64" display="http://www.genome.jp/dbget-bin/www_bget?cpd+C00449"/>
    <hyperlink ref="I50" r:id="rId65" display="http://www.hmdb.ca/metabolites/HMDB00279"/>
    <hyperlink ref="H51" r:id="rId66" display="http://www.genome.jp/dbget-bin/www_bget?cpd+C00956"/>
    <hyperlink ref="I51" r:id="rId67" display="http://www.hmdb.ca/metabolites/HMDB00510"/>
    <hyperlink ref="H52" r:id="rId68" display="http://www.genome.jp/dbget-bin/www_bget?cpd+C00489"/>
    <hyperlink ref="I52" r:id="rId69" display="http://www.hmdb.ca/metabolites/HMDB00661"/>
    <hyperlink ref="I53" r:id="rId70" display="http://www.hmdb.ca/metabolites/HMDB13130"/>
    <hyperlink ref="H54" r:id="rId71" display="http://www.genome.jp/dbget-bin/www_bget?cpd+C00408"/>
    <hyperlink ref="I54" r:id="rId72" display="http://www.hmdb.ca/metabolites/HMDB00070"/>
    <hyperlink ref="H56" r:id="rId73" display="http://www.genome.jp/dbget-bin/www_bget?cpd+C00079"/>
    <hyperlink ref="I56" r:id="rId74" display="http://www.hmdb.ca/metabolites/HMDB00159"/>
    <hyperlink ref="H57" r:id="rId75" display="http://www.genome.jp/dbget-bin/www_bget?cpd+C03519"/>
    <hyperlink ref="I57" r:id="rId76" display="http://www.hmdb.ca/metabolites/HMDB00512"/>
    <hyperlink ref="H58" r:id="rId77" display="http://www.genome.jp/dbget-bin/www_bget?cpd+C05607"/>
    <hyperlink ref="I58" r:id="rId78" display="http://www.hmdb.ca/metabolites/HMDB00779"/>
    <hyperlink ref="H59" r:id="rId79" display="http://www.genome.jp/dbget-bin/www_bget?cpd+C05598"/>
    <hyperlink ref="I59" r:id="rId80" display="http://www.hmdb.ca/metabolites/HMDB00821"/>
    <hyperlink ref="H60" r:id="rId81" display="http://www.genome.jp/dbget-bin/www_bget?cpd+C00082"/>
    <hyperlink ref="I60" r:id="rId82" display="http://www.hmdb.ca/metabolites/HMDB00158"/>
    <hyperlink ref="H61" r:id="rId83" display="http://www.genome.jp/dbget-bin/www_bget?cpd+C03672"/>
    <hyperlink ref="I61" r:id="rId84" display="http://www.hmdb.ca/metabolites/HMDB00755"/>
    <hyperlink ref="H62" r:id="rId85" display="http://www.genome.jp/dbget-bin/www_bget?cpd+C02180"/>
    <hyperlink ref="I62" r:id="rId86" display="http://www.hmdb.ca/metabolites/HMDB60015"/>
    <hyperlink ref="H63" r:id="rId87" display="http://www.genome.jp/dbget-bin/www_bget?cpd+C01468"/>
    <hyperlink ref="I63" r:id="rId88" display="http://www.hmdb.ca/metabolites/HMDB11635"/>
    <hyperlink ref="I65" r:id="rId89" display="http://www.hmdb.ca/metabolites/HMDB00860"/>
    <hyperlink ref="I66" r:id="rId90" display="http://www.hmdb.ca/metabolites/HMDB11686"/>
    <hyperlink ref="H68" r:id="rId91" display="http://www.genome.jp/dbget-bin/www_bget?cpd+C00078"/>
    <hyperlink ref="I68" r:id="rId92" display="http://www.hmdb.ca/metabolites/HMDB00929"/>
    <hyperlink ref="H69" r:id="rId93" display="http://www.genome.jp/dbget-bin/www_bget?cpd+C02043"/>
    <hyperlink ref="I69" r:id="rId94" display="http://www.hmdb.ca/metabolites/HMDB00671"/>
    <hyperlink ref="I70" r:id="rId95" display="http://www.hmdb.ca/metabolites/HMDB00682"/>
    <hyperlink ref="H71" r:id="rId96" display="http://www.genome.jp/dbget-bin/www_bget?cpd+C00328"/>
    <hyperlink ref="I71" r:id="rId97" display="http://www.hmdb.ca/metabolites/HMDB00684"/>
    <hyperlink ref="H72" r:id="rId98" display="http://www.genome.jp/dbget-bin/www_bget?cpd+C01717"/>
    <hyperlink ref="I72" r:id="rId99" display="http://www.hmdb.ca/metabolites/HMDB00715"/>
    <hyperlink ref="H73" r:id="rId100" display="http://www.genome.jp/dbget-bin/www_bget?cpd+C02470"/>
    <hyperlink ref="I73" r:id="rId101" display="http://www.hmdb.ca/metabolites/HMDB00881"/>
    <hyperlink ref="H74" r:id="rId102" display="http://www.genome.jp/dbget-bin/www_bget?cpd+C05635"/>
    <hyperlink ref="I74" r:id="rId103" display="http://www.hmdb.ca/metabolites/HMDB00763"/>
    <hyperlink ref="H75" r:id="rId104" display="http://www.genome.jp/dbget-bin/www_bget?cpd+C00780"/>
    <hyperlink ref="I75" r:id="rId105" display="http://www.hmdb.ca/metabolites/HMDB00259"/>
    <hyperlink ref="H77" r:id="rId106" display="http://www.genome.jp/dbget-bin/www_bget?cpd+C00123"/>
    <hyperlink ref="I77" r:id="rId107" display="http://www.hmdb.ca/metabolites/HMDB00687"/>
    <hyperlink ref="H78" r:id="rId108" display="http://www.genome.jp/dbget-bin/www_bget?cpd+C02710"/>
    <hyperlink ref="I78" r:id="rId109" display="http://www.hmdb.ca/metabolites/HMDB11756"/>
    <hyperlink ref="I79" r:id="rId110" display="http://www.hmdb.ca/metabolites/HMDB00678"/>
    <hyperlink ref="I80" r:id="rId111" display="http://www.hmdb.ca/metabolites/HMDB00688"/>
    <hyperlink ref="I82" r:id="rId112" display="http://www.hmdb.ca/metabolites/HMDB00407"/>
    <hyperlink ref="I83" r:id="rId113" display="http://www.hmdb.ca/metabolites/HMDB01844"/>
    <hyperlink ref="H84" r:id="rId114" display="http://www.genome.jp/dbget-bin/www_bget?cpd+C00407"/>
    <hyperlink ref="I84" r:id="rId115" display="http://www.hmdb.ca/metabolites/HMDB00172"/>
    <hyperlink ref="I86" r:id="rId116" display="http://www.hmdb.ca/metabolites/HMDB00378"/>
    <hyperlink ref="I87" r:id="rId117" display="http://www.hmdb.ca/metabolites/HMDB00339"/>
    <hyperlink ref="I88" r:id="rId118" display="http://www.hmdb.ca/metabolites/HMDB02366"/>
    <hyperlink ref="I89" r:id="rId119" display="http://www.hmdb.ca/metabolites/HMDB00317"/>
    <hyperlink ref="I90" r:id="rId120" display="http://www.hmdb.ca/metabolites/HMDB00622"/>
    <hyperlink ref="H91" r:id="rId121" display="http://www.genome.jp/dbget-bin/www_bget?cpd+C00183"/>
    <hyperlink ref="I91" r:id="rId122" display="http://www.hmdb.ca/metabolites/HMDB00883"/>
    <hyperlink ref="I92" r:id="rId123" display="http://www.hmdb.ca/metabolites/HMDB11757"/>
    <hyperlink ref="I93" r:id="rId124" display="http://www.hmdb.ca/metabolites/HMDB00736"/>
    <hyperlink ref="H94" r:id="rId125" display="http://www.genome.jp/dbget-bin/www_bget?cpd+C06001"/>
    <hyperlink ref="I94" r:id="rId126" display="http://www.hmdb.ca/metabolites/HMDB00336"/>
    <hyperlink ref="H96" r:id="rId127" display="http://www.genome.jp/dbget-bin/www_bget?cpd+C00073"/>
    <hyperlink ref="I96" r:id="rId128" display="http://www.hmdb.ca/metabolites/HMDB00696"/>
    <hyperlink ref="H97" r:id="rId129" display="http://www.genome.jp/dbget-bin/www_bget?cpd+C02712"/>
    <hyperlink ref="I97" r:id="rId130" display="http://www.hmdb.ca/metabolites/HMDB11745"/>
    <hyperlink ref="H98" r:id="rId131" display="http://www.genome.jp/dbget-bin/www_bget?cpd+C03145"/>
    <hyperlink ref="I98" r:id="rId132" display="http://www.hmdb.ca/metabolites/HMDB01015"/>
    <hyperlink ref="H99" r:id="rId133" display="http://www.genome.jp/dbget-bin/www_bget?cpd+C05319"/>
    <hyperlink ref="H100" r:id="rId134" display="http://www.genome.jp/dbget-bin/www_bget?cpd+C02989"/>
    <hyperlink ref="I100" r:id="rId135" display="http://www.hmdb.ca/metabolites/HMDB02005"/>
    <hyperlink ref="H102" r:id="rId136" display="http://www.genome.jp/dbget-bin/www_bget?cpd+C00019"/>
    <hyperlink ref="I102" r:id="rId137" display="http://www.hmdb.ca/metabolites/HMDB01185"/>
    <hyperlink ref="H103" r:id="rId138" display="http://www.genome.jp/dbget-bin/www_bget?cpd+C00021"/>
    <hyperlink ref="I103" r:id="rId139" display="http://www.hmdb.ca/metabolites/HMDB00939"/>
    <hyperlink ref="H104" r:id="rId140" display="http://www.genome.jp/dbget-bin/www_bget?cpd+C02291"/>
    <hyperlink ref="I104" r:id="rId141" display="http://www.hmdb.ca/metabolites/HMDB00099"/>
    <hyperlink ref="H105" r:id="rId142" display="http://www.genome.jp/dbget-bin/www_bget?cpd+C02261"/>
    <hyperlink ref="I105" r:id="rId143" display="http://www.hmdb.ca/metabolites/HMDB00650"/>
    <hyperlink ref="H106" r:id="rId144" display="http://www.genome.jp/dbget-bin/www_bget?cpd+C00097"/>
    <hyperlink ref="I106" r:id="rId145" display="http://www.hmdb.ca/metabolites/HMDB00574"/>
    <hyperlink ref="I107" r:id="rId146" display="http://www.hmdb.ca/metabolites/HMDB02108"/>
    <hyperlink ref="H108" r:id="rId147" display="http://www.genome.jp/dbget-bin/www_bget?cpd+C00606"/>
    <hyperlink ref="I108" r:id="rId148" display="http://www.hmdb.ca/metabolites/HMDB00996"/>
    <hyperlink ref="H109" r:id="rId149" display="http://www.genome.jp/dbget-bin/www_bget?cpd+C00519"/>
    <hyperlink ref="I109" r:id="rId150" display="http://www.hmdb.ca/metabolites/HMDB00965"/>
    <hyperlink ref="H110" r:id="rId151" display="http://www.genome.jp/dbget-bin/www_bget?cpd+C00245"/>
    <hyperlink ref="I110" r:id="rId152" display="http://www.hmdb.ca/metabolites/HMDB00251"/>
    <hyperlink ref="H112" r:id="rId153" display="http://www.genome.jp/dbget-bin/www_bget?cpd+C01959"/>
    <hyperlink ref="I112" r:id="rId154" display="http://www.hmdb.ca/metabolites/HMDB03584"/>
    <hyperlink ref="H114" r:id="rId155" display="http://www.genome.jp/dbget-bin/www_bget?cpd+C00062"/>
    <hyperlink ref="I114" r:id="rId156" display="http://www.hmdb.ca/metabolites/HMDB00517"/>
    <hyperlink ref="H115" r:id="rId157" display="http://www.genome.jp/dbget-bin/www_bget?cpd+C00086"/>
    <hyperlink ref="I115" r:id="rId158" display="http://www.hmdb.ca/metabolites/HMDB00294"/>
    <hyperlink ref="H116" r:id="rId159" display="http://www.genome.jp/dbget-bin/www_bget?cpd+C00077"/>
    <hyperlink ref="I116" r:id="rId160" display="http://www.hmdb.ca/metabolites/HMDB03374"/>
    <hyperlink ref="H117" r:id="rId161" display="http://www.genome.jp/dbget-bin/www_bget?cpd+C00148"/>
    <hyperlink ref="I117" r:id="rId162" display="http://www.hmdb.ca/metabolites/HMDB00162"/>
    <hyperlink ref="H118" r:id="rId163" display="http://www.genome.jp/dbget-bin/www_bget?cpd+C00327"/>
    <hyperlink ref="I118" r:id="rId164" display="http://www.hmdb.ca/metabolites/HMDB00904"/>
    <hyperlink ref="H119" r:id="rId165" display="http://www.genome.jp/dbget-bin/www_bget?cpd+C03406"/>
    <hyperlink ref="I119" r:id="rId166" display="http://www.hmdb.ca/metabolites/HMDB00052"/>
    <hyperlink ref="H120" r:id="rId167" display="http://www.genome.jp/dbget-bin/www_bget?cpd+C01924"/>
    <hyperlink ref="I120" r:id="rId168" display="http://www.hmdb.ca/metabolites/HMDB00670"/>
    <hyperlink ref="H121" r:id="rId169" display="http://www.genome.jp/dbget-bin/www_bget?cpd+C02427"/>
    <hyperlink ref="I121" r:id="rId170" display="http://www.hmdb.ca/metabolites/HMDB00679"/>
    <hyperlink ref="H122" r:id="rId171" display="http://www.genome.jp/dbget-bin/www_bget?cpd+C03626"/>
    <hyperlink ref="I122" r:id="rId172" display="http://www.hmdb.ca/metabolites/HMDB01539"/>
    <hyperlink ref="H123" r:id="rId173" display="http://www.genome.jp/dbget-bin/www_bget?cpd+C02562"/>
    <hyperlink ref="I123" r:id="rId174" display="http://www.hmdb.ca/metabolites/HMDB04620"/>
    <hyperlink ref="H125" r:id="rId175" display="http://www.genome.jp/dbget-bin/www_bget?cpd+C00437"/>
    <hyperlink ref="I125" r:id="rId176" display="http://www.hmdb.ca/metabolites/HMDB03357"/>
    <hyperlink ref="H127" r:id="rId177" display="http://www.genome.jp/dbget-bin/www_bget?cpd+C01157"/>
    <hyperlink ref="I127" r:id="rId178" display="http://www.hmdb.ca/metabolites/HMDB00725"/>
    <hyperlink ref="I128" r:id="rId179" display="http://www.hmdb.ca/metabolites/HMDB06695"/>
    <hyperlink ref="H129" r:id="rId180" display="http://www.genome.jp/dbget-bin/www_bget?cpd+C03884"/>
    <hyperlink ref="I129" r:id="rId181" display="http://www.hmdb.ca/metabolites/HMDB29416"/>
    <hyperlink ref="H130" r:id="rId182" display="http://www.genome.jp/dbget-bin/www_bget?cpd+C15532"/>
    <hyperlink ref="I130" r:id="rId183" display="http://www.hmdb.ca/metabolites/HMDB00856"/>
    <hyperlink ref="H131" r:id="rId184" display="http://www.genome.jp/dbget-bin/www_bget?cpd+C00300"/>
    <hyperlink ref="I131" r:id="rId185" display="http://www.hmdb.ca/metabolites/HMDB00064"/>
    <hyperlink ref="H132" r:id="rId186" display="http://www.genome.jp/dbget-bin/www_bget?cpd+C00791"/>
    <hyperlink ref="I132" r:id="rId187" display="http://www.hmdb.ca/metabolites/HMDB00562"/>
    <hyperlink ref="H133" r:id="rId188" display="http://www.genome.jp/dbget-bin/www_bget?cpd+C00581"/>
    <hyperlink ref="I133" r:id="rId189" display="http://www.hmdb.ca/metabolites/HMDB00128"/>
    <hyperlink ref="H134" r:id="rId190" display="http://www.genome.jp/dbget-bin/www_bget?cpd+C00134"/>
    <hyperlink ref="I134" r:id="rId191" display="http://www.hmdb.ca/metabolites/HMDB01414"/>
    <hyperlink ref="H135" r:id="rId192" display="http://www.genome.jp/dbget-bin/www_bget?cpd+C00315"/>
    <hyperlink ref="I135" r:id="rId193" display="http://www.hmdb.ca/metabolites/HMDB01257"/>
    <hyperlink ref="H136" r:id="rId194" display="http://www.genome.jp/dbget-bin/www_bget?cpd+C00170"/>
    <hyperlink ref="I136" r:id="rId195" display="http://www.hmdb.ca/metabolites/HMDB01173"/>
    <hyperlink ref="H137" r:id="rId196" display="http://www.genome.jp/dbget-bin/www_bget?cpd+C02714"/>
    <hyperlink ref="I137" r:id="rId197" display="http://www.hmdb.ca/metabolites/HMDB02064"/>
    <hyperlink ref="H138" r:id="rId198" display="http://www.genome.jp/dbget-bin/www_bget?cpd+C01035"/>
    <hyperlink ref="I138" r:id="rId199" display="http://www.hmdb.ca/metabolites/HMDB03464"/>
    <hyperlink ref="H139" r:id="rId200" display="http://www.genome.jp/dbget-bin/www_bget?cpd+C03139"/>
    <hyperlink ref="I139" r:id="rId201" display="http://www.hmdb.ca/metabolites/HMDB03157"/>
    <hyperlink ref="H140" r:id="rId202" display="http://www.genome.jp/dbget-bin/www_bget?cpd+C00051"/>
    <hyperlink ref="I140" r:id="rId203" display="http://www.hmdb.ca/metabolites/HMDB00125"/>
    <hyperlink ref="H141" r:id="rId204" display="http://www.genome.jp/dbget-bin/www_bget?cpd+C00127"/>
    <hyperlink ref="I141" r:id="rId205" display="http://www.hmdb.ca/metabolites/HMDB03337"/>
    <hyperlink ref="I142" r:id="rId206" display="http://www.hmdb.ca/metabolites/HMDB00656"/>
    <hyperlink ref="H143" r:id="rId207" display="http://www.genome.jp/dbget-bin/www_bget?cpd+C11347"/>
    <hyperlink ref="H144" r:id="rId208" display="http://www.genome.jp/dbget-bin/www_bget?cpd+C03451"/>
    <hyperlink ref="I144" r:id="rId209" display="http://www.hmdb.ca/metabolites/HMDB01066"/>
    <hyperlink ref="H145" r:id="rId210" display="http://www.genome.jp/dbget-bin/www_bget?cpd+C01419"/>
    <hyperlink ref="I145" r:id="rId211" display="http://www.hmdb.ca/metabolites/HMDB00078"/>
    <hyperlink ref="H146" r:id="rId212" display="http://www.genome.jp/dbget-bin/www_bget?cpd+C01879"/>
    <hyperlink ref="I146" r:id="rId213" display="http://www.hmdb.ca/metabolites/HMDB00267"/>
    <hyperlink ref="I147" r:id="rId214" display="http://www.hmdb.ca/metabolites/HMDB05765"/>
    <hyperlink ref="I149" r:id="rId215" display="http://www.hmdb.ca/metabolites/HMDB29142"/>
    <hyperlink ref="H150" r:id="rId216" display="http://www.genome.jp/dbget-bin/www_bget?cpd+C00669"/>
    <hyperlink ref="I150" r:id="rId217" display="http://www.hmdb.ca/metabolites/HMDB01049"/>
    <hyperlink ref="H151" r:id="rId218" display="http://www.genome.jp/dbget-bin/www_bget?cpd+C05282"/>
    <hyperlink ref="I151" r:id="rId219" display="http://www.hmdb.ca/metabolites/HMDB11737"/>
    <hyperlink ref="H152" r:id="rId220" display="http://www.genome.jp/dbget-bin/www_bget?cpd+C05283"/>
    <hyperlink ref="I152" r:id="rId221" display="http://www.hmdb.ca/metabolites/HMDB11738"/>
    <hyperlink ref="I153" r:id="rId222" display="http://www.hmdb.ca/metabolites/HMDB11667"/>
    <hyperlink ref="I155" r:id="rId223" display="http://www.hmdb.ca/metabolites/HMDB11170"/>
    <hyperlink ref="I156" r:id="rId224" display="http://www.hmdb.ca/metabolites/HMDB11171"/>
    <hyperlink ref="I157" r:id="rId225" display="http://www.hmdb.ca/metabolites/HMDB03869"/>
    <hyperlink ref="I158" r:id="rId226" display="http://www.hmdb.ca/metabolites/HMDB29155"/>
    <hyperlink ref="I159" r:id="rId227" display="http://www.hmdb.ca/metabolites/HMDB00594"/>
    <hyperlink ref="I160" r:id="rId228" display="http://www.hmdb.ca/metabolites/HMDB29159"/>
    <hyperlink ref="I161" r:id="rId229" display="http://www.hmdb.ca/metabolites/HMDB29160"/>
    <hyperlink ref="I162" r:id="rId230" display="http://www.hmdb.ca/metabolites/HMDB11741"/>
    <hyperlink ref="I163" r:id="rId231" display="http://www.hmdb.ca/metabolites/HMDB11172"/>
    <hyperlink ref="H165" r:id="rId232" display="http://www.genome.jp/dbget-bin/www_bget?cpd+C00386"/>
    <hyperlink ref="I165" r:id="rId233" display="http://www.hmdb.ca/metabolites/HMDB00033"/>
    <hyperlink ref="H166" r:id="rId234" display="http://www.genome.jp/dbget-bin/www_bget?cpd+C01262"/>
    <hyperlink ref="I166" r:id="rId235" display="http://www.hmdb.ca/metabolites/HMDB00194"/>
    <hyperlink ref="I167" r:id="rId236" display="http://www.hmdb.ca/metabolites/HMDB28691"/>
    <hyperlink ref="I168" r:id="rId237" display="http://www.hmdb.ca/metabolites/HMDB28844"/>
    <hyperlink ref="H169" r:id="rId238" display="http://www.genome.jp/dbget-bin/www_bget?cpd+C02155"/>
    <hyperlink ref="I169" r:id="rId239" display="http://www.hmdb.ca/metabolites/HMDB00759"/>
    <hyperlink ref="I170" r:id="rId240" display="http://www.hmdb.ca/metabolites/HMDB28854"/>
    <hyperlink ref="H180" r:id="rId241" display="http://www.genome.jp/dbget-bin/www_bget?cpd+C07326"/>
    <hyperlink ref="I180" r:id="rId242" display="http://www.hmdb.ca/metabolites/HMDB02712"/>
    <hyperlink ref="H181" r:id="rId243" display="http://www.genome.jp/dbget-bin/www_bget?cpd+C00031"/>
    <hyperlink ref="I181" r:id="rId244" display="http://www.hmdb.ca/metabolites/HMDB00122"/>
    <hyperlink ref="H182" r:id="rId245" display="http://www.genome.jp/dbget-bin/www_bget?cpd+C00668"/>
    <hyperlink ref="I182" r:id="rId246" display="http://www.hmdb.ca/metabolites/HMDB01401"/>
    <hyperlink ref="H183" r:id="rId247" display="http://www.genome.jp/dbget-bin/www_bget?cpd+C05345"/>
    <hyperlink ref="I183" r:id="rId248" display="http://www.hmdb.ca/metabolites/HMDB00124"/>
    <hyperlink ref="H185" r:id="rId249" display="http://www.genome.jp/dbget-bin/www_bget?cpd+C00111"/>
    <hyperlink ref="I185" r:id="rId250" display="http://www.hmdb.ca/metabolites/HMDB01473"/>
    <hyperlink ref="H186" r:id="rId251" display="http://www.genome.jp/dbget-bin/www_bget?cpd+C00631"/>
    <hyperlink ref="I186" r:id="rId252" display="http://www.hmdb.ca/metabolites/HMDB03391"/>
    <hyperlink ref="H187" r:id="rId253" display="http://www.genome.jp/dbget-bin/www_bget?cpd+C00597"/>
    <hyperlink ref="I187" r:id="rId254" display="http://www.hmdb.ca/metabolites/HMDB00807"/>
    <hyperlink ref="H188" r:id="rId255" display="http://www.genome.jp/dbget-bin/www_bget?cpd+C00074"/>
    <hyperlink ref="I188" r:id="rId256" display="http://www.hmdb.ca/metabolites/HMDB00263"/>
    <hyperlink ref="H189" r:id="rId257" display="http://www.genome.jp/dbget-bin/www_bget?cpd+C00022"/>
    <hyperlink ref="I189" r:id="rId258" display="http://www.hmdb.ca/metabolites/HMDB00243"/>
    <hyperlink ref="H190" r:id="rId259" display="http://www.genome.jp/dbget-bin/www_bget?cpd+C00186"/>
    <hyperlink ref="I190" r:id="rId260" display="http://www.hmdb.ca/metabolites/HMDB00190"/>
    <hyperlink ref="H191" r:id="rId261" display="http://www.genome.jp/dbget-bin/www_bget?cpd+C00258"/>
    <hyperlink ref="I191" r:id="rId262" display="http://www.hmdb.ca/metabolites/HMDB00139"/>
    <hyperlink ref="H192" r:id="rId263" display="http://www.genome.jp/dbget-bin/www_bget?cpd+C00345"/>
    <hyperlink ref="I192" r:id="rId264" display="http://www.hmdb.ca/metabolites/HMDB01316"/>
    <hyperlink ref="H193" r:id="rId265" display="http://www.genome.jp/dbget-bin/www_bget?cpd+C00620"/>
    <hyperlink ref="I193" r:id="rId266" display="http://www.hmdb.ca/metabolites/HMDB01489"/>
    <hyperlink ref="H194" r:id="rId267" display="http://www.genome.jp/dbget-bin/www_bget?cpd+C05382"/>
    <hyperlink ref="I194" r:id="rId268" display="http://www.hmdb.ca/metabolites/HMDB01068"/>
    <hyperlink ref="H195" r:id="rId269" display="http://www.genome.jp/dbget-bin/www_bget?cpd+C00121"/>
    <hyperlink ref="I195" r:id="rId270" display="http://www.hmdb.ca/metabolites/HMDB00283"/>
    <hyperlink ref="H196" r:id="rId271" display="http://www.genome.jp/dbget-bin/www_bget?cpd+C00474"/>
    <hyperlink ref="I196" r:id="rId272" display="http://www.hmdb.ca/metabolites/HMDB00508"/>
    <hyperlink ref="H197" r:id="rId273" display="http://www.genome.jp/dbget-bin/www_bget?cpd+C01685"/>
    <hyperlink ref="I197" r:id="rId274" display="http://www.hmdb.ca/metabolites/HMDB00867"/>
    <hyperlink ref="H198" r:id="rId275" display="http://www.genome.jp/dbget-bin/www_bget?cpd+C00498"/>
    <hyperlink ref="I198" r:id="rId276" display="http://www.hmdb.ca/metabolites/HMDB06557"/>
    <hyperlink ref="H202" r:id="rId277" display="http://www.genome.jp/dbget-bin/www_bget?cpd+C01936"/>
    <hyperlink ref="I202" r:id="rId278" display="http://www.hmdb.ca/metabolites/HMDB12253"/>
    <hyperlink ref="H203" r:id="rId279" display="http://www.genome.jp/dbget-bin/www_bget?cpd+C06218"/>
    <hyperlink ref="I203" r:id="rId280" display="http://www.hmdb.ca/metabolites/HMDB12254"/>
    <hyperlink ref="H204" r:id="rId281" display="http://www.genome.jp/dbget-bin/www_bget?cpd+C02052"/>
    <hyperlink ref="I204" r:id="rId282" display="http://www.hmdb.ca/metabolites/HMDB01296"/>
    <hyperlink ref="H205" r:id="rId283" display="http://www.genome.jp/dbget-bin/www_bget?cpd+C01835"/>
    <hyperlink ref="I205" r:id="rId284" display="http://www.hmdb.ca/metabolites/HMDB01262"/>
    <hyperlink ref="H206" r:id="rId285" display="http://www.genome.jp/dbget-bin/www_bget?cpd+C00208"/>
    <hyperlink ref="I206" r:id="rId286" display="http://www.hmdb.ca/metabolites/HMDB00163"/>
    <hyperlink ref="H207" r:id="rId287" display="http://www.genome.jp/dbget-bin/www_bget?cpd+C00095"/>
    <hyperlink ref="I207" r:id="rId288" display="http://www.hmdb.ca/metabolites/HMDB00660"/>
    <hyperlink ref="H208" r:id="rId289" display="http://www.genome.jp/dbget-bin/www_bget?cpd+C01507"/>
    <hyperlink ref="I208" r:id="rId290" display="http://www.hmdb.ca/metabolites/HMDB00247"/>
    <hyperlink ref="H209" r:id="rId291" display="http://www.genome.jp/dbget-bin/www_bget?cpd+C00159"/>
    <hyperlink ref="I209" r:id="rId292" display="http://www.hmdb.ca/metabolites/HMDB00169"/>
    <hyperlink ref="H210" r:id="rId293" display="http://www.genome.jp/dbget-bin/www_bget?cpd+C00880"/>
    <hyperlink ref="I210" r:id="rId294" display="http://www.hmdb.ca/metabolites/HMDB00565"/>
    <hyperlink ref="H211" r:id="rId295" display="http://www.genome.jp/dbget-bin/www_bget?cpd+C00029"/>
    <hyperlink ref="I211" r:id="rId296" display="http://www.hmdb.ca/metabolites/HMDB00286"/>
    <hyperlink ref="H212" r:id="rId297" display="http://www.genome.jp/dbget-bin/www_bget?cpd+C00052"/>
    <hyperlink ref="I212" r:id="rId298" display="http://www.hmdb.ca/metabolites/HMDB00302"/>
    <hyperlink ref="H213" r:id="rId299" display="http://www.genome.jp/dbget-bin/www_bget?cpd+C00167"/>
    <hyperlink ref="I213" r:id="rId300" display="http://www.hmdb.ca/metabolites/HMDB00935"/>
    <hyperlink ref="H214" r:id="rId301" display="http://www.genome.jp/dbget-bin/www_bget?cpd+C00043"/>
    <hyperlink ref="I214" r:id="rId302" display="http://www.hmdb.ca/metabolites/HMDB00290"/>
    <hyperlink ref="H215" r:id="rId303" display="http://www.genome.jp/dbget-bin/www_bget?cpd+C00203"/>
    <hyperlink ref="I215" r:id="rId304" display="http://www.hmdb.ca/metabolites/HMDB00304"/>
    <hyperlink ref="H216" r:id="rId305" display="http://www.genome.jp/dbget-bin/www_bget?cpd+C00352"/>
    <hyperlink ref="I216" r:id="rId306" display="http://www.hmdb.ca/metabolites/HMDB01254"/>
    <hyperlink ref="H217" r:id="rId307" display="http://www.genome.jp/dbget-bin/www_bget?cpd+C00191"/>
    <hyperlink ref="I217" r:id="rId308" display="http://www.hmdb.ca/metabolites/HMDB00127"/>
    <hyperlink ref="H218" r:id="rId309" display="http://www.genome.jp/dbget-bin/www_bget?cpd+C00357"/>
    <hyperlink ref="I218" r:id="rId310" display="http://www.hmdb.ca/metabolites/HMDB02817"/>
    <hyperlink ref="H219" r:id="rId311" display="http://www.genome.jp/dbget-bin/www_bget?cpd+C04256"/>
    <hyperlink ref="I219" r:id="rId312" display="http://www.hmdb.ca/metabolites/HMDB01367"/>
    <hyperlink ref="H220" r:id="rId313" display="http://www.genome.jp/dbget-bin/www_bget?cpd+C00270"/>
    <hyperlink ref="I220" r:id="rId314" display="http://www.hmdb.ca/metabolites/HMDB00230"/>
    <hyperlink ref="H221" r:id="rId315" display="http://www.genome.jp/dbget-bin/www_bget?cpd+C04540"/>
    <hyperlink ref="I221" r:id="rId316" display="http://www.hmdb.ca/metabolites/HMDB00489"/>
    <hyperlink ref="I222" r:id="rId317" display="http://www.hmdb.ca/metabolites/HMDB00613"/>
    <hyperlink ref="H223" r:id="rId318" display="http://www.genome.jp/dbget-bin/www_bget?cpd+C00158"/>
    <hyperlink ref="I223" r:id="rId319" display="http://www.hmdb.ca/metabolites/HMDB00094"/>
    <hyperlink ref="H224" r:id="rId320" display="http://www.genome.jp/dbget-bin/www_bget?cpd+C00311"/>
    <hyperlink ref="I224" r:id="rId321" display="http://www.hmdb.ca/metabolites/HMDB00193"/>
    <hyperlink ref="H225" r:id="rId322" display="http://www.genome.jp/dbget-bin/www_bget?cpd+C00026"/>
    <hyperlink ref="I225" r:id="rId323" display="http://www.hmdb.ca/metabolites/HMDB00208"/>
    <hyperlink ref="H227" r:id="rId324" display="http://www.genome.jp/dbget-bin/www_bget?cpd+C00122"/>
    <hyperlink ref="I227" r:id="rId325" display="http://www.hmdb.ca/metabolites/HMDB00134"/>
    <hyperlink ref="H228" r:id="rId326" display="http://www.genome.jp/dbget-bin/www_bget?cpd+C00149"/>
    <hyperlink ref="I228" r:id="rId327" display="http://www.hmdb.ca/metabolites/HMDB00156"/>
    <hyperlink ref="H229" r:id="rId328" display="http://www.genome.jp/dbget-bin/www_bget?cpd+C19806"/>
    <hyperlink ref="I229" r:id="rId329" display="http://www.hmdb.ca/metabolites/HMDB31193"/>
    <hyperlink ref="H231" r:id="rId330" display="http://www.genome.jp/dbget-bin/www_bget?cpd+C00227"/>
    <hyperlink ref="I231" r:id="rId331" display="http://www.hmdb.ca/metabolites/HMDB01494"/>
    <hyperlink ref="H232" r:id="rId332" display="http://www.genome.jp/dbget-bin/www_bget?cpd+C00009"/>
    <hyperlink ref="I232" r:id="rId333" display="http://www.hmdb.ca/metabolites/HMDB01429"/>
    <hyperlink ref="I234" r:id="rId334" display="http://www.hmdb.ca/metabolites/HMDB00529"/>
    <hyperlink ref="H235" r:id="rId335" display="http://www.genome.jp/dbget-bin/www_bget?cpd+C06424"/>
    <hyperlink ref="I235" r:id="rId336" display="http://www.hmdb.ca/metabolites/HMDB00806"/>
    <hyperlink ref="H236" r:id="rId337" display="http://www.genome.jp/dbget-bin/www_bget?cpd+C08322"/>
    <hyperlink ref="I236" r:id="rId338" display="http://www.hmdb.ca/metabolites/HMDB02000"/>
    <hyperlink ref="H237" r:id="rId339" display="http://www.genome.jp/dbget-bin/www_bget?cpd+C00249"/>
    <hyperlink ref="I237" r:id="rId340" display="http://www.hmdb.ca/metabolites/HMDB00220"/>
    <hyperlink ref="H238" r:id="rId341" display="http://www.genome.jp/dbget-bin/www_bget?cpd+C08362"/>
    <hyperlink ref="I238" r:id="rId342" display="http://www.hmdb.ca/metabolites/HMDB03229"/>
    <hyperlink ref="I239" r:id="rId343" display="http://www.hmdb.ca/metabolites/HMDB02259"/>
    <hyperlink ref="I240" r:id="rId344" display="http://www.hmdb.ca/metabolites/HMDB60038"/>
    <hyperlink ref="H241" r:id="rId345" display="http://www.genome.jp/dbget-bin/www_bget?cpd+C01530"/>
    <hyperlink ref="I241" r:id="rId346" display="http://www.hmdb.ca/metabolites/HMDB00827"/>
    <hyperlink ref="H242" r:id="rId347" display="http://www.genome.jp/dbget-bin/www_bget?cpd+C16535"/>
    <hyperlink ref="I242" r:id="rId348" display="http://www.hmdb.ca/metabolites/HMDB00772"/>
    <hyperlink ref="I243" r:id="rId349" display="http://www.hmdb.ca/metabolites/HMDB13622"/>
    <hyperlink ref="H244" r:id="rId350" display="http://www.genome.jp/dbget-bin/www_bget?cpd+C06425"/>
    <hyperlink ref="I244" r:id="rId351" display="http://www.hmdb.ca/metabolites/HMDB02212"/>
    <hyperlink ref="I245" r:id="rId352" display="http://www.hmdb.ca/metabolites/HMDB02231"/>
    <hyperlink ref="H246" r:id="rId353" display="http://www.genome.jp/dbget-bin/www_bget?cpd+C08316"/>
    <hyperlink ref="I246" r:id="rId354" display="http://www.hmdb.ca/metabolites/HMDB02068"/>
    <hyperlink ref="H247" r:id="rId355" display="http://www.genome.jp/dbget-bin/www_bget?cpd+C08323"/>
    <hyperlink ref="I247" r:id="rId356" display="http://www.hmdb.ca/metabolites/HMDB02368"/>
    <hyperlink ref="H249" r:id="rId357" display="http://www.genome.jp/dbget-bin/www_bget?cpd+C16300"/>
    <hyperlink ref="I249" r:id="rId358" display="http://www.hmdb.ca/metabolites/HMDB06547"/>
    <hyperlink ref="H250" r:id="rId359" display="http://www.genome.jp/dbget-bin/www_bget?cpd+C06428"/>
    <hyperlink ref="I250" r:id="rId360" display="http://www.hmdb.ca/metabolites/HMDB01999"/>
    <hyperlink ref="H251" r:id="rId361" display="http://www.genome.jp/dbget-bin/www_bget?cpd+C16513"/>
    <hyperlink ref="I251" r:id="rId362" display="http://www.hmdb.ca/metabolites/HMDB01976"/>
    <hyperlink ref="H252" r:id="rId363" display="http://www.genome.jp/dbget-bin/www_bget?cpd+C06429"/>
    <hyperlink ref="I252" r:id="rId364" display="http://www.hmdb.ca/metabolites/HMDB02183"/>
    <hyperlink ref="H253" r:id="rId365" display="http://www.genome.jp/dbget-bin/www_bget?cpd+C16534"/>
    <hyperlink ref="I253" r:id="rId366" display="http://www.hmdb.ca/metabolites/HMDB02823"/>
    <hyperlink ref="H254" r:id="rId367" display="http://www.genome.jp/dbget-bin/www_bget?cpd+C01595"/>
    <hyperlink ref="I254" r:id="rId368" display="http://www.hmdb.ca/metabolites/HMDB00673"/>
    <hyperlink ref="H255" r:id="rId369" display="http://www.genome.jp/dbget-bin/www_bget?cpd+C06426"/>
    <hyperlink ref="I255" r:id="rId370" display="http://www.hmdb.ca/metabolites/HMDB03073"/>
    <hyperlink ref="H256" r:id="rId371" display="http://www.genome.jp/dbget-bin/www_bget?cpd+C03242"/>
    <hyperlink ref="I256" r:id="rId372" display="http://www.hmdb.ca/metabolites/HMDB02925"/>
    <hyperlink ref="H257" r:id="rId373" display="http://www.genome.jp/dbget-bin/www_bget?cpd+C00219"/>
    <hyperlink ref="I257" r:id="rId374" display="http://www.hmdb.ca/metabolites/HMDB01043"/>
    <hyperlink ref="H258" r:id="rId375" display="http://www.genome.jp/dbget-bin/www_bget?cpd+C16527"/>
    <hyperlink ref="I258" r:id="rId376" display="http://www.hmdb.ca/metabolites/HMDB02226"/>
    <hyperlink ref="H259" r:id="rId377" display="http://www.genome.jp/dbget-bin/www_bget?cpd+C16513"/>
    <hyperlink ref="I259" r:id="rId378" display="http://www.hmdb.ca/metabolites/HMDB01976"/>
    <hyperlink ref="H260" r:id="rId379" display="http://www.genome.jp/dbget-bin/www_bget?cpd+C16533"/>
    <hyperlink ref="I260" r:id="rId380" display="http://www.hmdb.ca/metabolites/HMDB61714"/>
    <hyperlink ref="H261" r:id="rId381" display="http://www.genome.jp/dbget-bin/www_bget?cpd+C16525"/>
    <hyperlink ref="I261" r:id="rId382" display="http://www.hmdb.ca/metabolites/HMDB05060"/>
    <hyperlink ref="H264" r:id="rId383" display="http://www.genome.jp/dbget-bin/www_bget?cpd+C02630"/>
    <hyperlink ref="I264" r:id="rId384" display="http://www.hmdb.ca/metabolites/HMDB00606"/>
    <hyperlink ref="H265" r:id="rId385" display="http://www.genome.jp/dbget-bin/www_bget?cpd+C06104"/>
    <hyperlink ref="I265" r:id="rId386" display="http://www.hmdb.ca/metabolites/HMDB00448"/>
    <hyperlink ref="H266" r:id="rId387" display="http://www.genome.jp/dbget-bin/www_bget?cpd+C02360"/>
    <hyperlink ref="I266" r:id="rId388" display="http://www.hmdb.ca/metabolites/HMDB00321"/>
    <hyperlink ref="H267" r:id="rId389" display="http://www.genome.jp/dbget-bin/www_bget?cpd+C08261"/>
    <hyperlink ref="I267" r:id="rId390" display="http://www.hmdb.ca/metabolites/HMDB00784"/>
    <hyperlink ref="H268" r:id="rId391" display="http://www.genome.jp/dbget-bin/www_bget?cpd+C08277"/>
    <hyperlink ref="I268" r:id="rId392" display="http://www.hmdb.ca/metabolites/HMDB00792"/>
    <hyperlink ref="I269" r:id="rId393" display="http://www.hmdb.ca/metabolites/HMDB00872"/>
    <hyperlink ref="H270" r:id="rId394" display="http://www.genome.jp/dbget-bin/www_bget?cpd+C19615"/>
    <hyperlink ref="I270" r:id="rId395" display="http://www.hmdb.ca/metabolites/HMDB00672"/>
    <hyperlink ref="I272" r:id="rId396" display="http://www.hmdb.ca/metabolites/HMDB00991"/>
    <hyperlink ref="I273" r:id="rId397" display="http://www.hmdb.ca/metabolites/HMDB02095"/>
    <hyperlink ref="H274" r:id="rId398" display="http://www.genome.jp/dbget-bin/www_bget?cpd+C02862"/>
    <hyperlink ref="I274" r:id="rId399" display="http://www.hmdb.ca/metabolites/HMDB02013"/>
    <hyperlink ref="I275" r:id="rId400" display="http://www.hmdb.ca/metabolites/HMDB00808"/>
    <hyperlink ref="H276" r:id="rId401" display="http://www.genome.jp/dbget-bin/www_bget?cpd+C00100"/>
    <hyperlink ref="I276" r:id="rId402" display="http://www.hmdb.ca/metabolites/HMDB01275"/>
    <hyperlink ref="H277" r:id="rId403" display="http://www.genome.jp/dbget-bin/www_bget?cpd+C03017"/>
    <hyperlink ref="I277" r:id="rId404" display="http://www.hmdb.ca/metabolites/HMDB00824"/>
    <hyperlink ref="I278" r:id="rId405" display="http://www.hmdb.ca/metabolites/HMDB00783"/>
    <hyperlink ref="H279" r:id="rId406" display="http://www.genome.jp/dbget-bin/www_bget?cpd+C02170"/>
    <hyperlink ref="I279" r:id="rId407" display="http://www.hmdb.ca/metabolites/HMDB00202"/>
    <hyperlink ref="I280" r:id="rId408" display="http://www.hmdb.ca/metabolites/HMDB00927"/>
    <hyperlink ref="I281" r:id="rId409" display="http://www.hmdb.ca/metabolites/HMDB00701"/>
    <hyperlink ref="I282" r:id="rId410" display="http://www.hmdb.ca/metabolites/HMDB00832"/>
    <hyperlink ref="H283" r:id="rId411" display="http://www.genome.jp/dbget-bin/www_bget?cpd+C02571"/>
    <hyperlink ref="I283" r:id="rId412" display="http://www.hmdb.ca/metabolites/HMDB00201"/>
    <hyperlink ref="I284" r:id="rId413" display="http://www.hmdb.ca/metabolites/HMDB13127"/>
    <hyperlink ref="I286" r:id="rId414" display="http://www.hmdb.ca/metabolites/HMDB05066"/>
    <hyperlink ref="H287" r:id="rId415" display="http://www.genome.jp/dbget-bin/www_bget?cpd+C02990"/>
    <hyperlink ref="I287" r:id="rId416" display="http://www.hmdb.ca/metabolites/HMDB00222"/>
    <hyperlink ref="I288" r:id="rId417" display="http://www.hmdb.ca/metabolites/HMDB00848"/>
    <hyperlink ref="I289" r:id="rId418" display="http://www.hmdb.ca/metabolites/HMDB06469"/>
    <hyperlink ref="I290" r:id="rId419" display="http://www.hmdb.ca/metabolites/HMDB05065"/>
    <hyperlink ref="H293" r:id="rId420" display="http://www.genome.jp/dbget-bin/www_bget?cpd+C01181"/>
    <hyperlink ref="I293" r:id="rId421" display="http://www.hmdb.ca/metabolites/HMDB01161"/>
    <hyperlink ref="H294" r:id="rId422" display="http://www.genome.jp/dbget-bin/www_bget?cpd+C00318"/>
    <hyperlink ref="I294" r:id="rId423" display="http://www.hmdb.ca/metabolites/HMDB00062"/>
    <hyperlink ref="H295" r:id="rId424" display="http://www.genome.jp/dbget-bin/www_bget?cpd+C01089"/>
    <hyperlink ref="I295" r:id="rId425" display="http://www.hmdb.ca/metabolites/HMDB00357"/>
    <hyperlink ref="H296" r:id="rId426" display="http://www.genome.jp/dbget-bin/www_bget?cpd+C03045"/>
    <hyperlink ref="I297" r:id="rId427" display="http://www.hmdb.ca/metabolites/HMDB01954"/>
    <hyperlink ref="I299" r:id="rId428" display="http://www.hmdb.ca/metabolites/HMDB10734"/>
    <hyperlink ref="H300" r:id="rId429" display="http://www.genome.jp/dbget-bin/www_bget?cpd+C18218"/>
    <hyperlink ref="I300" r:id="rId430" display="http://www.hmdb.ca/metabolites/HMDB06294"/>
    <hyperlink ref="H302" r:id="rId431" display="http://www.genome.jp/dbget-bin/www_bget?cpd+C14829"/>
    <hyperlink ref="I302" r:id="rId432" display="http://www.hmdb.ca/metabolites/HMDB04705"/>
    <hyperlink ref="H303" r:id="rId433" display="http://www.genome.jp/dbget-bin/www_bget?cpd+C14828"/>
    <hyperlink ref="I303" r:id="rId434" display="http://www.hmdb.ca/metabolites/HMDB04704"/>
    <hyperlink ref="I304" r:id="rId435" display="http://www.hmdb.ca/metabolites/HMDB02088"/>
    <hyperlink ref="H305" r:id="rId436" display="http://www.genome.jp/dbget-bin/www_bget?cpd+C16512"/>
    <hyperlink ref="I305" r:id="rId437" display="http://www.hmdb.ca/metabolites/HMDB02100"/>
    <hyperlink ref="I306" r:id="rId438" display="http://www.hmdb.ca/metabolites/HMDB13078"/>
    <hyperlink ref="H309" r:id="rId439" display="http://www.genome.jp/dbget-bin/www_bget?cpd+C00137"/>
    <hyperlink ref="I309" r:id="rId440" display="http://www.hmdb.ca/metabolites/HMDB00211"/>
    <hyperlink ref="H310" r:id="rId441" display="http://www.genome.jp/dbget-bin/www_bget?cpd+C04006"/>
    <hyperlink ref="I310" r:id="rId442" display="http://www.hmdb.ca/metabolites/HMDB00213"/>
    <hyperlink ref="H311" r:id="rId443" display="http://www.genome.jp/dbget-bin/www_bget?cpd+C00114"/>
    <hyperlink ref="I311" r:id="rId444" display="http://www.hmdb.ca/metabolites/HMDB00097"/>
    <hyperlink ref="H312" r:id="rId445" display="http://www.genome.jp/dbget-bin/www_bget?cpd+C00588"/>
    <hyperlink ref="I312" r:id="rId446" display="http://www.hmdb.ca/metabolites/HMDB01565"/>
    <hyperlink ref="H313" r:id="rId447" display="http://www.genome.jp/dbget-bin/www_bget?cpd+C00307"/>
    <hyperlink ref="I313" r:id="rId448" display="http://www.hmdb.ca/metabolites/HMDB01413"/>
    <hyperlink ref="H314" r:id="rId449" display="http://www.genome.jp/dbget-bin/www_bget?cpd+C00670"/>
    <hyperlink ref="I314" r:id="rId450" display="http://www.hmdb.ca/metabolites/HMDB00086"/>
    <hyperlink ref="H315" r:id="rId451" display="http://www.genome.jp/dbget-bin/www_bget?cpd+C00346"/>
    <hyperlink ref="I315" r:id="rId452" display="http://www.hmdb.ca/metabolites/HMDB00224"/>
    <hyperlink ref="H316" r:id="rId453" display="http://www.genome.jp/dbget-bin/www_bget?cpd+C00570"/>
    <hyperlink ref="I316" r:id="rId454" display="http://www.hmdb.ca/metabolites/HMDB01564"/>
    <hyperlink ref="H317" r:id="rId455" display="http://www.genome.jp/dbget-bin/www_bget?cpd+C01233"/>
    <hyperlink ref="I317" r:id="rId456" display="http://www.hmdb.ca/metabolites/HMDB00114"/>
    <hyperlink ref="H318" r:id="rId457" display="http://www.genome.jp/dbget-bin/www_bget?cpd+C01104"/>
    <hyperlink ref="I318" r:id="rId458" display="http://www.hmdb.ca/metabolites/HMDB00925"/>
    <hyperlink ref="I323" r:id="rId459" display="http://www.hmdb.ca/metabolites/HMDB00564"/>
    <hyperlink ref="I334" r:id="rId460" display="http://www.hmdb.ca/metabolites/HMDB05320"/>
    <hyperlink ref="I337" r:id="rId461" display="http://www.hmdb.ca/metabolites/HMDB05323"/>
    <hyperlink ref="I338" r:id="rId462" display="http://www.hmdb.ca/metabolites/HMDB05322"/>
    <hyperlink ref="I347" r:id="rId463" display="http://www.hmdb.ca/metabolites/HMDB05349"/>
    <hyperlink ref="I350" r:id="rId464" display="http://www.hmdb.ca/metabolites/HMDB10382"/>
    <hyperlink ref="I351" r:id="rId465" display="http://www.hmdb.ca/metabolites/HMDB61702"/>
    <hyperlink ref="I352" r:id="rId466" display="http://www.hmdb.ca/metabolites/HMDB10383"/>
    <hyperlink ref="I354" r:id="rId467" display="http://www.hmdb.ca/metabolites/HMDB10384"/>
    <hyperlink ref="I355" r:id="rId468" display="http://www.hmdb.ca/metabolites/HMDB02815"/>
    <hyperlink ref="H356" r:id="rId469" display="http://www.genome.jp/dbget-bin/www_bget?cpd+C04100"/>
    <hyperlink ref="I356" r:id="rId470" display="http://www.hmdb.ca/metabolites/HMDB10386"/>
    <hyperlink ref="H358" r:id="rId471" display="http://www.genome.jp/dbget-bin/www_bget?cpd+C05208"/>
    <hyperlink ref="I358" r:id="rId472" display="http://www.hmdb.ca/metabolites/HMDB10395"/>
    <hyperlink ref="I359" r:id="rId473" display="http://www.hmdb.ca/metabolites/HMDB11503"/>
    <hyperlink ref="I360" r:id="rId474" display="http://www.hmdb.ca/metabolites/HMDB11130"/>
    <hyperlink ref="I362" r:id="rId475" display="http://www.hmdb.ca/metabolites/HMDB11506"/>
    <hyperlink ref="I363" r:id="rId476" display="http://www.hmdb.ca/metabolites/HMDB11507"/>
    <hyperlink ref="I364" r:id="rId477" display="http://www.hmdb.ca/metabolites/HMDB11517"/>
    <hyperlink ref="I365" r:id="rId478" display="http://www.hmdb.ca/metabolites/HMDB61695"/>
    <hyperlink ref="I366" r:id="rId479" display="http://www.hmdb.ca/metabolites/HMDB61696"/>
    <hyperlink ref="I369" r:id="rId480" display="http://www.hmdb.ca/metabolites/HMDB61690"/>
    <hyperlink ref="I381" r:id="rId481" display="http://www.hmdb.ca/metabolites/HMDB05779"/>
    <hyperlink ref="H384" r:id="rId482" display="http://www.genome.jp/dbget-bin/www_bget?cpd+C00116"/>
    <hyperlink ref="I384" r:id="rId483" display="http://www.hmdb.ca/metabolites/HMDB00131"/>
    <hyperlink ref="H385" r:id="rId484" display="http://www.genome.jp/dbget-bin/www_bget?cpd+C00093"/>
    <hyperlink ref="I385" r:id="rId485" display="http://www.hmdb.ca/metabolites/HMDB00126"/>
    <hyperlink ref="H386" r:id="rId486" display="http://www.genome.jp/dbget-bin/www_bget?cpd+C03274"/>
    <hyperlink ref="I387" r:id="rId487" display="http://www.hmdb.ca/metabolites/HMDB31074"/>
    <hyperlink ref="I388" r:id="rId488" display="http://www.hmdb.ca/metabolites/HMDB11533"/>
    <hyperlink ref="I389" r:id="rId489" display="http://www.hmdb.ca/metabolites/HMDB11567"/>
    <hyperlink ref="I392" r:id="rId490" display="http://www.hmdb.ca/metabolites/HMDB11538"/>
    <hyperlink ref="H393" r:id="rId491" display="http://www.genome.jp/dbget-bin/www_bget?cpd+C13857"/>
    <hyperlink ref="I393" r:id="rId492" display="http://www.hmdb.ca/metabolites/HMDB11572"/>
    <hyperlink ref="H394" r:id="rId493" display="http://www.genome.jp/dbget-bin/www_bget?cpd+C13856"/>
    <hyperlink ref="I394" r:id="rId494" display="http://www.hmdb.ca/metabolites/HMDB04666"/>
    <hyperlink ref="I395" r:id="rId495" display="http://www.hmdb.ca/metabolites/HMDB11587"/>
    <hyperlink ref="I397" r:id="rId496" display="http://www.hmdb.ca/metabolites/HMDB11557"/>
    <hyperlink ref="I405" r:id="rId497" display="http://www.hmdb.ca/metabolites/HMDB11760"/>
    <hyperlink ref="H406" r:id="rId498" display="http://www.genome.jp/dbget-bin/www_bget?cpd+C00836"/>
    <hyperlink ref="I406" r:id="rId499" display="http://www.hmdb.ca/metabolites/HMDB00269"/>
    <hyperlink ref="H408" r:id="rId500" display="http://www.genome.jp/dbget-bin/www_bget?cpd+C00550"/>
    <hyperlink ref="I408" r:id="rId501" display="http://www.hmdb.ca/metabolites/HMDB01348"/>
    <hyperlink ref="H410" r:id="rId502" display="http://www.genome.jp/dbget-bin/www_bget?cpd+C06124"/>
    <hyperlink ref="I410" r:id="rId503" display="http://www.hmdb.ca/metabolites/HMDB00277"/>
    <hyperlink ref="H411" r:id="rId504" display="http://www.genome.jp/dbget-bin/www_bget?cpd+C00319"/>
    <hyperlink ref="I411" r:id="rId505" display="http://www.hmdb.ca/metabolites/HMDB00252"/>
    <hyperlink ref="I412" r:id="rId506" display="http://www.hmdb.ca/metabolites/HMDB04949"/>
    <hyperlink ref="H429" r:id="rId507" display="http://www.genome.jp/dbget-bin/www_bget?cpd+C03761"/>
    <hyperlink ref="I429" r:id="rId508" display="http://www.hmdb.ca/metabolites/HMDB00355"/>
    <hyperlink ref="H430" r:id="rId509" display="http://www.genome.jp/dbget-bin/www_bget?cpd+C00187"/>
    <hyperlink ref="I430" r:id="rId510" display="http://www.hmdb.ca/metabolites/HMDB00067"/>
    <hyperlink ref="H431" r:id="rId511" display="http://www.genome.jp/dbget-bin/www_bget?cpd+C17337"/>
    <hyperlink ref="I431" r:id="rId512" display="http://www.hmdb.ca/metabolites/HMDB12458"/>
    <hyperlink ref="H432" r:id="rId513" display="http://www.genome.jp/dbget-bin/www_bget?cpd+C01789"/>
    <hyperlink ref="I432" r:id="rId514" display="http://www.hmdb.ca/metabolites/HMDB02869"/>
    <hyperlink ref="H434" r:id="rId515" display="http://www.genome.jp/dbget-bin/www_bget?cpd+C02140"/>
    <hyperlink ref="I434" r:id="rId516" display="http://www.hmdb.ca/metabolites/HMDB01547"/>
    <hyperlink ref="H435" r:id="rId517" display="http://www.genome.jp/dbget-bin/www_bget?cpd+C00695"/>
    <hyperlink ref="I435" r:id="rId518" display="http://www.hmdb.ca/metabolites/HMDB00619"/>
    <hyperlink ref="H436" r:id="rId519" display="http://www.genome.jp/dbget-bin/www_bget?cpd+C01921"/>
    <hyperlink ref="I436" r:id="rId520" display="http://www.hmdb.ca/metabolites/HMDB00138"/>
    <hyperlink ref="H437" r:id="rId521" display="http://www.genome.jp/dbget-bin/www_bget?cpd+C05122"/>
    <hyperlink ref="I437" r:id="rId522" display="http://www.hmdb.ca/metabolites/HMDB00036"/>
    <hyperlink ref="H438" r:id="rId523" display="http://www.genome.jp/dbget-bin/www_bget?cpd+C02528"/>
    <hyperlink ref="I438" r:id="rId524" display="http://www.hmdb.ca/metabolites/HMDB00518"/>
    <hyperlink ref="H439" r:id="rId525" display="http://www.genome.jp/dbget-bin/www_bget?cpd+C05465"/>
    <hyperlink ref="I439" r:id="rId526" display="http://www.hmdb.ca/metabolites/HMDB00951"/>
    <hyperlink ref="H440" r:id="rId527" display="http://www.genome.jp/dbget-bin/www_bget?cpd+C17726"/>
    <hyperlink ref="I440" r:id="rId528" display="http://www.hmdb.ca/metabolites/HMDB00415"/>
    <hyperlink ref="H441" r:id="rId529" display="http://www.genome.jp/dbget-bin/www_bget?cpd+C17647"/>
    <hyperlink ref="I441" r:id="rId530" display="http://www.hmdb.ca/metabolites/HMDB00506"/>
    <hyperlink ref="I442" r:id="rId531" display="http://www.hmdb.ca/metabolites/HMDB00932"/>
    <hyperlink ref="H443" r:id="rId532" display="http://www.genome.jp/dbget-bin/www_bget?cpd+C04483"/>
    <hyperlink ref="I443" r:id="rId533" display="http://www.hmdb.ca/metabolites/HMDB00626"/>
    <hyperlink ref="H444" r:id="rId534" display="http://www.genome.jp/dbget-bin/www_bget?cpd+C05463"/>
    <hyperlink ref="I444" r:id="rId535" display="http://www.hmdb.ca/metabolites/HMDB00896"/>
    <hyperlink ref="H445" r:id="rId536" display="http://www.genome.jp/dbget-bin/www_bget?cpd+C15515"/>
    <hyperlink ref="I445" r:id="rId537" display="http://www.hmdb.ca/metabolites/HMDB00811"/>
    <hyperlink ref="H446" r:id="rId538" display="http://www.genome.jp/dbget-bin/www_bget?cpd+C02592"/>
    <hyperlink ref="I446" r:id="rId539" display="http://www.hmdb.ca/metabolites/HMDB00722"/>
    <hyperlink ref="H447" r:id="rId540" display="http://www.genome.jp/dbget-bin/www_bget?cpd+C07880"/>
    <hyperlink ref="I447" r:id="rId541" display="http://www.hmdb.ca/metabolites/HMDB00946"/>
    <hyperlink ref="I448" r:id="rId542" display="http://www.hmdb.ca/metabolites/HMDB00874"/>
    <hyperlink ref="H450" r:id="rId543" display="http://www.genome.jp/dbget-bin/www_bget?cpd+C15517"/>
    <hyperlink ref="I450" r:id="rId544" display="http://www.hmdb.ca/metabolites/HMDB00733"/>
    <hyperlink ref="I452" r:id="rId545" display="http://www.hmdb.ca/metabolites/HMDB00391"/>
    <hyperlink ref="H454" r:id="rId546" display="http://www.genome.jp/dbget-bin/www_bget?cpd+C04677"/>
    <hyperlink ref="I454" r:id="rId547" display="http://www.hmdb.ca/metabolites/HMDB01517"/>
    <hyperlink ref="H455" r:id="rId548" display="http://www.genome.jp/dbget-bin/www_bget?cpd+C00130"/>
    <hyperlink ref="I455" r:id="rId549" display="http://www.hmdb.ca/metabolites/HMDB00175"/>
    <hyperlink ref="H456" r:id="rId550" display="http://www.genome.jp/dbget-bin/www_bget?cpd+C00294"/>
    <hyperlink ref="I456" r:id="rId551" display="http://www.hmdb.ca/metabolites/HMDB00195"/>
    <hyperlink ref="H457" r:id="rId552" display="http://www.genome.jp/dbget-bin/www_bget?cpd+C00262"/>
    <hyperlink ref="I457" r:id="rId553" display="http://www.hmdb.ca/metabolites/HMDB00157"/>
    <hyperlink ref="H458" r:id="rId554" display="http://www.genome.jp/dbget-bin/www_bget?cpd+C00385"/>
    <hyperlink ref="I458" r:id="rId555" display="http://www.hmdb.ca/metabolites/HMDB00292"/>
    <hyperlink ref="H459" r:id="rId556" display="http://www.genome.jp/dbget-bin/www_bget?cpd+C01762"/>
    <hyperlink ref="I459" r:id="rId557" display="http://www.hmdb.ca/metabolites/HMDB00299"/>
    <hyperlink ref="H460" r:id="rId558" display="http://www.genome.jp/dbget-bin/www_bget?cpd+C05512"/>
    <hyperlink ref="I460" r:id="rId559" display="http://www.hmdb.ca/metabolites/HMDB00071"/>
    <hyperlink ref="H461" r:id="rId560" display="http://www.genome.jp/dbget-bin/www_bget?cpd+C00366"/>
    <hyperlink ref="I461" r:id="rId561" display="http://www.hmdb.ca/metabolites/HMDB00289"/>
    <hyperlink ref="H462" r:id="rId562" display="http://www.genome.jp/dbget-bin/www_bget?cpd+C02350"/>
    <hyperlink ref="I462" r:id="rId563" display="http://www.hmdb.ca/metabolites/HMDB00462"/>
    <hyperlink ref="H463" r:id="rId564" display="http://www.genome.jp/dbget-bin/www_bget?cpd+C00008"/>
    <hyperlink ref="I463" r:id="rId565" display="http://www.hmdb.ca/metabolites/HMDB01341"/>
    <hyperlink ref="H464" r:id="rId566" display="http://www.genome.jp/dbget-bin/www_bget?cpd+C00020"/>
    <hyperlink ref="I464" r:id="rId567" display="http://www.hmdb.ca/metabolites/HMDB00045"/>
    <hyperlink ref="H465" r:id="rId568" display="http://www.genome.jp/dbget-bin/www_bget?cpd+C01367"/>
    <hyperlink ref="I465" r:id="rId569" display="http://www.hmdb.ca/metabolites/HMDB03540"/>
    <hyperlink ref="H466" r:id="rId570" display="http://www.genome.jp/dbget-bin/www_bget?cpd+C00946"/>
    <hyperlink ref="I466" r:id="rId571" display="http://www.hmdb.ca/metabolites/HMDB11617"/>
    <hyperlink ref="H467" r:id="rId572" display="http://www.genome.jp/dbget-bin/www_bget?cpd+C00575"/>
    <hyperlink ref="I467" r:id="rId573" display="http://www.hmdb.ca/metabolites/HMDB00058"/>
    <hyperlink ref="H468" r:id="rId574" display="http://www.genome.jp/dbget-bin/www_bget?cpd+C00054"/>
    <hyperlink ref="I468" r:id="rId575" display="http://www.hmdb.ca/metabolites/HMDB00061"/>
    <hyperlink ref="H469" r:id="rId576" display="http://www.genome.jp/dbget-bin/www_bget?cpd+C03794"/>
    <hyperlink ref="I469" r:id="rId577" display="http://www.hmdb.ca/metabolites/HMDB00536"/>
    <hyperlink ref="H470" r:id="rId578" display="http://www.genome.jp/dbget-bin/www_bget?cpd+C00212"/>
    <hyperlink ref="I470" r:id="rId579" display="http://www.hmdb.ca/metabolites/HMDB00050"/>
    <hyperlink ref="H471" r:id="rId580" display="http://www.genome.jp/dbget-bin/www_bget?cpd+C00147"/>
    <hyperlink ref="I471" r:id="rId581" display="http://www.hmdb.ca/metabolites/HMDB00034"/>
    <hyperlink ref="H472" r:id="rId582" display="http://www.genome.jp/dbget-bin/www_bget?cpd+C02494"/>
    <hyperlink ref="I472" r:id="rId583" display="http://www.hmdb.ca/metabolites/HMDB03331"/>
    <hyperlink ref="I473" r:id="rId584" display="http://www.hmdb.ca/metabolites/HMDB41623"/>
    <hyperlink ref="H474" r:id="rId585" display="http://www.genome.jp/dbget-bin/www_bget?cpd+C00360"/>
    <hyperlink ref="I474" r:id="rId586" display="http://www.hmdb.ca/metabolites/HMDB00905"/>
    <hyperlink ref="I475" r:id="rId587" display="http://www.hmdb.ca/metabolites/HMDB00912"/>
    <hyperlink ref="H476" r:id="rId588" display="http://www.genome.jp/dbget-bin/www_bget?cpd+C00144"/>
    <hyperlink ref="I476" r:id="rId589" display="http://www.hmdb.ca/metabolites/HMDB01397"/>
    <hyperlink ref="H477" r:id="rId590" display="http://www.genome.jp/dbget-bin/www_bget?cpd+C00387"/>
    <hyperlink ref="I477" r:id="rId591" display="http://www.hmdb.ca/metabolites/HMDB00133"/>
    <hyperlink ref="H478" r:id="rId592" display="http://www.genome.jp/dbget-bin/www_bget?cpd+C00242"/>
    <hyperlink ref="I478" r:id="rId593" display="http://www.hmdb.ca/metabolites/HMDB00132"/>
    <hyperlink ref="H479" r:id="rId594" display="http://www.genome.jp/dbget-bin/www_bget?cpd+C02242"/>
    <hyperlink ref="I479" r:id="rId595" display="http://www.hmdb.ca/metabolites/HMDB00897"/>
    <hyperlink ref="H480" r:id="rId596" display="http://www.genome.jp/dbget-bin/www_bget?cpd+C00330"/>
    <hyperlink ref="I480" r:id="rId597" display="http://www.hmdb.ca/metabolites/HMDB00085"/>
    <hyperlink ref="H481" r:id="rId598" display="http://www.genome.jp/dbget-bin/www_bget?cpd+C00295"/>
    <hyperlink ref="I481" r:id="rId599" display="http://www.hmdb.ca/metabolites/HMDB00226"/>
    <hyperlink ref="H482" r:id="rId600" display="http://www.genome.jp/dbget-bin/www_bget?cpd+C01103"/>
    <hyperlink ref="I482" r:id="rId601" display="http://www.hmdb.ca/metabolites/HMDB00788"/>
    <hyperlink ref="H483" r:id="rId602" display="http://www.genome.jp/dbget-bin/www_bget?cpd+C00105"/>
    <hyperlink ref="I483" r:id="rId603" display="http://www.hmdb.ca/metabolites/HMDB00288"/>
    <hyperlink ref="H484" r:id="rId604" display="http://www.genome.jp/dbget-bin/www_bget?cpd+C01368"/>
    <hyperlink ref="H485" r:id="rId605" display="http://www.genome.jp/dbget-bin/www_bget?cpd+C02355"/>
    <hyperlink ref="I485" r:id="rId606" display="http://www.hmdb.ca/metabolites/HMDB11640"/>
    <hyperlink ref="H486" r:id="rId607" display="http://www.genome.jp/dbget-bin/www_bget?cpd+C00299"/>
    <hyperlink ref="I486" r:id="rId608" display="http://www.hmdb.ca/metabolites/HMDB00296"/>
    <hyperlink ref="H487" r:id="rId609" display="http://www.genome.jp/dbget-bin/www_bget?cpd+C00106"/>
    <hyperlink ref="I487" r:id="rId610" display="http://www.hmdb.ca/metabolites/HMDB00300"/>
    <hyperlink ref="H488" r:id="rId611" display="http://www.genome.jp/dbget-bin/www_bget?cpd+C02067"/>
    <hyperlink ref="I488" r:id="rId612" display="http://www.hmdb.ca/metabolites/HMDB00767"/>
    <hyperlink ref="I489" r:id="rId613" display="http://www.hmdb.ca/metabolites/HMDB00884"/>
    <hyperlink ref="H490" r:id="rId614" display="http://www.genome.jp/dbget-bin/www_bget?cpd+C02642"/>
    <hyperlink ref="I490" r:id="rId615" display="http://www.hmdb.ca/metabolites/HMDB00026"/>
    <hyperlink ref="H491" r:id="rId616" display="http://www.genome.jp/dbget-bin/www_bget?cpd+C00099"/>
    <hyperlink ref="I491" r:id="rId617" display="http://www.hmdb.ca/metabolites/HMDB00056"/>
    <hyperlink ref="H492" r:id="rId618" display="http://www.genome.jp/dbget-bin/www_bget?cpd+C00055"/>
    <hyperlink ref="I492" r:id="rId619" display="http://www.hmdb.ca/metabolites/HMDB00095"/>
    <hyperlink ref="H493" r:id="rId620" display="http://www.genome.jp/dbget-bin/www_bget?cpd+C05822"/>
    <hyperlink ref="H494" r:id="rId621" display="http://www.genome.jp/dbget-bin/www_bget?cpd+C00475"/>
    <hyperlink ref="I494" r:id="rId622" display="http://www.hmdb.ca/metabolites/HMDB00089"/>
    <hyperlink ref="H495" r:id="rId623" display="http://www.genome.jp/dbget-bin/www_bget?cpd+C00380"/>
    <hyperlink ref="I495" r:id="rId624" display="http://www.hmdb.ca/metabolites/HMDB00630"/>
    <hyperlink ref="H497" r:id="rId625" display="http://www.genome.jp/dbget-bin/www_bget?cpd+C00239"/>
    <hyperlink ref="I497" r:id="rId626" display="http://www.hmdb.ca/metabolites/HMDB01202"/>
    <hyperlink ref="H498" r:id="rId627" display="http://www.genome.jp/dbget-bin/www_bget?cpd+C00881"/>
    <hyperlink ref="I498" r:id="rId628" display="http://www.hmdb.ca/metabolites/HMDB00014"/>
    <hyperlink ref="H499" r:id="rId629" display="http://www.genome.jp/dbget-bin/www_bget?cpd+C03592"/>
    <hyperlink ref="I499" r:id="rId630" display="http://www.hmdb.ca/metabolites/HMDB02224"/>
    <hyperlink ref="H500" r:id="rId631" display="http://www.genome.jp/dbget-bin/www_bget?cpd+C00214"/>
    <hyperlink ref="I500" r:id="rId632" display="http://www.hmdb.ca/metabolites/HMDB00273"/>
    <hyperlink ref="H501" r:id="rId633" display="http://www.genome.jp/dbget-bin/www_bget?cpd+C00178"/>
    <hyperlink ref="I501" r:id="rId634" display="http://www.hmdb.ca/metabolites/HMDB00262"/>
    <hyperlink ref="H502" r:id="rId635" display="http://www.genome.jp/dbget-bin/www_bget?cpd+C05145"/>
    <hyperlink ref="I502" r:id="rId636" display="http://www.hmdb.ca/metabolites/HMDB03911"/>
    <hyperlink ref="I503" r:id="rId637" display="http://www.hmdb.ca/metabolites/HMDB61711"/>
    <hyperlink ref="H504" r:id="rId638" display="http://www.genome.jp/dbget-bin/www_bget?cpd+C03722"/>
    <hyperlink ref="I504" r:id="rId639" display="http://www.hmdb.ca/metabolites/HMDB00232"/>
    <hyperlink ref="H505" r:id="rId640" display="http://www.genome.jp/dbget-bin/www_bget?cpd+C00153"/>
    <hyperlink ref="I505" r:id="rId641" display="http://www.hmdb.ca/metabolites/HMDB01406"/>
    <hyperlink ref="H506" r:id="rId642" display="http://www.genome.jp/dbget-bin/www_bget?cpd+C00455"/>
    <hyperlink ref="I506" r:id="rId643" display="http://www.hmdb.ca/metabolites/HMDB00229"/>
    <hyperlink ref="H507" r:id="rId644" display="http://www.genome.jp/dbget-bin/www_bget?cpd+C00003"/>
    <hyperlink ref="I507" r:id="rId645" display="http://www.hmdb.ca/metabolites/HMDB00902"/>
    <hyperlink ref="H508" r:id="rId646" display="http://www.genome.jp/dbget-bin/www_bget?cpd+C02918"/>
    <hyperlink ref="I508" r:id="rId647" display="http://www.hmdb.ca/metabolites/HMDB00699"/>
    <hyperlink ref="H509" r:id="rId648" display="http://www.genome.jp/dbget-bin/www_bget?cpd+C01004"/>
    <hyperlink ref="I509" r:id="rId649" display="http://www.hmdb.ca/metabolites/HMDB00875"/>
    <hyperlink ref="H510" r:id="rId650" display="http://www.genome.jp/dbget-bin/www_bget?cpd+C05842"/>
    <hyperlink ref="I510" r:id="rId651" display="http://www.hmdb.ca/metabolites/HMDB04193"/>
    <hyperlink ref="H511" r:id="rId652" display="http://www.genome.jp/dbget-bin/www_bget?cpd+C00301"/>
    <hyperlink ref="I511" r:id="rId653" display="http://www.hmdb.ca/metabolites/HMDB01178"/>
    <hyperlink ref="H512" r:id="rId654" display="http://www.genome.jp/dbget-bin/www_bget?cpd+C00255"/>
    <hyperlink ref="I512" r:id="rId655" display="http://www.hmdb.ca/metabolites/HMDB00244"/>
    <hyperlink ref="H513" r:id="rId656" display="http://www.genome.jp/dbget-bin/www_bget?cpd+C00016"/>
    <hyperlink ref="I513" r:id="rId657" display="http://www.hmdb.ca/metabolites/HMDB01248"/>
    <hyperlink ref="H514" r:id="rId658" display="http://www.genome.jp/dbget-bin/www_bget?cpd+C00061"/>
    <hyperlink ref="I514" r:id="rId659" display="http://www.hmdb.ca/metabolites/HMDB01520"/>
    <hyperlink ref="H515" r:id="rId660" display="http://www.genome.jp/dbget-bin/www_bget?cpd+C00864"/>
    <hyperlink ref="I515" r:id="rId661" display="http://www.hmdb.ca/metabolites/HMDB00210"/>
    <hyperlink ref="H516" r:id="rId662" display="http://www.genome.jp/dbget-bin/www_bget?cpd+C01134"/>
    <hyperlink ref="I516" r:id="rId663" display="http://www.hmdb.ca/metabolites/HMDB01416"/>
    <hyperlink ref="H517" r:id="rId664" display="http://www.genome.jp/dbget-bin/www_bget?cpd+C00882"/>
    <hyperlink ref="I517" r:id="rId665" display="http://www.hmdb.ca/metabolites/HMDB01373"/>
    <hyperlink ref="H518" r:id="rId666" display="http://www.genome.jp/dbget-bin/www_bget?cpd+C00010"/>
    <hyperlink ref="I518" r:id="rId667" display="http://www.hmdb.ca/metabolites/HMDB01423"/>
    <hyperlink ref="H519" r:id="rId668" display="http://www.genome.jp/dbget-bin/www_bget?cpd+C00072"/>
    <hyperlink ref="I519" r:id="rId669" display="http://www.hmdb.ca/metabolites/HMDB00044"/>
    <hyperlink ref="H520" r:id="rId670" display="http://www.genome.jp/dbget-bin/www_bget?cpd+C05422"/>
    <hyperlink ref="I520" r:id="rId671" display="http://www.hmdb.ca/metabolites/HMDB01264"/>
    <hyperlink ref="H521" r:id="rId672" display="http://www.genome.jp/dbget-bin/www_bget?cpd+C01620"/>
    <hyperlink ref="I521" r:id="rId673" display="http://www.hmdb.ca/metabolites/HMDB00943"/>
    <hyperlink ref="H522" r:id="rId674" display="http://www.genome.jp/dbget-bin/www_bget?cpd+C00209"/>
    <hyperlink ref="I522" r:id="rId675" display="http://www.hmdb.ca/metabolites/HMDB02329"/>
    <hyperlink ref="H524" r:id="rId676" display="http://www.genome.jp/dbget-bin/www_bget?cpd+C02477"/>
    <hyperlink ref="I524" r:id="rId677" display="http://www.hmdb.ca/metabolites/HMDB01893"/>
    <hyperlink ref="H526" r:id="rId678" display="http://www.genome.jp/dbget-bin/www_bget?cpd+C00415"/>
    <hyperlink ref="I526" r:id="rId679" display="http://www.hmdb.ca/metabolites/HMDB01056"/>
    <hyperlink ref="H527" r:id="rId680" display="http://www.genome.jp/dbget-bin/www_bget?cpd+C00440"/>
    <hyperlink ref="I527" r:id="rId681" display="http://www.hmdb.ca/metabolites/HMDB01396"/>
    <hyperlink ref="H528" r:id="rId682" display="http://www.genome.jp/dbget-bin/www_bget?cpd+C06313"/>
    <hyperlink ref="I528" r:id="rId683" display="http://www.hmdb.ca/metabolites/HMDB00468"/>
    <hyperlink ref="H529" r:id="rId684" display="http://www.genome.jp/dbget-bin/www_bget?cpd+C00268"/>
    <hyperlink ref="I529" r:id="rId685" display="http://www.hmdb.ca/metabolites/HMDB00038"/>
    <hyperlink ref="H530" r:id="rId686" display="http://www.genome.jp/dbget-bin/www_bget?cpd+C00715"/>
    <hyperlink ref="I530" r:id="rId687" display="http://www.hmdb.ca/metabolites/HMDB00802"/>
    <hyperlink ref="H531" r:id="rId688" display="http://www.genome.jp/dbget-bin/www_bget?cpd+C00032"/>
    <hyperlink ref="I531" r:id="rId689" display="http://www.hmdb.ca/metabolites/HMDB03178"/>
    <hyperlink ref="H532" r:id="rId690" display="http://www.genome.jp/dbget-bin/www_bget?cpd+C00500"/>
    <hyperlink ref="I532" r:id="rId691" display="http://www.hmdb.ca/metabolites/HMDB01008"/>
    <hyperlink ref="H533" r:id="rId692" display="http://www.genome.jp/dbget-bin/www_bget?cpd+C00378"/>
    <hyperlink ref="I533" r:id="rId693" display="http://www.hmdb.ca/metabolites/HMDB00235"/>
    <hyperlink ref="H534" r:id="rId694" display="http://www.genome.jp/dbget-bin/www_bget?cpd+C01081"/>
    <hyperlink ref="I534" r:id="rId695" display="http://www.hmdb.ca/metabolites/HMDB02666"/>
    <hyperlink ref="H535" r:id="rId696" display="http://www.genome.jp/dbget-bin/www_bget?cpd+C00068"/>
    <hyperlink ref="I535" r:id="rId697" display="http://www.hmdb.ca/metabolites/HMDB01372"/>
    <hyperlink ref="H536" r:id="rId698" display="http://www.genome.jp/dbget-bin/www_bget?cpd+C00473"/>
    <hyperlink ref="I536" r:id="rId699" display="http://www.hmdb.ca/metabolites/HMDB00305"/>
    <hyperlink ref="H537" r:id="rId700" display="http://www.genome.jp/dbget-bin/www_bget?cpd+C00534"/>
    <hyperlink ref="I537" r:id="rId701" display="http://www.hmdb.ca/metabolites/HMDB01431"/>
    <hyperlink ref="H538" r:id="rId702" display="http://www.genome.jp/dbget-bin/www_bget?cpd+C00647"/>
    <hyperlink ref="I538" r:id="rId703" display="http://www.hmdb.ca/metabolites/HMDB01555"/>
    <hyperlink ref="H539" r:id="rId704" display="http://www.genome.jp/dbget-bin/www_bget?cpd+C00018"/>
    <hyperlink ref="I539" r:id="rId705" display="http://www.hmdb.ca/metabolites/HMDB01491"/>
    <hyperlink ref="H540" r:id="rId706" display="http://www.genome.jp/dbget-bin/www_bget?cpd+C00250"/>
    <hyperlink ref="I540" r:id="rId707" display="http://www.hmdb.ca/metabolites/HMDB01545"/>
    <hyperlink ref="H541" r:id="rId708" display="http://www.genome.jp/dbget-bin/www_bget?cpd+C00847"/>
    <hyperlink ref="I541" r:id="rId709" display="http://www.hmdb.ca/metabolites/HMDB00017"/>
    <hyperlink ref="H542" r:id="rId710" display="http://www.genome.jp/dbget-bin/www_bget?cpd+C01586"/>
    <hyperlink ref="I542" r:id="rId711" display="http://www.hmdb.ca/metabolites/HMDB00714"/>
    <hyperlink ref="H543" r:id="rId712" display="http://www.genome.jp/dbget-bin/www_bget?cpd+C00090"/>
    <hyperlink ref="I543" r:id="rId713" display="http://www.hmdb.ca/metabolites/HMDB59724"/>
    <hyperlink ref="H544" r:id="rId714" display="http://www.genome.jp/dbget-bin/www_bget?cpd+C13637"/>
    <hyperlink ref="H545" r:id="rId715" display="http://www.genome.jp/dbget-bin/www_bget?cpd+C05627"/>
    <hyperlink ref="I545" r:id="rId716" display="http://www.hmdb.ca/metabolites/HMDB04072"/>
    <hyperlink ref="H546" r:id="rId717" display="http://www.genome.jp/dbget-bin/www_bget?cpd+C06563"/>
    <hyperlink ref="I546" r:id="rId718" display="http://www.hmdb.ca/metabolites/HMDB03217"/>
    <hyperlink ref="H547" r:id="rId719" display="http://www.genome.jp/dbget-bin/www_bget?cpd+C00376"/>
    <hyperlink ref="H548" r:id="rId720" display="http://www.genome.jp/dbget-bin/www_bget?cpd+C00257"/>
    <hyperlink ref="I548" r:id="rId721" display="http://www.hmdb.ca/metabolites/HMDB00625"/>
    <hyperlink ref="H549" r:id="rId722" display="http://www.genome.jp/dbget-bin/www_bget?cpd+C03065"/>
    <hyperlink ref="I549" r:id="rId723" display="http://www.hmdb.ca/metabolites/HMDB13222"/>
    <hyperlink ref="H550" r:id="rId724" display="http://www.genome.jp/dbget-bin/www_bget?cpd+C10208"/>
    <hyperlink ref="I550" r:id="rId725" display="http://www.hmdb.ca/metabolites/HMDB03312"/>
    <hyperlink ref="H551" r:id="rId726" display="http://www.genome.jp/dbget-bin/www_bget?cpd+C14131"/>
    <hyperlink ref="I551" r:id="rId727" display="http://www.hmdb.ca/metabolites/HMDB02209"/>
    <hyperlink ref="H554" r:id="rId728" display="http://www.genome.jp/dbget-bin/www_bget?cpd+C05570"/>
    <hyperlink ref="I554" r:id="rId729" display="http://www.hmdb.ca/metabolites/HMDB03045"/>
    <hyperlink ref="H555" r:id="rId730" display="http://www.genome.jp/dbget-bin/www_bget?cpd+C00503"/>
    <hyperlink ref="I555" r:id="rId731" display="http://www.hmdb.ca/metabolites/HMDB02994"/>
    <hyperlink ref="I556" r:id="rId732" display="http://www.hmdb.ca/metabolites/HMDB29200"/>
    <hyperlink ref="H557" r:id="rId733" display="http://www.genome.jp/dbget-bin/www_bget?cpd+C08283"/>
    <hyperlink ref="I557" r:id="rId734" display="http://www.hmdb.ca/metabolites/HMDB33433"/>
    <hyperlink ref="H558" r:id="rId735" display="http://www.genome.jp/dbget-bin/www_bget?cpd+C03410"/>
    <hyperlink ref="I558" r:id="rId736" display="http://www.hmdb.ca/metabolites/HMDB00833"/>
    <hyperlink ref="H559" r:id="rId737" display="http://www.genome.jp/dbget-bin/www_bget?cpd+C10172"/>
    <hyperlink ref="I559" r:id="rId738" display="http://www.hmdb.ca/metabolites/HMDB04827"/>
    <hyperlink ref="H561" r:id="rId739" display="http://www.genome.jp/dbget-bin/www_bget?cpd+C02287"/>
    <hyperlink ref="I561" r:id="rId740" display="http://www.hmdb.ca/metabolites/HMDB35227"/>
    <hyperlink ref="H562" r:id="rId741" display="http://www.genome.jp/dbget-bin/www_bget?cpd+C00805"/>
    <hyperlink ref="I562" r:id="rId742" display="http://www.hmdb.ca/metabolites/HMDB01895"/>
    <hyperlink ref="H563" r:id="rId743" display="http://www.genome.jp/dbget-bin/www_bget?cpd+C00059"/>
    <hyperlink ref="I563" r:id="rId744" display="http://www.hmdb.ca/metabolites/HMDB01448"/>
    <hyperlink ref="H567" r:id="rId745" display="http://www.genome.jp/dbget-bin/www_bget?cpd+C11142"/>
    <hyperlink ref="I567" r:id="rId746" display="http://www.hmdb.ca/metabolites/HMDB04983"/>
  </hyperlinks>
  <pageMargins left="0.75" right="0.75" top="1" bottom="1" header="0.5" footer="0.5"/>
  <pageSetup orientation="portrait" verticalDpi="0" r:id="rId7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Pathway Heat Map (serum)</vt:lpstr>
      <vt:lpstr>Pathway Heat Map (liver)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Ingram</dc:creator>
  <cp:lastModifiedBy>Brian Ingram</cp:lastModifiedBy>
  <dcterms:created xsi:type="dcterms:W3CDTF">2015-08-04T14:16:59Z</dcterms:created>
  <dcterms:modified xsi:type="dcterms:W3CDTF">2015-08-04T14:48:40Z</dcterms:modified>
</cp:coreProperties>
</file>