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Portfolio" sheetId="1" state="visible" r:id="rId1"/>
    <sheet name="Warehouse and Inventory" sheetId="2" state="visible" r:id="rId2"/>
    <sheet name="Incident Managemen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ahoma"/>
      <b val="1"/>
      <sz val="10"/>
    </font>
    <font>
      <name val="Tahoma"/>
      <sz val="10"/>
    </font>
    <font>
      <name val="Tahoma"/>
      <b val="1"/>
      <color rgb="00FFFFFF"/>
      <sz val="10"/>
    </font>
    <font>
      <name val="Arial"/>
      <b val="1"/>
      <color rgb="00000000"/>
      <sz val="10"/>
    </font>
    <font>
      <name val="Arial"/>
      <color rgb="00000000"/>
      <sz val="9"/>
    </font>
  </fonts>
  <fills count="4">
    <fill>
      <patternFill/>
    </fill>
    <fill>
      <patternFill patternType="gray125"/>
    </fill>
    <fill>
      <patternFill patternType="solid">
        <fgColor rgb="0076923C"/>
        <bgColor rgb="0076923C"/>
      </patternFill>
    </fill>
    <fill>
      <patternFill patternType="solid">
        <fgColor rgb="00CCFFFF"/>
        <bgColor rgb="00CC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0" fillId="3" borderId="1" pivotButton="0" quotePrefix="0" xfId="0"/>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64"/>
  <sheetViews>
    <sheetView showGridLines="1" workbookViewId="0">
      <selection activeCell="A1" sqref="A1"/>
    </sheetView>
  </sheetViews>
  <sheetFormatPr baseColWidth="8" defaultRowHeight="15"/>
  <cols>
    <col width="13" customWidth="1" min="1" max="1"/>
    <col width="34" customWidth="1" min="2" max="2"/>
    <col width="58" customWidth="1" min="3" max="3"/>
    <col width="54" customWidth="1" min="4" max="4"/>
    <col width="44" customWidth="1" min="5" max="5"/>
    <col width="11" customWidth="1" min="6" max="6"/>
    <col width="12" customWidth="1" min="7" max="7"/>
    <col width="13" customWidth="1" min="8" max="8"/>
    <col width="11" customWidth="1" min="9" max="9"/>
    <col width="12" customWidth="1" min="10" max="10"/>
    <col width="13" customWidth="1" min="11" max="11"/>
    <col width="11" customWidth="1" min="12" max="12"/>
    <col width="12" customWidth="1" min="13" max="13"/>
    <col width="13" customWidth="1" min="14" max="14"/>
    <col width="18" customWidth="1" min="15" max="15"/>
  </cols>
  <sheetData>
    <row r="2">
      <c r="A2" s="1" t="inlineStr">
        <is>
          <t>Feature</t>
        </is>
      </c>
      <c r="B2" s="2" t="inlineStr">
        <is>
          <t>Project Portfolio Module</t>
        </is>
      </c>
    </row>
    <row r="3">
      <c r="A3" s="1" t="inlineStr">
        <is>
          <t>Test requirement</t>
        </is>
      </c>
      <c r="B3" s="2" t="inlineStr">
        <is>
          <t>Verify Project Portfolio workflows from the user's screen through saved results. All procedures use visible menus, buttons, forms, tabs, popups and messages only; no technical tools or direct links are used.</t>
        </is>
      </c>
    </row>
    <row r="4">
      <c r="A4" s="1" t="inlineStr">
        <is>
          <t>Number of TCs</t>
        </is>
      </c>
      <c r="B4" s="2" t="n">
        <v>42</v>
      </c>
    </row>
    <row r="5">
      <c r="A5" s="1" t="inlineStr">
        <is>
          <t>Testing Round</t>
        </is>
      </c>
      <c r="B5" s="1" t="inlineStr">
        <is>
          <t>Passed</t>
        </is>
      </c>
      <c r="C5" s="1" t="inlineStr">
        <is>
          <t>Failed</t>
        </is>
      </c>
      <c r="D5" s="1" t="inlineStr">
        <is>
          <t>Pending</t>
        </is>
      </c>
      <c r="E5" s="1" t="inlineStr">
        <is>
          <t>N/A</t>
        </is>
      </c>
    </row>
    <row r="6">
      <c r="A6" s="1" t="inlineStr">
        <is>
          <t>Round 1</t>
        </is>
      </c>
      <c r="B6" s="3">
        <f>COUNTIF($F$11:$F$64,B$5)</f>
        <v/>
      </c>
      <c r="C6" s="3">
        <f>COUNTIF($F$11:$F$64,C$5)</f>
        <v/>
      </c>
      <c r="D6" s="3">
        <f>COUNTIF($F$11:$F$64,D$5)</f>
        <v/>
      </c>
      <c r="E6" s="3">
        <f>COUNTIF($F$11:$F$64,E$5)</f>
        <v/>
      </c>
    </row>
    <row r="7">
      <c r="A7" s="1" t="inlineStr">
        <is>
          <t>Round 2</t>
        </is>
      </c>
      <c r="B7" s="3">
        <f>COUNTIF($I$11:$I$64,B$5)</f>
        <v/>
      </c>
      <c r="C7" s="3">
        <f>COUNTIF($I$11:$I$64,C$5)</f>
        <v/>
      </c>
      <c r="D7" s="3">
        <f>COUNTIF($I$11:$I$64,D$5)</f>
        <v/>
      </c>
      <c r="E7" s="3">
        <f>COUNTIF($I$11:$I$64,E$5)</f>
        <v/>
      </c>
    </row>
    <row r="8">
      <c r="A8" s="1" t="inlineStr">
        <is>
          <t>Round 3</t>
        </is>
      </c>
      <c r="B8" s="3">
        <f>COUNTIF($L$11:$L$64,B$5)</f>
        <v/>
      </c>
      <c r="C8" s="3">
        <f>COUNTIF($L$11:$L$64,C$5)</f>
        <v/>
      </c>
      <c r="D8" s="3">
        <f>COUNTIF($L$11:$L$64,D$5)</f>
        <v/>
      </c>
      <c r="E8" s="3">
        <f>COUNTIF($L$11:$L$64,E$5)</f>
        <v/>
      </c>
    </row>
    <row r="10" ht="28" customHeight="1">
      <c r="A10" s="4" t="inlineStr">
        <is>
          <t>Test Case ID</t>
        </is>
      </c>
      <c r="B10" s="4" t="inlineStr">
        <is>
          <t>Test Case Description</t>
        </is>
      </c>
      <c r="C10" s="4" t="inlineStr">
        <is>
          <t>Test Case Procedure</t>
        </is>
      </c>
      <c r="D10" s="4" t="inlineStr">
        <is>
          <t>Expected Results</t>
        </is>
      </c>
      <c r="E10" s="4" t="inlineStr">
        <is>
          <t>Pre-conditions</t>
        </is>
      </c>
      <c r="F10" s="4" t="inlineStr">
        <is>
          <t>Round 1</t>
        </is>
      </c>
      <c r="G10" s="4" t="inlineStr">
        <is>
          <t>Test date</t>
        </is>
      </c>
      <c r="H10" s="4" t="inlineStr">
        <is>
          <t>Tester</t>
        </is>
      </c>
      <c r="I10" s="4" t="inlineStr">
        <is>
          <t>Round 2</t>
        </is>
      </c>
      <c r="J10" s="4" t="inlineStr">
        <is>
          <t>Test date</t>
        </is>
      </c>
      <c r="K10" s="4" t="inlineStr">
        <is>
          <t>Tester</t>
        </is>
      </c>
      <c r="L10" s="4" t="inlineStr">
        <is>
          <t>Round 3</t>
        </is>
      </c>
      <c r="M10" s="4" t="inlineStr">
        <is>
          <t>Test date</t>
        </is>
      </c>
      <c r="N10" s="4" t="inlineStr">
        <is>
          <t>Tester</t>
        </is>
      </c>
      <c r="O10" s="4" t="inlineStr">
        <is>
          <t>Note</t>
        </is>
      </c>
    </row>
    <row r="11" ht="24" customHeight="1">
      <c r="A11" s="5" t="inlineStr">
        <is>
          <t>UC-064 - View executive dashboard</t>
        </is>
      </c>
      <c r="B11" s="6" t="n"/>
      <c r="C11" s="6" t="n"/>
      <c r="D11" s="6" t="n"/>
      <c r="E11" s="6" t="n"/>
      <c r="F11" s="6" t="n"/>
      <c r="G11" s="6" t="n"/>
      <c r="H11" s="6" t="n"/>
      <c r="I11" s="6" t="n"/>
      <c r="J11" s="6" t="n"/>
      <c r="K11" s="6" t="n"/>
      <c r="L11" s="6" t="n"/>
      <c r="M11" s="6" t="n"/>
      <c r="N11" s="6" t="n"/>
      <c r="O11" s="6" t="n"/>
    </row>
    <row r="12" ht="65" customHeight="1">
      <c r="A12" s="7" t="inlineStr">
        <is>
          <t>TC-01</t>
        </is>
      </c>
      <c r="B12" s="8" t="inlineStr">
        <is>
          <t>Management role views executive dashboard overview stats and progress charts</t>
        </is>
      </c>
      <c r="C12" s="8" t="inlineStr">
        <is>
          <t>1. Open the BPG-CMS website in a browser.
2. Log in with Technical Manager account.
3. On the left navigation bar, click 'Dashboard' menu.
4. Observe the general stats cards, active projects progress chart, project status ratio chart, and risk warning list.</t>
        </is>
      </c>
      <c r="D12" s="8" t="inlineStr">
        <is>
          <t>1. General stats cards display correct numbers for active projects, pending material requests, closed/paused projects, and total users.
2. Active projects progress chart and risk warning list display metrics clearly.
3. Director, Technical Manager, and Accountant see overall company-wide executive widgets.</t>
        </is>
      </c>
      <c r="E12" s="8" t="inlineStr">
        <is>
          <t>1. The BPG-CMS website is operational and can be accessed.
2. Saved data can be loaded from DB successfully.
3. Technical Manager account is active with granted role.</t>
        </is>
      </c>
      <c r="F12" s="7" t="inlineStr">
        <is>
          <t>Pending</t>
        </is>
      </c>
      <c r="G12" s="9" t="n"/>
      <c r="H12" s="9" t="n"/>
      <c r="I12" s="7" t="inlineStr">
        <is>
          <t>Pending</t>
        </is>
      </c>
      <c r="J12" s="9" t="n"/>
      <c r="K12" s="9" t="n"/>
      <c r="L12" s="7" t="inlineStr">
        <is>
          <t>Pending</t>
        </is>
      </c>
      <c r="M12" s="9" t="n"/>
      <c r="N12" s="9" t="n"/>
      <c r="O12" s="7" t="inlineStr">
        <is>
          <t>Normal</t>
        </is>
      </c>
    </row>
    <row r="13" ht="65" customHeight="1">
      <c r="A13" s="7" t="inlineStr">
        <is>
          <t>TC-02</t>
        </is>
      </c>
      <c r="B13" s="8" t="inlineStr">
        <is>
          <t>Project Leader / Site Engineer views project-scoped executive dashboard</t>
        </is>
      </c>
      <c r="C13" s="8" t="inlineStr">
        <is>
          <t>1. Open the BPG-CMS website in a browser.
2. Log in with Project Leader account.
3. Select assigned project 'Dự án Nhà phố BPG' from the top project selector dropdown.
4. Observe project stats cards, phase progress bar chart, WBS task status pie chart, delayed tasks list, and quick action shortcuts.</t>
        </is>
      </c>
      <c r="D13" s="8" t="inlineStr">
        <is>
          <t>1. Stats display completed/total task progress %, delayed tasks count, at-risk tasks count, and BOQ-exceeding material count for 'Dự án Nhà phố BPG'.
2. Quick action shortcuts (Nhật ký công trường, Sự cố thi công, Kế hoạch thi công) are visible and clickable.</t>
        </is>
      </c>
      <c r="E13" s="8" t="inlineStr">
        <is>
          <t>1. The BPG-CMS website is operational and can be accessed.
2. Saved data can be loaded from DB successfully.
3. Account is assigned as Project Leader of 'Dự án Nhà phố BPG'.</t>
        </is>
      </c>
      <c r="F13" s="7" t="inlineStr">
        <is>
          <t>Pending</t>
        </is>
      </c>
      <c r="G13" s="9" t="n"/>
      <c r="H13" s="9" t="n"/>
      <c r="I13" s="7" t="inlineStr">
        <is>
          <t>Pending</t>
        </is>
      </c>
      <c r="J13" s="9" t="n"/>
      <c r="K13" s="9" t="n"/>
      <c r="L13" s="7" t="inlineStr">
        <is>
          <t>Pending</t>
        </is>
      </c>
      <c r="M13" s="9" t="n"/>
      <c r="N13" s="9" t="n"/>
      <c r="O13" s="7" t="inlineStr">
        <is>
          <t>Normal</t>
        </is>
      </c>
    </row>
    <row r="14" ht="65" customHeight="1">
      <c r="A14" s="7" t="inlineStr">
        <is>
          <t>TC-03</t>
        </is>
      </c>
      <c r="B14" s="8" t="inlineStr">
        <is>
          <t>Dashboard displays empty state placeholder when no active projects exist</t>
        </is>
      </c>
      <c r="C14" s="8" t="inlineStr">
        <is>
          <t>1. Open the BPG-CMS website in a browser.
2. Log in with Technical Manager account.
3. Click 'Dashboard' menu when all system projects are completed or deleted.</t>
        </is>
      </c>
      <c r="D14" s="8" t="inlineStr">
        <is>
          <t>1. Executive dashboard renders empty state placeholder text: 'Hiện không có dự án nào đang chạy hoặc tạm dừng'.
2. Risk warning section displays 'Tất cả các dự án hoạt động ổn định, không có cảnh báo'.</t>
        </is>
      </c>
      <c r="E14" s="8" t="inlineStr">
        <is>
          <t>1. The BPG-CMS website is operational and can be accessed.
2. Saved data can be loaded from DB successfully.
3. System has no running or paused projects.</t>
        </is>
      </c>
      <c r="F14" s="7" t="inlineStr">
        <is>
          <t>Pending</t>
        </is>
      </c>
      <c r="G14" s="9" t="n"/>
      <c r="H14" s="9" t="n"/>
      <c r="I14" s="7" t="inlineStr">
        <is>
          <t>Pending</t>
        </is>
      </c>
      <c r="J14" s="9" t="n"/>
      <c r="K14" s="9" t="n"/>
      <c r="L14" s="7" t="inlineStr">
        <is>
          <t>Pending</t>
        </is>
      </c>
      <c r="M14" s="9" t="n"/>
      <c r="N14" s="9" t="n"/>
      <c r="O14" s="7" t="inlineStr">
        <is>
          <t>Normal</t>
        </is>
      </c>
    </row>
    <row r="15" ht="24" customHeight="1">
      <c r="A15" s="5" t="inlineStr">
        <is>
          <t>UC-009 - View project list</t>
        </is>
      </c>
      <c r="B15" s="6" t="n"/>
      <c r="C15" s="6" t="n"/>
      <c r="D15" s="6" t="n"/>
      <c r="E15" s="6" t="n"/>
      <c r="F15" s="6" t="n"/>
      <c r="G15" s="6" t="n"/>
      <c r="H15" s="6" t="n"/>
      <c r="I15" s="6" t="n"/>
      <c r="J15" s="6" t="n"/>
      <c r="K15" s="6" t="n"/>
      <c r="L15" s="6" t="n"/>
      <c r="M15" s="6" t="n"/>
      <c r="N15" s="6" t="n"/>
      <c r="O15" s="6" t="n"/>
    </row>
    <row r="16" ht="65" customHeight="1">
      <c r="A16" s="7" t="inlineStr">
        <is>
          <t>TC-01</t>
        </is>
      </c>
      <c r="B16" s="8" t="inlineStr">
        <is>
          <t>Management role views full paginated project list</t>
        </is>
      </c>
      <c r="C16" s="8" t="inlineStr">
        <is>
          <t>1. Open the BPG-CMS website in a browser.
2. Log in with Technical Manager account.
3. On the left sidebar, click 'Dự án'.
4. Inspect the project list layout, project cards, and pagination bar.</t>
        </is>
      </c>
      <c r="D16" s="8" t="inlineStr">
        <is>
          <t>1. Paginated project list displays up to 8 projects per page.
2. Each project card displays Name, status badge (Bản nháp, Đang thi công, Tạm dừng, Hoàn thành), Address, expected dates, progress bar (%), design file indicator, and detail button.
3. Trash icon is visible on project cards with status 'Bản nháp'.</t>
        </is>
      </c>
      <c r="E16" s="8" t="inlineStr">
        <is>
          <t>1. The BPG-CMS website is operational and can be accessed.
2. Saved data can be loaded from DB successfully.
3. Technical Manager account is active.</t>
        </is>
      </c>
      <c r="F16" s="7" t="inlineStr">
        <is>
          <t>Pending</t>
        </is>
      </c>
      <c r="G16" s="9" t="n"/>
      <c r="H16" s="9" t="n"/>
      <c r="I16" s="7" t="inlineStr">
        <is>
          <t>Pending</t>
        </is>
      </c>
      <c r="J16" s="9" t="n"/>
      <c r="K16" s="9" t="n"/>
      <c r="L16" s="7" t="inlineStr">
        <is>
          <t>Pending</t>
        </is>
      </c>
      <c r="M16" s="9" t="n"/>
      <c r="N16" s="9" t="n"/>
      <c r="O16" s="7" t="inlineStr">
        <is>
          <t>Normal</t>
        </is>
      </c>
    </row>
    <row r="17" ht="65" customHeight="1">
      <c r="A17" s="7" t="inlineStr">
        <is>
          <t>TC-02</t>
        </is>
      </c>
      <c r="B17" s="8" t="inlineStr">
        <is>
          <t>Project member views scoped project list</t>
        </is>
      </c>
      <c r="C17" s="8" t="inlineStr">
        <is>
          <t>1. Open the BPG-CMS website in a browser.
2. Log in with Site Engineer account.
3. On the left sidebar, click 'Dự án'.
4. Inspect the project cards displayed.</t>
        </is>
      </c>
      <c r="D17" s="8" t="inlineStr">
        <is>
          <t>1. Only projects where the Site Engineer is assigned as a member are displayed.
2. Projects not assigned to the Site Engineer are hidden.</t>
        </is>
      </c>
      <c r="E17" s="8" t="inlineStr">
        <is>
          <t>1. The BPG-CMS website is operational and can be accessed.
2. Saved data can be loaded from DB successfully.
3. Account is Site Engineer assigned to 'Dự án Biệt thự Nam Cường'.</t>
        </is>
      </c>
      <c r="F17" s="7" t="inlineStr">
        <is>
          <t>Pending</t>
        </is>
      </c>
      <c r="G17" s="9" t="n"/>
      <c r="H17" s="9" t="n"/>
      <c r="I17" s="7" t="inlineStr">
        <is>
          <t>Pending</t>
        </is>
      </c>
      <c r="J17" s="9" t="n"/>
      <c r="K17" s="9" t="n"/>
      <c r="L17" s="7" t="inlineStr">
        <is>
          <t>Pending</t>
        </is>
      </c>
      <c r="M17" s="9" t="n"/>
      <c r="N17" s="9" t="n"/>
      <c r="O17" s="7" t="inlineStr">
        <is>
          <t>Normal</t>
        </is>
      </c>
    </row>
    <row r="18" ht="65" customHeight="1">
      <c r="A18" s="7" t="inlineStr">
        <is>
          <t>TC-03</t>
        </is>
      </c>
      <c r="B18" s="8" t="inlineStr">
        <is>
          <t>Search project list by keyword (Name or Address)</t>
        </is>
      </c>
      <c r="C18" s="8" t="inlineStr">
        <is>
          <t>1. Open the BPG-CMS website in a browser.
2. Log in with Technical Manager account.
3. Click 'Dự án' menu.
4. Type 'Nam Cường' into the search box and press Enter.</t>
        </is>
      </c>
      <c r="D18" s="8" t="inlineStr">
        <is>
          <t>1. The project list filters immediately, displaying only project cards whose name or address contains 'Nam Cường'.
2. Current page counter resets to page 1.</t>
        </is>
      </c>
      <c r="E18" s="8" t="inlineStr">
        <is>
          <t>1. The BPG-CMS website is operational and can be accessed.
2. Saved data can be loaded from DB successfully.
3. Project 'Dự án Biệt thự Nam Cường' exists in system.</t>
        </is>
      </c>
      <c r="F18" s="7" t="inlineStr">
        <is>
          <t>Pending</t>
        </is>
      </c>
      <c r="G18" s="9" t="n"/>
      <c r="H18" s="9" t="n"/>
      <c r="I18" s="7" t="inlineStr">
        <is>
          <t>Pending</t>
        </is>
      </c>
      <c r="J18" s="9" t="n"/>
      <c r="K18" s="9" t="n"/>
      <c r="L18" s="7" t="inlineStr">
        <is>
          <t>Pending</t>
        </is>
      </c>
      <c r="M18" s="9" t="n"/>
      <c r="N18" s="9" t="n"/>
      <c r="O18" s="7" t="inlineStr">
        <is>
          <t>Normal</t>
        </is>
      </c>
    </row>
    <row r="19" ht="65" customHeight="1">
      <c r="A19" s="7" t="inlineStr">
        <is>
          <t>TC-04</t>
        </is>
      </c>
      <c r="B19" s="8" t="inlineStr">
        <is>
          <t>Filter project list by status dropdown</t>
        </is>
      </c>
      <c r="C19" s="8" t="inlineStr">
        <is>
          <t>1. Open the BPG-CMS website in a browser.
2. Log in with Technical Manager account.
3. Click 'Dự án' menu.
4. Select 'Đang thi công' from the status filter dropdown.</t>
        </is>
      </c>
      <c r="D19" s="8" t="inlineStr">
        <is>
          <t>1. Only projects with status badge 'Đang thi công' are displayed in the list.
2. Projects with status 'Bản nháp', 'Tạm dừng', or 'Hoàn thành' are filtered out.</t>
        </is>
      </c>
      <c r="E19" s="8" t="inlineStr">
        <is>
          <t>1. The BPG-CMS website is operational and can be accessed.
2. Saved data can be loaded from DB successfully.
3. Projects with status 'Đang thi công' and 'Bản nháp' exist.</t>
        </is>
      </c>
      <c r="F19" s="7" t="inlineStr">
        <is>
          <t>Pending</t>
        </is>
      </c>
      <c r="G19" s="9" t="n"/>
      <c r="H19" s="9" t="n"/>
      <c r="I19" s="7" t="inlineStr">
        <is>
          <t>Pending</t>
        </is>
      </c>
      <c r="J19" s="9" t="n"/>
      <c r="K19" s="9" t="n"/>
      <c r="L19" s="7" t="inlineStr">
        <is>
          <t>Pending</t>
        </is>
      </c>
      <c r="M19" s="9" t="n"/>
      <c r="N19" s="9" t="n"/>
      <c r="O19" s="7" t="inlineStr">
        <is>
          <t>Normal</t>
        </is>
      </c>
    </row>
    <row r="20" ht="65" customHeight="1">
      <c r="A20" s="7" t="inlineStr">
        <is>
          <t>TC-05</t>
        </is>
      </c>
      <c r="B20" s="8" t="inlineStr">
        <is>
          <t>Search project list with non-existent keyword displays empty state</t>
        </is>
      </c>
      <c r="C20" s="8" t="inlineStr">
        <is>
          <t>1. Open the BPG-CMS website in a browser.
2. Log in with Technical Manager account.
3. Click 'Dự án' menu.
4. Type 'XYZ999' into the search box.</t>
        </is>
      </c>
      <c r="D20" s="8" t="inlineStr">
        <is>
          <t>1. The project list displays empty state text: 'Không tìm thấy dự án nào trùng khớp'.
2. No project cards are rendered.</t>
        </is>
      </c>
      <c r="E20" s="8" t="inlineStr">
        <is>
          <t>1. The BPG-CMS website is operational and can be accessed.
2. Saved data can be loaded from DB successfully.</t>
        </is>
      </c>
      <c r="F20" s="7" t="inlineStr">
        <is>
          <t>Pending</t>
        </is>
      </c>
      <c r="G20" s="9" t="n"/>
      <c r="H20" s="9" t="n"/>
      <c r="I20" s="7" t="inlineStr">
        <is>
          <t>Pending</t>
        </is>
      </c>
      <c r="J20" s="9" t="n"/>
      <c r="K20" s="9" t="n"/>
      <c r="L20" s="7" t="inlineStr">
        <is>
          <t>Pending</t>
        </is>
      </c>
      <c r="M20" s="9" t="n"/>
      <c r="N20" s="9" t="n"/>
      <c r="O20" s="7" t="inlineStr">
        <is>
          <t>Normal</t>
        </is>
      </c>
    </row>
    <row r="21" ht="24" customHeight="1">
      <c r="A21" s="5" t="inlineStr">
        <is>
          <t>UC-039 - Create project</t>
        </is>
      </c>
      <c r="B21" s="6" t="n"/>
      <c r="C21" s="6" t="n"/>
      <c r="D21" s="6" t="n"/>
      <c r="E21" s="6" t="n"/>
      <c r="F21" s="6" t="n"/>
      <c r="G21" s="6" t="n"/>
      <c r="H21" s="6" t="n"/>
      <c r="I21" s="6" t="n"/>
      <c r="J21" s="6" t="n"/>
      <c r="K21" s="6" t="n"/>
      <c r="L21" s="6" t="n"/>
      <c r="M21" s="6" t="n"/>
      <c r="N21" s="6" t="n"/>
      <c r="O21" s="6" t="n"/>
    </row>
    <row r="22" ht="65" customHeight="1">
      <c r="A22" s="7" t="inlineStr">
        <is>
          <t>TC-01</t>
        </is>
      </c>
      <c r="B22" s="8" t="inlineStr">
        <is>
          <t>Technical Manager creates a new project with valid data and drawing file</t>
        </is>
      </c>
      <c r="C22" s="8" t="inlineStr">
        <is>
          <t>1. Open the BPG-CMS website in a browser.
2. Log in with Technical Manager account.
3. Click 'Dự án' menu.
4. Click 'Khởi tạo dự án' button.
5. Fill Tên dự án: 'Dự án Chung cư Sunrise', Địa chỉ: '123 Nguyễn Trãi, Hà Nội', Ngày bắt đầu: '10/09/2026', Ngày kết thúc: '10/09/2027'.
6. Drag and drop file blueprint file 'BanVe_Sunrise.pdf' (size 5MB).
7. Click 'Xác nhận tạo mới' button.</t>
        </is>
      </c>
      <c r="D22" s="8" t="inlineStr">
        <is>
          <t>1. Success notification toast 'Tạo dự án thành công!' appears.
2. Create project modal closes automatically.
3. Project list refreshes displaying 'Dự án Chung cư Sunrise' with status badge 'Bản nháp'.
4. Drawing file is saved and attached to the new project.</t>
        </is>
      </c>
      <c r="E22" s="8" t="inlineStr">
        <is>
          <t>1. The BPG-CMS website is operational and can be accessed.
2. Saved data can be loaded from DB successfully.
3. Technical Manager account is logged in.
4. File 'BanVe_Sunrise.pdf' is available on disk (size &lt; 20MB).</t>
        </is>
      </c>
      <c r="F22" s="7" t="inlineStr">
        <is>
          <t>Pending</t>
        </is>
      </c>
      <c r="G22" s="9" t="n"/>
      <c r="H22" s="9" t="n"/>
      <c r="I22" s="7" t="inlineStr">
        <is>
          <t>Pending</t>
        </is>
      </c>
      <c r="J22" s="9" t="n"/>
      <c r="K22" s="9" t="n"/>
      <c r="L22" s="7" t="inlineStr">
        <is>
          <t>Pending</t>
        </is>
      </c>
      <c r="M22" s="9" t="n"/>
      <c r="N22" s="9" t="n"/>
      <c r="O22" s="7" t="inlineStr">
        <is>
          <t>Normal</t>
        </is>
      </c>
    </row>
    <row r="23" ht="65" customHeight="1">
      <c r="A23" s="7" t="inlineStr">
        <is>
          <t>TC-02</t>
        </is>
      </c>
      <c r="B23" s="8" t="inlineStr">
        <is>
          <t>Cancel project creation from modal</t>
        </is>
      </c>
      <c r="C23" s="8" t="inlineStr">
        <is>
          <t>1. Open the BPG-CMS website in a browser.
2. Log in with Technical Manager account.
3. Click 'Dự án' menu.
4. Click 'Khởi tạo dự án' button.
5. Enter Tên dự án: 'Dự án Tháp Đôi'.
6. Click 'Hủy bỏ' button (or 'X' button on top-right of modal).</t>
        </is>
      </c>
      <c r="D23" s="8" t="inlineStr">
        <is>
          <t>1. Create project modal closes immediately.
2. Input data is discarded.
3. No new project is saved in the system.</t>
        </is>
      </c>
      <c r="E23" s="8" t="inlineStr">
        <is>
          <t>1. The BPG-CMS website is operational and can be accessed.
2. Saved data can be loaded from DB successfully.</t>
        </is>
      </c>
      <c r="F23" s="7" t="inlineStr">
        <is>
          <t>Pending</t>
        </is>
      </c>
      <c r="G23" s="9" t="n"/>
      <c r="H23" s="9" t="n"/>
      <c r="I23" s="7" t="inlineStr">
        <is>
          <t>Pending</t>
        </is>
      </c>
      <c r="J23" s="9" t="n"/>
      <c r="K23" s="9" t="n"/>
      <c r="L23" s="7" t="inlineStr">
        <is>
          <t>Pending</t>
        </is>
      </c>
      <c r="M23" s="9" t="n"/>
      <c r="N23" s="9" t="n"/>
      <c r="O23" s="7" t="inlineStr">
        <is>
          <t>Normal</t>
        </is>
      </c>
    </row>
    <row r="24" ht="65" customHeight="1">
      <c r="A24" s="7" t="inlineStr">
        <is>
          <t>TC-03</t>
        </is>
      </c>
      <c r="B24" s="8" t="inlineStr">
        <is>
          <t>Validation error when submitting empty mandatory fields</t>
        </is>
      </c>
      <c r="C24" s="8" t="inlineStr">
        <is>
          <t>1. Open the BPG-CMS website in a browser.
2. Log in with Technical Manager account.
3. Click 'Dự án' menu.
4. Click 'Khởi tạo dự án' button.
5. Leave Tên dự án and Địa chỉ blank.
6. Click 'Xác nhận tạo mới' button.</t>
        </is>
      </c>
      <c r="D24" s="8" t="inlineStr">
        <is>
          <t>1. System blocks submission.
2. Input fields Tên dự án and Địa chỉ are highlighted in red border.
3. Validation messages 'Tên dự án không được để trống' and 'Địa chỉ không được để trống' appear below fields.</t>
        </is>
      </c>
      <c r="E24" s="8" t="inlineStr">
        <is>
          <t>1. The BPG-CMS website is operational and can be accessed.
2. Saved data can be loaded from DB successfully.</t>
        </is>
      </c>
      <c r="F24" s="7" t="inlineStr">
        <is>
          <t>Pending</t>
        </is>
      </c>
      <c r="G24" s="9" t="n"/>
      <c r="H24" s="9" t="n"/>
      <c r="I24" s="7" t="inlineStr">
        <is>
          <t>Pending</t>
        </is>
      </c>
      <c r="J24" s="9" t="n"/>
      <c r="K24" s="9" t="n"/>
      <c r="L24" s="7" t="inlineStr">
        <is>
          <t>Pending</t>
        </is>
      </c>
      <c r="M24" s="9" t="n"/>
      <c r="N24" s="9" t="n"/>
      <c r="O24" s="7" t="inlineStr">
        <is>
          <t>Normal</t>
        </is>
      </c>
    </row>
    <row r="25" ht="65" customHeight="1">
      <c r="A25" s="7" t="inlineStr">
        <is>
          <t>TC-04</t>
        </is>
      </c>
      <c r="B25" s="8" t="inlineStr">
        <is>
          <t>Boundary error when Expected End Date is before Start Date</t>
        </is>
      </c>
      <c r="C25" s="8" t="inlineStr">
        <is>
          <t>1. Open the BPG-CMS website in a browser.
2. Log in with Technical Manager account.
3. Click 'Dự án' menu.
4. Click 'Khởi tạo dự án' button.
5. Enter Tên dự án: 'Dự án Test Date', Ngày bắt đầu: '20/10/2026', Ngày kết thúc: '10/10/2026'.
6. Click 'Xác nhận tạo mới' button.</t>
        </is>
      </c>
      <c r="D25" s="8" t="inlineStr">
        <is>
          <t>1. System blocks submission.
2. Error message 'Ngày kết thúc phải lớn hơn ngày bắt đầu' is displayed.
3. Modal remains open.</t>
        </is>
      </c>
      <c r="E25" s="8" t="inlineStr">
        <is>
          <t>1. The BPG-CMS website is operational and can be accessed.
2. Saved data can be loaded from DB successfully.</t>
        </is>
      </c>
      <c r="F25" s="7" t="inlineStr">
        <is>
          <t>Pending</t>
        </is>
      </c>
      <c r="G25" s="9" t="n"/>
      <c r="H25" s="9" t="n"/>
      <c r="I25" s="7" t="inlineStr">
        <is>
          <t>Pending</t>
        </is>
      </c>
      <c r="J25" s="9" t="n"/>
      <c r="K25" s="9" t="n"/>
      <c r="L25" s="7" t="inlineStr">
        <is>
          <t>Pending</t>
        </is>
      </c>
      <c r="M25" s="9" t="n"/>
      <c r="N25" s="9" t="n"/>
      <c r="O25" s="7" t="inlineStr">
        <is>
          <t>Normal</t>
        </is>
      </c>
    </row>
    <row r="26" ht="65" customHeight="1">
      <c r="A26" s="7" t="inlineStr">
        <is>
          <t>TC-05</t>
        </is>
      </c>
      <c r="B26" s="8" t="inlineStr">
        <is>
          <t>Validation error when total blueprint file size exceeds 20MB</t>
        </is>
      </c>
      <c r="C26" s="8" t="inlineStr">
        <is>
          <t>1. Open the BPG-CMS website in a browser.
2. Log in with Technical Manager account.
3. Click 'Dự án' menu.
4. Click 'Khởi tạo dự án' button.
5. Fill required text fields, then attach file 'Heavy_Drawing.pdf' (size 25MB).
6. Click 'Xác nhận tạo mới' button.</t>
        </is>
      </c>
      <c r="D26" s="8" t="inlineStr">
        <is>
          <t>1. System alerts 'Tổng dung lượng các file không được vượt quá 20MB'.
2. Submission is blocked.</t>
        </is>
      </c>
      <c r="E26" s="8" t="inlineStr">
        <is>
          <t>1. The BPG-CMS website is operational and can be accessed.
2. File 'Heavy_Drawing.pdf' (&gt; 20MB) is available on disk.</t>
        </is>
      </c>
      <c r="F26" s="7" t="inlineStr">
        <is>
          <t>Pending</t>
        </is>
      </c>
      <c r="G26" s="9" t="n"/>
      <c r="H26" s="9" t="n"/>
      <c r="I26" s="7" t="inlineStr">
        <is>
          <t>Pending</t>
        </is>
      </c>
      <c r="J26" s="9" t="n"/>
      <c r="K26" s="9" t="n"/>
      <c r="L26" s="7" t="inlineStr">
        <is>
          <t>Pending</t>
        </is>
      </c>
      <c r="M26" s="9" t="n"/>
      <c r="N26" s="9" t="n"/>
      <c r="O26" s="7" t="inlineStr">
        <is>
          <t>Normal</t>
        </is>
      </c>
    </row>
    <row r="27" ht="65" customHeight="1">
      <c r="A27" s="7" t="inlineStr">
        <is>
          <t>TC-06</t>
        </is>
      </c>
      <c r="B27" s="8" t="inlineStr">
        <is>
          <t>Non-manager role cannot see 'Khởi tạo dự án' button</t>
        </is>
      </c>
      <c r="C27" s="8" t="inlineStr">
        <is>
          <t>1. Open the BPG-CMS website in a browser.
2. Log in with Site Engineer account.
3. Click 'Dự án' menu.
4. Inspect the top header section of the project list screen.</t>
        </is>
      </c>
      <c r="D27" s="8" t="inlineStr">
        <is>
          <t>1. Button 'Khởi tạo dự án' is not visible on the screen.
2. Site Engineer cannot access project creation functionality.</t>
        </is>
      </c>
      <c r="E27" s="8" t="inlineStr">
        <is>
          <t>1. The BPG-CMS website is operational and can be accessed.
2. Site Engineer account is logged in.</t>
        </is>
      </c>
      <c r="F27" s="7" t="inlineStr">
        <is>
          <t>Pending</t>
        </is>
      </c>
      <c r="G27" s="9" t="n"/>
      <c r="H27" s="9" t="n"/>
      <c r="I27" s="7" t="inlineStr">
        <is>
          <t>Pending</t>
        </is>
      </c>
      <c r="J27" s="9" t="n"/>
      <c r="K27" s="9" t="n"/>
      <c r="L27" s="7" t="inlineStr">
        <is>
          <t>Pending</t>
        </is>
      </c>
      <c r="M27" s="9" t="n"/>
      <c r="N27" s="9" t="n"/>
      <c r="O27" s="7" t="inlineStr">
        <is>
          <t>Normal</t>
        </is>
      </c>
    </row>
    <row r="28" ht="24" customHeight="1">
      <c r="A28" s="5" t="inlineStr">
        <is>
          <t>UC-042 - Update project</t>
        </is>
      </c>
      <c r="B28" s="6" t="n"/>
      <c r="C28" s="6" t="n"/>
      <c r="D28" s="6" t="n"/>
      <c r="E28" s="6" t="n"/>
      <c r="F28" s="6" t="n"/>
      <c r="G28" s="6" t="n"/>
      <c r="H28" s="6" t="n"/>
      <c r="I28" s="6" t="n"/>
      <c r="J28" s="6" t="n"/>
      <c r="K28" s="6" t="n"/>
      <c r="L28" s="6" t="n"/>
      <c r="M28" s="6" t="n"/>
      <c r="N28" s="6" t="n"/>
      <c r="O28" s="6" t="n"/>
    </row>
    <row r="29" ht="65" customHeight="1">
      <c r="A29" s="7" t="inlineStr">
        <is>
          <t>TC-01</t>
        </is>
      </c>
      <c r="B29" s="8" t="inlineStr">
        <is>
          <t>Technical Manager updates framework information of a Draft project</t>
        </is>
      </c>
      <c r="C29" s="8" t="inlineStr">
        <is>
          <t>1. Open the BPG-CMS website in a browser.
2. Log in with Technical Manager account.
3. Click 'Dự án' menu, then click card 'Dự án Nhà phố BPG' (status Bản nháp).
4. On project detail header, click 'Sửa' button.
5. In Edit Project Modal, change Tên dự án to 'Dự án Nhà phố BPG - Mở rộng', update Địa chỉ to '456 Lê Văn Lương, Hà Nội'.
6. Click 'Cập nhật' button.</t>
        </is>
      </c>
      <c r="D29" s="8" t="inlineStr">
        <is>
          <t>1. Toast notification 'Cập nhật dự án thành công!' appears.
2. Edit modal closes.
3. Project detail header reloads displaying updated name 'Dự án Nhà phố BPG - Mở rộng' and address.</t>
        </is>
      </c>
      <c r="E29" s="8" t="inlineStr">
        <is>
          <t>1. The BPG-CMS website is operational and can be accessed.
2. Saved data can be loaded from DB successfully.
3. 'Dự án Nhà phố BPG' exists in status 'Bản nháp'.</t>
        </is>
      </c>
      <c r="F29" s="7" t="inlineStr">
        <is>
          <t>Pending</t>
        </is>
      </c>
      <c r="G29" s="9" t="n"/>
      <c r="H29" s="9" t="n"/>
      <c r="I29" s="7" t="inlineStr">
        <is>
          <t>Pending</t>
        </is>
      </c>
      <c r="J29" s="9" t="n"/>
      <c r="K29" s="9" t="n"/>
      <c r="L29" s="7" t="inlineStr">
        <is>
          <t>Pending</t>
        </is>
      </c>
      <c r="M29" s="9" t="n"/>
      <c r="N29" s="9" t="n"/>
      <c r="O29" s="7" t="inlineStr">
        <is>
          <t>Normal</t>
        </is>
      </c>
    </row>
    <row r="30" ht="65" customHeight="1">
      <c r="A30" s="7" t="inlineStr">
        <is>
          <t>TC-02</t>
        </is>
      </c>
      <c r="B30" s="8" t="inlineStr">
        <is>
          <t>Cancel project update from modal</t>
        </is>
      </c>
      <c r="C30" s="8" t="inlineStr">
        <is>
          <t>1. Open the BPG-CMS website in a browser.
2. Log in with Technical Manager account.
3. Open project detail of 'Dự án Nhà phố BPG', click 'Sửa'.
4. Modify text fields, then click 'Hủy bỏ' button.</t>
        </is>
      </c>
      <c r="D30" s="8" t="inlineStr">
        <is>
          <t>1. Modal closes without saving changes.
2. Original project information remains unchanged.</t>
        </is>
      </c>
      <c r="E30" s="8" t="inlineStr">
        <is>
          <t>1. The BPG-CMS website is operational and can be accessed.
2. 'Dự án Nhà phố BPG' exists.</t>
        </is>
      </c>
      <c r="F30" s="7" t="inlineStr">
        <is>
          <t>Pending</t>
        </is>
      </c>
      <c r="G30" s="9" t="n"/>
      <c r="H30" s="9" t="n"/>
      <c r="I30" s="7" t="inlineStr">
        <is>
          <t>Pending</t>
        </is>
      </c>
      <c r="J30" s="9" t="n"/>
      <c r="K30" s="9" t="n"/>
      <c r="L30" s="7" t="inlineStr">
        <is>
          <t>Pending</t>
        </is>
      </c>
      <c r="M30" s="9" t="n"/>
      <c r="N30" s="9" t="n"/>
      <c r="O30" s="7" t="inlineStr">
        <is>
          <t>Normal</t>
        </is>
      </c>
    </row>
    <row r="31" ht="65" customHeight="1">
      <c r="A31" s="7" t="inlineStr">
        <is>
          <t>TC-03</t>
        </is>
      </c>
      <c r="B31" s="8" t="inlineStr">
        <is>
          <t>Update project in running status (Đang thi công): Framework fields are disabled, drawings remain editable</t>
        </is>
      </c>
      <c r="C31" s="8" t="inlineStr">
        <is>
          <t>1. Open the BPG-CMS website in a browser.
2. Log in with Technical Manager account.
3. Click project card 'Dự án Biệt thự Nam Cường' (status Đang thi công).
4. Click 'Sửa' button on header.
5. Inspect input fields in Edit Project Modal.</t>
        </is>
      </c>
      <c r="D31" s="8" t="inlineStr">
        <is>
          <t>1. Input fields Tên dự án, Địa chỉ, Ngày bắt đầu, and Ngày kết thúc are disabled (read-only).
2. Blueprint drawing upload area remains editable to allow uploading updated drawings.
3. Tooltip or note indicates framework info is locked once project is active.</t>
        </is>
      </c>
      <c r="E31" s="8" t="inlineStr">
        <is>
          <t>1. The BPG-CMS website is operational and can be accessed.
2. 'Dự án Biệt thự Nam Cường' status is 'Đang thi công'.</t>
        </is>
      </c>
      <c r="F31" s="7" t="inlineStr">
        <is>
          <t>Pending</t>
        </is>
      </c>
      <c r="G31" s="9" t="n"/>
      <c r="H31" s="9" t="n"/>
      <c r="I31" s="7" t="inlineStr">
        <is>
          <t>Pending</t>
        </is>
      </c>
      <c r="J31" s="9" t="n"/>
      <c r="K31" s="9" t="n"/>
      <c r="L31" s="7" t="inlineStr">
        <is>
          <t>Pending</t>
        </is>
      </c>
      <c r="M31" s="9" t="n"/>
      <c r="N31" s="9" t="n"/>
      <c r="O31" s="7" t="inlineStr">
        <is>
          <t>Normal</t>
        </is>
      </c>
    </row>
    <row r="32" ht="24" customHeight="1">
      <c r="A32" s="5" t="inlineStr">
        <is>
          <t>UC-043 - Delete project</t>
        </is>
      </c>
      <c r="B32" s="6" t="n"/>
      <c r="C32" s="6" t="n"/>
      <c r="D32" s="6" t="n"/>
      <c r="E32" s="6" t="n"/>
      <c r="F32" s="6" t="n"/>
      <c r="G32" s="6" t="n"/>
      <c r="H32" s="6" t="n"/>
      <c r="I32" s="6" t="n"/>
      <c r="J32" s="6" t="n"/>
      <c r="K32" s="6" t="n"/>
      <c r="L32" s="6" t="n"/>
      <c r="M32" s="6" t="n"/>
      <c r="N32" s="6" t="n"/>
      <c r="O32" s="6" t="n"/>
    </row>
    <row r="33" ht="65" customHeight="1">
      <c r="A33" s="7" t="inlineStr">
        <is>
          <t>TC-01</t>
        </is>
      </c>
      <c r="B33" s="8" t="inlineStr">
        <is>
          <t>Technical Manager soft-deletes a Draft project after confirmation</t>
        </is>
      </c>
      <c r="C33" s="8" t="inlineStr">
        <is>
          <t>1. Open the BPG-CMS website in a browser.
2. Log in with Technical Manager account.
3. Click 'Dự án' menu.
4. Locate card 'Dự án Bản nháp Test' (status Bản nháp) and click Trash icon.
5. Confirmation popup appears: 'Bạn có chắc chắn muốn xóa dự án bản nháp [Dự án Bản nháp Test] không? Hành động này không thể hoàn tác.'.
6. Click 'Xóa dự án' button.</t>
        </is>
      </c>
      <c r="D33" s="8" t="inlineStr">
        <is>
          <t>1. Toast message 'Đã xóa dự án thành công!' appears.
2. Popup closes.
3. Project list refreshes and 'Dự án Bản nháp Test' is no longer visible.</t>
        </is>
      </c>
      <c r="E33" s="8" t="inlineStr">
        <is>
          <t>1. The BPG-CMS website is operational and can be accessed.
2. Saved data can be loaded from DB successfully.
3. Project 'Dự án Bản nháp Test' exists in 'Bản nháp' status.</t>
        </is>
      </c>
      <c r="F33" s="7" t="inlineStr">
        <is>
          <t>Pending</t>
        </is>
      </c>
      <c r="G33" s="9" t="n"/>
      <c r="H33" s="9" t="n"/>
      <c r="I33" s="7" t="inlineStr">
        <is>
          <t>Pending</t>
        </is>
      </c>
      <c r="J33" s="9" t="n"/>
      <c r="K33" s="9" t="n"/>
      <c r="L33" s="7" t="inlineStr">
        <is>
          <t>Pending</t>
        </is>
      </c>
      <c r="M33" s="9" t="n"/>
      <c r="N33" s="9" t="n"/>
      <c r="O33" s="7" t="inlineStr">
        <is>
          <t>Normal</t>
        </is>
      </c>
    </row>
    <row r="34" ht="65" customHeight="1">
      <c r="A34" s="7" t="inlineStr">
        <is>
          <t>TC-02</t>
        </is>
      </c>
      <c r="B34" s="8" t="inlineStr">
        <is>
          <t>Cancel project deletion on confirmation popup</t>
        </is>
      </c>
      <c r="C34" s="8" t="inlineStr">
        <is>
          <t>1. Open the BPG-CMS website in a browser.
2. Log in with Technical Manager account.
3. Click Trash icon on Draft project card.
4. On confirmation popup, click 'Hủy' button.</t>
        </is>
      </c>
      <c r="D34" s="8" t="inlineStr">
        <is>
          <t>1. Popup closes immediately.
2. Project is not deleted and remains visible in project list.</t>
        </is>
      </c>
      <c r="E34" s="8" t="inlineStr">
        <is>
          <t>1. The BPG-CMS website is operational and can be accessed.
2. Draft project exists in system.</t>
        </is>
      </c>
      <c r="F34" s="7" t="inlineStr">
        <is>
          <t>Pending</t>
        </is>
      </c>
      <c r="G34" s="9" t="n"/>
      <c r="H34" s="9" t="n"/>
      <c r="I34" s="7" t="inlineStr">
        <is>
          <t>Pending</t>
        </is>
      </c>
      <c r="J34" s="9" t="n"/>
      <c r="K34" s="9" t="n"/>
      <c r="L34" s="7" t="inlineStr">
        <is>
          <t>Pending</t>
        </is>
      </c>
      <c r="M34" s="9" t="n"/>
      <c r="N34" s="9" t="n"/>
      <c r="O34" s="7" t="inlineStr">
        <is>
          <t>Normal</t>
        </is>
      </c>
    </row>
    <row r="35" ht="65" customHeight="1">
      <c r="A35" s="7" t="inlineStr">
        <is>
          <t>TC-03</t>
        </is>
      </c>
      <c r="B35" s="8" t="inlineStr">
        <is>
          <t>Trash icon is hidden for running or completed projects</t>
        </is>
      </c>
      <c r="C35" s="8" t="inlineStr">
        <is>
          <t>1. Open the BPG-CMS website in a browser.
2. Log in with Technical Manager account.
3. Click 'Dự án' menu.
4. Inspect cards of projects with status 'Đang thi công', 'Tạm dừng', or 'Hoàn thành'.</t>
        </is>
      </c>
      <c r="D35" s="8" t="inlineStr">
        <is>
          <t>1. Trash icon is completely hidden on project cards that are not in 'Bản nháp' status.
2. Manager cannot initiate deletion on active projects.</t>
        </is>
      </c>
      <c r="E35" s="8" t="inlineStr">
        <is>
          <t>1. The BPG-CMS website is operational and can be accessed.
2. Projects in status 'Đang thi công' exist.</t>
        </is>
      </c>
      <c r="F35" s="7" t="inlineStr">
        <is>
          <t>Pending</t>
        </is>
      </c>
      <c r="G35" s="9" t="n"/>
      <c r="H35" s="9" t="n"/>
      <c r="I35" s="7" t="inlineStr">
        <is>
          <t>Pending</t>
        </is>
      </c>
      <c r="J35" s="9" t="n"/>
      <c r="K35" s="9" t="n"/>
      <c r="L35" s="7" t="inlineStr">
        <is>
          <t>Pending</t>
        </is>
      </c>
      <c r="M35" s="9" t="n"/>
      <c r="N35" s="9" t="n"/>
      <c r="O35" s="7" t="inlineStr">
        <is>
          <t>Normal</t>
        </is>
      </c>
    </row>
    <row r="36" ht="24" customHeight="1">
      <c r="A36" s="5" t="inlineStr">
        <is>
          <t>UC-041 - View project details</t>
        </is>
      </c>
      <c r="B36" s="6" t="n"/>
      <c r="C36" s="6" t="n"/>
      <c r="D36" s="6" t="n"/>
      <c r="E36" s="6" t="n"/>
      <c r="F36" s="6" t="n"/>
      <c r="G36" s="6" t="n"/>
      <c r="H36" s="6" t="n"/>
      <c r="I36" s="6" t="n"/>
      <c r="J36" s="6" t="n"/>
      <c r="K36" s="6" t="n"/>
      <c r="L36" s="6" t="n"/>
      <c r="M36" s="6" t="n"/>
      <c r="N36" s="6" t="n"/>
      <c r="O36" s="6" t="n"/>
    </row>
    <row r="37" ht="65" customHeight="1">
      <c r="A37" s="7" t="inlineStr">
        <is>
          <t>TC-01</t>
        </is>
      </c>
      <c r="B37" s="8" t="inlineStr">
        <is>
          <t>User clicks project card and views project layout hub</t>
        </is>
      </c>
      <c r="C37" s="8" t="inlineStr">
        <is>
          <t>1. Open the BPG-CMS website in a browser.
2. Log in with Site Engineer account.
3. Click 'Dự án' menu, then click card 'Dự án Nhà phố BPG'.
4. Inspect header metrics and functional tabs.</t>
        </is>
      </c>
      <c r="D37" s="8" t="inlineStr">
        <is>
          <t>1. Screen displays project header with Name, status badge, Address, expected dates, and overall progress bar (%).
2. Functional tabs (Kế hoạch thi công, Nhật ký thi công, Thành viên dự án, Kho vật tư, Kiểm kê vật tư, Sự cố thi công, Mua khẩn cấp) are rendered clearly.</t>
        </is>
      </c>
      <c r="E37" s="8" t="inlineStr">
        <is>
          <t>1. The BPG-CMS website is operational and can be accessed.
2. Saved data can be loaded from DB successfully.
3. Site Engineer is assigned to 'Dự án Nhà phố BPG'.</t>
        </is>
      </c>
      <c r="F37" s="7" t="inlineStr">
        <is>
          <t>Pending</t>
        </is>
      </c>
      <c r="G37" s="9" t="n"/>
      <c r="H37" s="9" t="n"/>
      <c r="I37" s="7" t="inlineStr">
        <is>
          <t>Pending</t>
        </is>
      </c>
      <c r="J37" s="9" t="n"/>
      <c r="K37" s="9" t="n"/>
      <c r="L37" s="7" t="inlineStr">
        <is>
          <t>Pending</t>
        </is>
      </c>
      <c r="M37" s="9" t="n"/>
      <c r="N37" s="9" t="n"/>
      <c r="O37" s="7" t="inlineStr">
        <is>
          <t>Normal</t>
        </is>
      </c>
    </row>
    <row r="38" ht="65" customHeight="1">
      <c r="A38" s="7" t="inlineStr">
        <is>
          <t>TC-02</t>
        </is>
      </c>
      <c r="B38" s="8" t="inlineStr">
        <is>
          <t>Switch between functional tabs without reloading page</t>
        </is>
      </c>
      <c r="C38" s="8" t="inlineStr">
        <is>
          <t>1. Open project detail workspace of 'Dự án Nhà phố BPG'.
2. Click tab 'Kế hoạch thi công'.
3. Click tab 'Nhật ký thi công'.
4. Click tab 'Thành viên dự án'.
5. Click tab 'Kho vật tư'.</t>
        </is>
      </c>
      <c r="D38" s="8" t="inlineStr">
        <is>
          <t>1. System switches and renders content for each tab smoothly without full browser reloads.
2. Active tab header is highlighted.</t>
        </is>
      </c>
      <c r="E38" s="8" t="inlineStr">
        <is>
          <t>1. The BPG-CMS website is operational and can be accessed.
2. 'Dự án Nhà phố BPG' detail page is open.</t>
        </is>
      </c>
      <c r="F38" s="7" t="inlineStr">
        <is>
          <t>Pending</t>
        </is>
      </c>
      <c r="G38" s="9" t="n"/>
      <c r="H38" s="9" t="n"/>
      <c r="I38" s="7" t="inlineStr">
        <is>
          <t>Pending</t>
        </is>
      </c>
      <c r="J38" s="9" t="n"/>
      <c r="K38" s="9" t="n"/>
      <c r="L38" s="7" t="inlineStr">
        <is>
          <t>Pending</t>
        </is>
      </c>
      <c r="M38" s="9" t="n"/>
      <c r="N38" s="9" t="n"/>
      <c r="O38" s="7" t="inlineStr">
        <is>
          <t>Normal</t>
        </is>
      </c>
    </row>
    <row r="39" ht="24" customHeight="1">
      <c r="A39" s="5" t="inlineStr">
        <is>
          <t>UC-040 - Change project execution status</t>
        </is>
      </c>
      <c r="B39" s="6" t="n"/>
      <c r="C39" s="6" t="n"/>
      <c r="D39" s="6" t="n"/>
      <c r="E39" s="6" t="n"/>
      <c r="F39" s="6" t="n"/>
      <c r="G39" s="6" t="n"/>
      <c r="H39" s="6" t="n"/>
      <c r="I39" s="6" t="n"/>
      <c r="J39" s="6" t="n"/>
      <c r="K39" s="6" t="n"/>
      <c r="L39" s="6" t="n"/>
      <c r="M39" s="6" t="n"/>
      <c r="N39" s="6" t="n"/>
      <c r="O39" s="6" t="n"/>
    </row>
    <row r="40" ht="65" customHeight="1">
      <c r="A40" s="7" t="inlineStr">
        <is>
          <t>TC-01</t>
        </is>
      </c>
      <c r="B40" s="8" t="inlineStr">
        <is>
          <t>Project Leader activates Draft project to 'Đang thi công' when WBS tasks exist</t>
        </is>
      </c>
      <c r="C40" s="8" t="inlineStr">
        <is>
          <t>1. Open the BPG-CMS website in a browser.
2. Log in with Project Leader account.
3. Open project detail of 'Dự án Nhà phố BPG' (status Bản nháp, WBS has 3 tasks).
4. Click status action button 'Kích hoạt thi công'.</t>
        </is>
      </c>
      <c r="D40" s="8" t="inlineStr">
        <is>
          <t>1. Project status updates to 'Đang thi công'.
2. Status badge changes color to active blue/green.
3. Interactive workspace tabs are unlocked.</t>
        </is>
      </c>
      <c r="E40" s="8" t="inlineStr">
        <is>
          <t>1. The BPG-CMS website is operational and can be accessed.
2. Saved data can be loaded from DB successfully.
3. 'Dự án Nhà phố BPG' status is 'Bản nháp' and WBS structure has tasks.</t>
        </is>
      </c>
      <c r="F40" s="7" t="inlineStr">
        <is>
          <t>Pending</t>
        </is>
      </c>
      <c r="G40" s="9" t="n"/>
      <c r="H40" s="9" t="n"/>
      <c r="I40" s="7" t="inlineStr">
        <is>
          <t>Pending</t>
        </is>
      </c>
      <c r="J40" s="9" t="n"/>
      <c r="K40" s="9" t="n"/>
      <c r="L40" s="7" t="inlineStr">
        <is>
          <t>Pending</t>
        </is>
      </c>
      <c r="M40" s="9" t="n"/>
      <c r="N40" s="9" t="n"/>
      <c r="O40" s="7" t="inlineStr">
        <is>
          <t>Normal</t>
        </is>
      </c>
    </row>
    <row r="41" ht="65" customHeight="1">
      <c r="A41" s="7" t="inlineStr">
        <is>
          <t>TC-02</t>
        </is>
      </c>
      <c r="B41" s="8" t="inlineStr">
        <is>
          <t>System blocks project activation when WBS is empty</t>
        </is>
      </c>
      <c r="C41" s="8" t="inlineStr">
        <is>
          <t>1. Open the BPG-CMS website in a browser.
2. Log in with Project Leader account.
3. Open project detail of 'Dự án Mới Khởi Tạo' (status Bản nháp, WBS has 0 tasks).
4. Click status action button 'Kích hoạt thi công'.</t>
        </is>
      </c>
      <c r="D41" s="8" t="inlineStr">
        <is>
          <t>1. Activation is blocked.
2. System error toast appears: 'Dự án phải có ít nhất một công việc WBS trước khi kích hoạt thi công!'.
3. Status remains 'Bản nháp'.</t>
        </is>
      </c>
      <c r="E41" s="8" t="inlineStr">
        <is>
          <t>1. The BPG-CMS website is operational and can be accessed.
2. Project 'Dự án Mới Khởi Tạo' has empty WBS.</t>
        </is>
      </c>
      <c r="F41" s="7" t="inlineStr">
        <is>
          <t>Pending</t>
        </is>
      </c>
      <c r="G41" s="9" t="n"/>
      <c r="H41" s="9" t="n"/>
      <c r="I41" s="7" t="inlineStr">
        <is>
          <t>Pending</t>
        </is>
      </c>
      <c r="J41" s="9" t="n"/>
      <c r="K41" s="9" t="n"/>
      <c r="L41" s="7" t="inlineStr">
        <is>
          <t>Pending</t>
        </is>
      </c>
      <c r="M41" s="9" t="n"/>
      <c r="N41" s="9" t="n"/>
      <c r="O41" s="7" t="inlineStr">
        <is>
          <t>Normal</t>
        </is>
      </c>
    </row>
    <row r="42" ht="65" customHeight="1">
      <c r="A42" s="7" t="inlineStr">
        <is>
          <t>TC-03</t>
        </is>
      </c>
      <c r="B42" s="8" t="inlineStr">
        <is>
          <t>Project Leader pauses running project with reason</t>
        </is>
      </c>
      <c r="C42" s="8" t="inlineStr">
        <is>
          <t>1. Open project detail of 'Dự án Biệt thự Nam Cường' (status Đang thi công).
2. Click status action button 'Tạm dừng dự án'.
3. Pause modal opens; enter reason 'Chờ phê duyệt bản vẽ kết cấu sửa đổi'.
4. Click 'Xác nhận tạm dừng'.</t>
        </is>
      </c>
      <c r="D42" s="8" t="inlineStr">
        <is>
          <t>1. Status updates to 'Tạm dừng'.
2. Interactive tabs (except Sự cố thi công) are locked in read-only mode.
3. Pause reason is recorded and displayed on header.</t>
        </is>
      </c>
      <c r="E42" s="8" t="inlineStr">
        <is>
          <t>1. The BPG-CMS website is operational and can be accessed.
2. Project Leader account is logged in.</t>
        </is>
      </c>
      <c r="F42" s="7" t="inlineStr">
        <is>
          <t>Pending</t>
        </is>
      </c>
      <c r="G42" s="9" t="n"/>
      <c r="H42" s="9" t="n"/>
      <c r="I42" s="7" t="inlineStr">
        <is>
          <t>Pending</t>
        </is>
      </c>
      <c r="J42" s="9" t="n"/>
      <c r="K42" s="9" t="n"/>
      <c r="L42" s="7" t="inlineStr">
        <is>
          <t>Pending</t>
        </is>
      </c>
      <c r="M42" s="9" t="n"/>
      <c r="N42" s="9" t="n"/>
      <c r="O42" s="7" t="inlineStr">
        <is>
          <t>Normal</t>
        </is>
      </c>
    </row>
    <row r="43" ht="65" customHeight="1">
      <c r="A43" s="7" t="inlineStr">
        <is>
          <t>TC-04</t>
        </is>
      </c>
      <c r="B43" s="8" t="inlineStr">
        <is>
          <t>Project Leader resumes paused project to 'Đang thi công'</t>
        </is>
      </c>
      <c r="C43" s="8" t="inlineStr">
        <is>
          <t>1. Open project detail of 'Dự án Biệt thự Nam Cường' (status Tạm dừng).
2. Click status action button 'Tiếp tục thi công'.</t>
        </is>
      </c>
      <c r="D43" s="8" t="inlineStr">
        <is>
          <t>1. Status updates back to 'Đang thi công'.
2. Interactive tabs are unlocked for editing.</t>
        </is>
      </c>
      <c r="E43" s="8" t="inlineStr">
        <is>
          <t>1. The BPG-CMS website is operational and can be accessed.
2. Project status is 'Tạm dừng'.</t>
        </is>
      </c>
      <c r="F43" s="7" t="inlineStr">
        <is>
          <t>Pending</t>
        </is>
      </c>
      <c r="G43" s="9" t="n"/>
      <c r="H43" s="9" t="n"/>
      <c r="I43" s="7" t="inlineStr">
        <is>
          <t>Pending</t>
        </is>
      </c>
      <c r="J43" s="9" t="n"/>
      <c r="K43" s="9" t="n"/>
      <c r="L43" s="7" t="inlineStr">
        <is>
          <t>Pending</t>
        </is>
      </c>
      <c r="M43" s="9" t="n"/>
      <c r="N43" s="9" t="n"/>
      <c r="O43" s="7" t="inlineStr">
        <is>
          <t>Normal</t>
        </is>
      </c>
    </row>
    <row r="44" ht="65" customHeight="1">
      <c r="A44" s="7" t="inlineStr">
        <is>
          <t>TC-05</t>
        </is>
      </c>
      <c r="B44" s="8" t="inlineStr">
        <is>
          <t>System disables completion when overall progress is under 100%</t>
        </is>
      </c>
      <c r="C44" s="8" t="inlineStr">
        <is>
          <t>1. Open project detail of 'Dự án Biệt thự Nam Cường' (overall progress 75%).
2. Inspect status action button 'Hoàn thành'.</t>
        </is>
      </c>
      <c r="D44" s="8" t="inlineStr">
        <is>
          <t>1. Button 'Hoàn thành' is disabled (greyed out).
2. Hovering over button shows tooltip: 'Tiến độ dự án chưa đạt 100%'.</t>
        </is>
      </c>
      <c r="E44" s="8" t="inlineStr">
        <is>
          <t>1. The BPG-CMS website is operational and can be accessed.
2. Project overall progress is &lt; 100%.</t>
        </is>
      </c>
      <c r="F44" s="7" t="inlineStr">
        <is>
          <t>Pending</t>
        </is>
      </c>
      <c r="G44" s="9" t="n"/>
      <c r="H44" s="9" t="n"/>
      <c r="I44" s="7" t="inlineStr">
        <is>
          <t>Pending</t>
        </is>
      </c>
      <c r="J44" s="9" t="n"/>
      <c r="K44" s="9" t="n"/>
      <c r="L44" s="7" t="inlineStr">
        <is>
          <t>Pending</t>
        </is>
      </c>
      <c r="M44" s="9" t="n"/>
      <c r="N44" s="9" t="n"/>
      <c r="O44" s="7" t="inlineStr">
        <is>
          <t>Normal</t>
        </is>
      </c>
    </row>
    <row r="45" ht="24" customHeight="1">
      <c r="A45" s="5" t="inlineStr">
        <is>
          <t>UC-027 - Add member to project</t>
        </is>
      </c>
      <c r="B45" s="6" t="n"/>
      <c r="C45" s="6" t="n"/>
      <c r="D45" s="6" t="n"/>
      <c r="E45" s="6" t="n"/>
      <c r="F45" s="6" t="n"/>
      <c r="G45" s="6" t="n"/>
      <c r="H45" s="6" t="n"/>
      <c r="I45" s="6" t="n"/>
      <c r="J45" s="6" t="n"/>
      <c r="K45" s="6" t="n"/>
      <c r="L45" s="6" t="n"/>
      <c r="M45" s="6" t="n"/>
      <c r="N45" s="6" t="n"/>
      <c r="O45" s="6" t="n"/>
    </row>
    <row r="46" ht="65" customHeight="1">
      <c r="A46" s="7" t="inlineStr">
        <is>
          <t>TC-01</t>
        </is>
      </c>
      <c r="B46" s="8" t="inlineStr">
        <is>
          <t>Technical Manager adds Site Engineers to project member list</t>
        </is>
      </c>
      <c r="C46" s="8" t="inlineStr">
        <is>
          <t>1. Open the BPG-CMS website in a browser.
2. Log in with Technical Manager account.
3. Open project detail 'Dự án Nhà phố BPG', click tab 'Thành viên dự án'.
4. Click 'Thêm kỹ sư' button.
5. Modal 'Thêm Kỹ sư vào Dự án' opens; tick checkboxes for 'Kỹ sư Phạm Văn C' and 'Kỹ sư Lê Văn D'.
6. Click 'Gán' button.</t>
        </is>
      </c>
      <c r="D46" s="8" t="inlineStr">
        <is>
          <t>1. Toast message 'Đã thêm 2 kỹ sư vào dự án.' appears.
2. Modal closes.
3. Member list reloads displaying 'Kỹ sư Phạm Văn C' and 'Kỹ sư Lê Văn D' with role badges.</t>
        </is>
      </c>
      <c r="E46" s="8" t="inlineStr">
        <is>
          <t>1. The BPG-CMS website is operational and can be accessed.
2. Saved data can be loaded from DB successfully.
3. Technical Manager account is logged in.</t>
        </is>
      </c>
      <c r="F46" s="7" t="inlineStr">
        <is>
          <t>Pending</t>
        </is>
      </c>
      <c r="G46" s="9" t="n"/>
      <c r="H46" s="9" t="n"/>
      <c r="I46" s="7" t="inlineStr">
        <is>
          <t>Pending</t>
        </is>
      </c>
      <c r="J46" s="9" t="n"/>
      <c r="K46" s="9" t="n"/>
      <c r="L46" s="7" t="inlineStr">
        <is>
          <t>Pending</t>
        </is>
      </c>
      <c r="M46" s="9" t="n"/>
      <c r="N46" s="9" t="n"/>
      <c r="O46" s="7" t="inlineStr">
        <is>
          <t>Normal</t>
        </is>
      </c>
    </row>
    <row r="47" ht="65" customHeight="1">
      <c r="A47" s="7" t="inlineStr">
        <is>
          <t>TC-02</t>
        </is>
      </c>
      <c r="B47" s="8" t="inlineStr">
        <is>
          <t>Modal displays leader indicator for engineers who lead other projects</t>
        </is>
      </c>
      <c r="C47" s="8" t="inlineStr">
        <is>
          <t>1. Open modal 'Thêm Kỹ sư vào Dự án' as Technical Manager.
2. Search for engineer 'Nguyễn Văn A'.</t>
        </is>
      </c>
      <c r="D47" s="8" t="inlineStr">
        <is>
          <t>1. Beside name 'Nguyễn Văn A', a badge 'Trưởng nhóm - [Dự án Biệt thự Nam Cường]' is displayed.
2. Manager can see current leadership responsibilities of engineers before assignment.</t>
        </is>
      </c>
      <c r="E47" s="8" t="inlineStr">
        <is>
          <t>1. The BPG-CMS website is operational and can be accessed.
2. 'Nguyễn Văn A' is Project Leader of another active project.</t>
        </is>
      </c>
      <c r="F47" s="7" t="inlineStr">
        <is>
          <t>Pending</t>
        </is>
      </c>
      <c r="G47" s="9" t="n"/>
      <c r="H47" s="9" t="n"/>
      <c r="I47" s="7" t="inlineStr">
        <is>
          <t>Pending</t>
        </is>
      </c>
      <c r="J47" s="9" t="n"/>
      <c r="K47" s="9" t="n"/>
      <c r="L47" s="7" t="inlineStr">
        <is>
          <t>Pending</t>
        </is>
      </c>
      <c r="M47" s="9" t="n"/>
      <c r="N47" s="9" t="n"/>
      <c r="O47" s="7" t="inlineStr">
        <is>
          <t>Normal</t>
        </is>
      </c>
    </row>
    <row r="48" ht="65" customHeight="1">
      <c r="A48" s="7" t="inlineStr">
        <is>
          <t>TC-03</t>
        </is>
      </c>
      <c r="B48" s="8" t="inlineStr">
        <is>
          <t>Non-manager role cannot see 'Thêm kỹ sư' button</t>
        </is>
      </c>
      <c r="C48" s="8" t="inlineStr">
        <is>
          <t>1. Open tab 'Thành viên dự án' as Site Engineer.</t>
        </is>
      </c>
      <c r="D48" s="8" t="inlineStr">
        <is>
          <t>1. Button 'Thêm kỹ sư' is not rendered on screen.
2. Member list is read-only.</t>
        </is>
      </c>
      <c r="E48" s="8" t="inlineStr">
        <is>
          <t>1. The BPG-CMS website is operational and can be accessed.
2. Account is Site Engineer.</t>
        </is>
      </c>
      <c r="F48" s="7" t="inlineStr">
        <is>
          <t>Pending</t>
        </is>
      </c>
      <c r="G48" s="9" t="n"/>
      <c r="H48" s="9" t="n"/>
      <c r="I48" s="7" t="inlineStr">
        <is>
          <t>Pending</t>
        </is>
      </c>
      <c r="J48" s="9" t="n"/>
      <c r="K48" s="9" t="n"/>
      <c r="L48" s="7" t="inlineStr">
        <is>
          <t>Pending</t>
        </is>
      </c>
      <c r="M48" s="9" t="n"/>
      <c r="N48" s="9" t="n"/>
      <c r="O48" s="7" t="inlineStr">
        <is>
          <t>Normal</t>
        </is>
      </c>
    </row>
    <row r="49" ht="24" customHeight="1">
      <c r="A49" s="5" t="inlineStr">
        <is>
          <t>UC-087 - Remove member from project</t>
        </is>
      </c>
      <c r="B49" s="6" t="n"/>
      <c r="C49" s="6" t="n"/>
      <c r="D49" s="6" t="n"/>
      <c r="E49" s="6" t="n"/>
      <c r="F49" s="6" t="n"/>
      <c r="G49" s="6" t="n"/>
      <c r="H49" s="6" t="n"/>
      <c r="I49" s="6" t="n"/>
      <c r="J49" s="6" t="n"/>
      <c r="K49" s="6" t="n"/>
      <c r="L49" s="6" t="n"/>
      <c r="M49" s="6" t="n"/>
      <c r="N49" s="6" t="n"/>
      <c r="O49" s="6" t="n"/>
    </row>
    <row r="50" ht="65" customHeight="1">
      <c r="A50" s="7" t="inlineStr">
        <is>
          <t>TC-01</t>
        </is>
      </c>
      <c r="B50" s="8" t="inlineStr">
        <is>
          <t>Technical Manager removes an engineer from project after confirmation</t>
        </is>
      </c>
      <c r="C50" s="8" t="inlineStr">
        <is>
          <t>1. Open tab 'Thành viên dự án' as Technical Manager.
2. On member card of 'Kỹ sư Lê Văn D', click 'Xóa' button.
3. Confirmation dialog displays: 'Bạn có chắc chắn muốn xóa kỹ sư Lê Văn D khỏi dự án này?'.
4. Click 'Xóa' button.</t>
        </is>
      </c>
      <c r="D50" s="8" t="inlineStr">
        <is>
          <t>1. Toast message 'Đã xóa kỹ sư Lê Văn D khỏi dự án.' appears.
2. Dialog closes.
3. Member card 'Kỹ sư Lê Văn D' is removed from list.</t>
        </is>
      </c>
      <c r="E50" s="8" t="inlineStr">
        <is>
          <t>1. The BPG-CMS website is operational and can be accessed.
2. 'Kỹ sư Lê Văn D' is currently assigned to project.</t>
        </is>
      </c>
      <c r="F50" s="7" t="inlineStr">
        <is>
          <t>Pending</t>
        </is>
      </c>
      <c r="G50" s="9" t="n"/>
      <c r="H50" s="9" t="n"/>
      <c r="I50" s="7" t="inlineStr">
        <is>
          <t>Pending</t>
        </is>
      </c>
      <c r="J50" s="9" t="n"/>
      <c r="K50" s="9" t="n"/>
      <c r="L50" s="7" t="inlineStr">
        <is>
          <t>Pending</t>
        </is>
      </c>
      <c r="M50" s="9" t="n"/>
      <c r="N50" s="9" t="n"/>
      <c r="O50" s="7" t="inlineStr">
        <is>
          <t>Normal</t>
        </is>
      </c>
    </row>
    <row r="51" ht="65" customHeight="1">
      <c r="A51" s="7" t="inlineStr">
        <is>
          <t>TC-02</t>
        </is>
      </c>
      <c r="B51" s="8" t="inlineStr">
        <is>
          <t>Cancel member removal from dialog</t>
        </is>
      </c>
      <c r="C51" s="8" t="inlineStr">
        <is>
          <t>1. On member card 'Kỹ sư Lê Văn D', click 'Xóa'.
2. On confirmation popup, click 'Hủy' button.</t>
        </is>
      </c>
      <c r="D51" s="8" t="inlineStr">
        <is>
          <t>1. Popup closes.
2. Engineer remains in project member list.</t>
        </is>
      </c>
      <c r="E51" s="8" t="inlineStr">
        <is>
          <t>1. The BPG-CMS website is operational and can be accessed.</t>
        </is>
      </c>
      <c r="F51" s="7" t="inlineStr">
        <is>
          <t>Pending</t>
        </is>
      </c>
      <c r="G51" s="9" t="n"/>
      <c r="H51" s="9" t="n"/>
      <c r="I51" s="7" t="inlineStr">
        <is>
          <t>Pending</t>
        </is>
      </c>
      <c r="J51" s="9" t="n"/>
      <c r="K51" s="9" t="n"/>
      <c r="L51" s="7" t="inlineStr">
        <is>
          <t>Pending</t>
        </is>
      </c>
      <c r="M51" s="9" t="n"/>
      <c r="N51" s="9" t="n"/>
      <c r="O51" s="7" t="inlineStr">
        <is>
          <t>Normal</t>
        </is>
      </c>
    </row>
    <row r="52" ht="24" customHeight="1">
      <c r="A52" s="5" t="inlineStr">
        <is>
          <t>UC-044 - Assign Project Leader</t>
        </is>
      </c>
      <c r="B52" s="6" t="n"/>
      <c r="C52" s="6" t="n"/>
      <c r="D52" s="6" t="n"/>
      <c r="E52" s="6" t="n"/>
      <c r="F52" s="6" t="n"/>
      <c r="G52" s="6" t="n"/>
      <c r="H52" s="6" t="n"/>
      <c r="I52" s="6" t="n"/>
      <c r="J52" s="6" t="n"/>
      <c r="K52" s="6" t="n"/>
      <c r="L52" s="6" t="n"/>
      <c r="M52" s="6" t="n"/>
      <c r="N52" s="6" t="n"/>
      <c r="O52" s="6" t="n"/>
    </row>
    <row r="53" ht="65" customHeight="1">
      <c r="A53" s="7" t="inlineStr">
        <is>
          <t>TC-01</t>
        </is>
      </c>
      <c r="B53" s="8" t="inlineStr">
        <is>
          <t>Technical Manager assigns Project Leader to project member</t>
        </is>
      </c>
      <c r="C53" s="8" t="inlineStr">
        <is>
          <t>1. Open tab 'Thành viên dự án' as Technical Manager (project currently has no leader).
2. On member card 'Kỹ sư Nguyễn Văn A', click 'Gán trưởng nhóm' button.</t>
        </is>
      </c>
      <c r="D53" s="8" t="inlineStr">
        <is>
          <t>1. Member card updates showing golden crown icon and tag 'TRƯỞNG NHÓM'.
2. Button 'Gán trưởng nhóm' is hidden on cards of all other members.
3. Toast message confirms assignment.</t>
        </is>
      </c>
      <c r="E53" s="8" t="inlineStr">
        <is>
          <t>1. The BPG-CMS website is operational and can be accessed.
2. Project has no assigned leader.</t>
        </is>
      </c>
      <c r="F53" s="7" t="inlineStr">
        <is>
          <t>Pending</t>
        </is>
      </c>
      <c r="G53" s="9" t="n"/>
      <c r="H53" s="9" t="n"/>
      <c r="I53" s="7" t="inlineStr">
        <is>
          <t>Pending</t>
        </is>
      </c>
      <c r="J53" s="9" t="n"/>
      <c r="K53" s="9" t="n"/>
      <c r="L53" s="7" t="inlineStr">
        <is>
          <t>Pending</t>
        </is>
      </c>
      <c r="M53" s="9" t="n"/>
      <c r="N53" s="9" t="n"/>
      <c r="O53" s="7" t="inlineStr">
        <is>
          <t>Normal</t>
        </is>
      </c>
    </row>
    <row r="54" ht="65" customHeight="1">
      <c r="A54" s="7" t="inlineStr">
        <is>
          <t>TC-02</t>
        </is>
      </c>
      <c r="B54" s="8" t="inlineStr">
        <is>
          <t>Technical Manager revokes Project Leader designation</t>
        </is>
      </c>
      <c r="C54" s="8" t="inlineStr">
        <is>
          <t>1. On card of current leader 'Kỹ sư Nguyễn Văn A', click 'Hủy trưởng nhóm' button.</t>
        </is>
      </c>
      <c r="D54" s="8" t="inlineStr">
        <is>
          <t>1. Crown icon and 'TRƯỞNG NHÓM' tag are removed.
2. Project temporarily has no leader.
3. Button 'Gán trưởng nhóm' becomes visible on all engineer cards.</t>
        </is>
      </c>
      <c r="E54" s="8" t="inlineStr">
        <is>
          <t>1. The BPG-CMS website is operational and can be accessed.
2. 'Kỹ sư Nguyễn Văn A' is active Project Leader.</t>
        </is>
      </c>
      <c r="F54" s="7" t="inlineStr">
        <is>
          <t>Pending</t>
        </is>
      </c>
      <c r="G54" s="9" t="n"/>
      <c r="H54" s="9" t="n"/>
      <c r="I54" s="7" t="inlineStr">
        <is>
          <t>Pending</t>
        </is>
      </c>
      <c r="J54" s="9" t="n"/>
      <c r="K54" s="9" t="n"/>
      <c r="L54" s="7" t="inlineStr">
        <is>
          <t>Pending</t>
        </is>
      </c>
      <c r="M54" s="9" t="n"/>
      <c r="N54" s="9" t="n"/>
      <c r="O54" s="7" t="inlineStr">
        <is>
          <t>Normal</t>
        </is>
      </c>
    </row>
    <row r="55" ht="24" customHeight="1">
      <c r="A55" s="5" t="inlineStr">
        <is>
          <t>UC-045 - View and interact with design drawings</t>
        </is>
      </c>
      <c r="B55" s="6" t="n"/>
      <c r="C55" s="6" t="n"/>
      <c r="D55" s="6" t="n"/>
      <c r="E55" s="6" t="n"/>
      <c r="F55" s="6" t="n"/>
      <c r="G55" s="6" t="n"/>
      <c r="H55" s="6" t="n"/>
      <c r="I55" s="6" t="n"/>
      <c r="J55" s="6" t="n"/>
      <c r="K55" s="6" t="n"/>
      <c r="L55" s="6" t="n"/>
      <c r="M55" s="6" t="n"/>
      <c r="N55" s="6" t="n"/>
      <c r="O55" s="6" t="n"/>
    </row>
    <row r="56" ht="65" customHeight="1">
      <c r="A56" s="7" t="inlineStr">
        <is>
          <t>TC-01</t>
        </is>
      </c>
      <c r="B56" s="8" t="inlineStr">
        <is>
          <t>User views design drawing with zoom and download controls</t>
        </is>
      </c>
      <c r="C56" s="8" t="inlineStr">
        <is>
          <t>1. Open project detail workspace of 'Dự án Nhà phố BPG'.
2. Access project design drawings tab/modal.
3. Click zoom controls '+', '-', and '100%'.
4. Click 'Tải bản vẽ' button.</t>
        </is>
      </c>
      <c r="D56" s="8" t="inlineStr">
        <is>
          <t>1. Drawing image/document zooms in (+25%), zooms out (-25%), and resets smoothly.
2. File download is triggered in browser upon clicking 'Tải bản vẽ'.</t>
        </is>
      </c>
      <c r="E56" s="8" t="inlineStr">
        <is>
          <t>1. The BPG-CMS website is operational and can be accessed.
2. Project has uploaded design drawing.</t>
        </is>
      </c>
      <c r="F56" s="7" t="inlineStr">
        <is>
          <t>Pending</t>
        </is>
      </c>
      <c r="G56" s="9" t="n"/>
      <c r="H56" s="9" t="n"/>
      <c r="I56" s="7" t="inlineStr">
        <is>
          <t>Pending</t>
        </is>
      </c>
      <c r="J56" s="9" t="n"/>
      <c r="K56" s="9" t="n"/>
      <c r="L56" s="7" t="inlineStr">
        <is>
          <t>Pending</t>
        </is>
      </c>
      <c r="M56" s="9" t="n"/>
      <c r="N56" s="9" t="n"/>
      <c r="O56" s="7" t="inlineStr">
        <is>
          <t>Normal</t>
        </is>
      </c>
    </row>
    <row r="57" ht="65" customHeight="1">
      <c r="A57" s="7" t="inlineStr">
        <is>
          <t>TC-02</t>
        </is>
      </c>
      <c r="B57" s="8" t="inlineStr">
        <is>
          <t>Select alternative drawing file from list modal</t>
        </is>
      </c>
      <c r="C57" s="8" t="inlineStr">
        <is>
          <t>1. Click 'Chọn bản vẽ khác' button.
2. Selector modal opens listing uploaded drawings.
3. Click drawing item 'BanVe_KetCau_Tang2.png'.</t>
        </is>
      </c>
      <c r="D57" s="8" t="inlineStr">
        <is>
          <t>1. Modal closes.
2. Drawing viewer reloads displaying 'BanVe_KetCau_Tang2.png'.</t>
        </is>
      </c>
      <c r="E57" s="8" t="inlineStr">
        <is>
          <t>1. The BPG-CMS website is operational and can be accessed.
2. Project has multiple design drawing files.</t>
        </is>
      </c>
      <c r="F57" s="7" t="inlineStr">
        <is>
          <t>Pending</t>
        </is>
      </c>
      <c r="G57" s="9" t="n"/>
      <c r="H57" s="9" t="n"/>
      <c r="I57" s="7" t="inlineStr">
        <is>
          <t>Pending</t>
        </is>
      </c>
      <c r="J57" s="9" t="n"/>
      <c r="K57" s="9" t="n"/>
      <c r="L57" s="7" t="inlineStr">
        <is>
          <t>Pending</t>
        </is>
      </c>
      <c r="M57" s="9" t="n"/>
      <c r="N57" s="9" t="n"/>
      <c r="O57" s="7" t="inlineStr">
        <is>
          <t>Normal</t>
        </is>
      </c>
    </row>
    <row r="58" ht="65" customHeight="1">
      <c r="A58" s="7" t="inlineStr">
        <is>
          <t>TC-03</t>
        </is>
      </c>
      <c r="B58" s="8" t="inlineStr">
        <is>
          <t>Placeholder display when project has no design drawings</t>
        </is>
      </c>
      <c r="C58" s="8" t="inlineStr">
        <is>
          <t>1. Access design drawings tab of a project with zero uploaded drawings.</t>
        </is>
      </c>
      <c r="D58" s="8" t="inlineStr">
        <is>
          <t>1. Canvas displays dashed box placeholder with text 'Chưa có bản vẽ thiết kế'.</t>
        </is>
      </c>
      <c r="E58" s="8" t="inlineStr">
        <is>
          <t>1. The BPG-CMS website is operational and can be accessed.
2. Project has no uploaded drawings.</t>
        </is>
      </c>
      <c r="F58" s="7" t="inlineStr">
        <is>
          <t>Pending</t>
        </is>
      </c>
      <c r="G58" s="9" t="n"/>
      <c r="H58" s="9" t="n"/>
      <c r="I58" s="7" t="inlineStr">
        <is>
          <t>Pending</t>
        </is>
      </c>
      <c r="J58" s="9" t="n"/>
      <c r="K58" s="9" t="n"/>
      <c r="L58" s="7" t="inlineStr">
        <is>
          <t>Pending</t>
        </is>
      </c>
      <c r="M58" s="9" t="n"/>
      <c r="N58" s="9" t="n"/>
      <c r="O58" s="7" t="inlineStr">
        <is>
          <t>Normal</t>
        </is>
      </c>
    </row>
    <row r="59" ht="24" customHeight="1">
      <c r="A59" s="5" t="inlineStr">
        <is>
          <t>UC-046 - View project work chart (Gantt Chart)</t>
        </is>
      </c>
      <c r="B59" s="6" t="n"/>
      <c r="C59" s="6" t="n"/>
      <c r="D59" s="6" t="n"/>
      <c r="E59" s="6" t="n"/>
      <c r="F59" s="6" t="n"/>
      <c r="G59" s="6" t="n"/>
      <c r="H59" s="6" t="n"/>
      <c r="I59" s="6" t="n"/>
      <c r="J59" s="6" t="n"/>
      <c r="K59" s="6" t="n"/>
      <c r="L59" s="6" t="n"/>
      <c r="M59" s="6" t="n"/>
      <c r="N59" s="6" t="n"/>
      <c r="O59" s="6" t="n"/>
    </row>
    <row r="60" ht="65" customHeight="1">
      <c r="A60" s="7" t="inlineStr">
        <is>
          <t>TC-01</t>
        </is>
      </c>
      <c r="B60" s="8" t="inlineStr">
        <is>
          <t>User views Gantt Chart with color-coded status task bars</t>
        </is>
      </c>
      <c r="C60" s="8" t="inlineStr">
        <is>
          <t>1. Open tab 'Kế hoạch thi công' as Technical Manager.
2. Click view switcher to 'Gantt Chart'.
3. Inspect timeline schedule and task bars.</t>
        </is>
      </c>
      <c r="D60" s="8" t="inlineStr">
        <is>
          <t>1. Gantt chart renders phase parent nodes and child task nodes.
2. Task bars are color-coded by status: Done (green), InProgress (orange), Overdue (red), Unstarted (blue/grey).
3. Dependency link lines connecting sequential tasks are displayed.</t>
        </is>
      </c>
      <c r="E60" s="8" t="inlineStr">
        <is>
          <t>1. The BPG-CMS website is operational and can be accessed.
2. Saved data can be loaded from DB successfully.
3. WBS contains phases, tasks and dependencies.</t>
        </is>
      </c>
      <c r="F60" s="7" t="inlineStr">
        <is>
          <t>Pending</t>
        </is>
      </c>
      <c r="G60" s="9" t="n"/>
      <c r="H60" s="9" t="n"/>
      <c r="I60" s="7" t="inlineStr">
        <is>
          <t>Pending</t>
        </is>
      </c>
      <c r="J60" s="9" t="n"/>
      <c r="K60" s="9" t="n"/>
      <c r="L60" s="7" t="inlineStr">
        <is>
          <t>Pending</t>
        </is>
      </c>
      <c r="M60" s="9" t="n"/>
      <c r="N60" s="9" t="n"/>
      <c r="O60" s="7" t="inlineStr">
        <is>
          <t>Normal</t>
        </is>
      </c>
    </row>
    <row r="61" ht="65" customHeight="1">
      <c r="A61" s="7" t="inlineStr">
        <is>
          <t>TC-02</t>
        </is>
      </c>
      <c r="B61" s="8" t="inlineStr">
        <is>
          <t>Switch timescale view (Ngày / Tuần / Tháng)</t>
        </is>
      </c>
      <c r="C61" s="8" t="inlineStr">
        <is>
          <t>1. On Gantt Chart control toolbar, click timescale buttons 'Ngày', 'Tuần', and 'Tháng'.</t>
        </is>
      </c>
      <c r="D61" s="8" t="inlineStr">
        <is>
          <t>1. Chart dynamically updates column width scales and date unit headers for Days, Weeks, and Months.</t>
        </is>
      </c>
      <c r="E61" s="8" t="inlineStr">
        <is>
          <t>1. The BPG-CMS website is operational and can be accessed.</t>
        </is>
      </c>
      <c r="F61" s="7" t="inlineStr">
        <is>
          <t>Pending</t>
        </is>
      </c>
      <c r="G61" s="9" t="n"/>
      <c r="H61" s="9" t="n"/>
      <c r="I61" s="7" t="inlineStr">
        <is>
          <t>Pending</t>
        </is>
      </c>
      <c r="J61" s="9" t="n"/>
      <c r="K61" s="9" t="n"/>
      <c r="L61" s="7" t="inlineStr">
        <is>
          <t>Pending</t>
        </is>
      </c>
      <c r="M61" s="9" t="n"/>
      <c r="N61" s="9" t="n"/>
      <c r="O61" s="7" t="inlineStr">
        <is>
          <t>Normal</t>
        </is>
      </c>
    </row>
    <row r="62" ht="65" customHeight="1">
      <c r="A62" s="7" t="inlineStr">
        <is>
          <t>TC-03</t>
        </is>
      </c>
      <c r="B62" s="8" t="inlineStr">
        <is>
          <t>Toggle left task list grid visibility</t>
        </is>
      </c>
      <c r="C62" s="8" t="inlineStr">
        <is>
          <t>1. Click 'Thu gọn danh sách' button.
2. Click 'Mở rộng danh sách' button.</t>
        </is>
      </c>
      <c r="D62" s="8" t="inlineStr">
        <is>
          <t>1. Left grid column (Task Name, Start Date, Progress %) collapses and expands layout width.</t>
        </is>
      </c>
      <c r="E62" s="8" t="inlineStr">
        <is>
          <t>1. The BPG-CMS website is operational and can be accessed.</t>
        </is>
      </c>
      <c r="F62" s="7" t="inlineStr">
        <is>
          <t>Pending</t>
        </is>
      </c>
      <c r="G62" s="9" t="n"/>
      <c r="H62" s="9" t="n"/>
      <c r="I62" s="7" t="inlineStr">
        <is>
          <t>Pending</t>
        </is>
      </c>
      <c r="J62" s="9" t="n"/>
      <c r="K62" s="9" t="n"/>
      <c r="L62" s="7" t="inlineStr">
        <is>
          <t>Pending</t>
        </is>
      </c>
      <c r="M62" s="9" t="n"/>
      <c r="N62" s="9" t="n"/>
      <c r="O62" s="7" t="inlineStr">
        <is>
          <t>Normal</t>
        </is>
      </c>
    </row>
    <row r="63" ht="65" customHeight="1">
      <c r="A63" s="7" t="inlineStr">
        <is>
          <t>TC-04</t>
        </is>
      </c>
      <c r="B63" s="8" t="inlineStr">
        <is>
          <t>Assigned engineer updates task progress directly from Gantt Chart</t>
        </is>
      </c>
      <c r="C63" s="8" t="inlineStr">
        <is>
          <t>1. Log in as Site Engineer.
2. On Gantt Chart, click task bar 'Đổ bê tông sàn tầng 1'.
3. Progress input popup opens; update progress to 80% and enter note 'Đã hoàn thành 80% diện tích sàn'.
4. Click Save button.</t>
        </is>
      </c>
      <c r="D63" s="8" t="inlineStr">
        <is>
          <t>1. Progress percentage saves successfully.
2. Task bar progress fill on Gantt chart updates to 80%.
3. Progress log is recorded.</t>
        </is>
      </c>
      <c r="E63" s="8" t="inlineStr">
        <is>
          <t>1. The BPG-CMS website is operational and can be accessed.
2. Account is assigned engineer for task.</t>
        </is>
      </c>
      <c r="F63" s="7" t="inlineStr">
        <is>
          <t>Pending</t>
        </is>
      </c>
      <c r="G63" s="9" t="n"/>
      <c r="H63" s="9" t="n"/>
      <c r="I63" s="7" t="inlineStr">
        <is>
          <t>Pending</t>
        </is>
      </c>
      <c r="J63" s="9" t="n"/>
      <c r="K63" s="9" t="n"/>
      <c r="L63" s="7" t="inlineStr">
        <is>
          <t>Pending</t>
        </is>
      </c>
      <c r="M63" s="9" t="n"/>
      <c r="N63" s="9" t="n"/>
      <c r="O63" s="7" t="inlineStr">
        <is>
          <t>Normal</t>
        </is>
      </c>
    </row>
    <row r="64" ht="65" customHeight="1">
      <c r="A64" s="7" t="inlineStr">
        <is>
          <t>TC-05</t>
        </is>
      </c>
      <c r="B64" s="8" t="inlineStr">
        <is>
          <t>Empty state display when WBS has no phases or tasks</t>
        </is>
      </c>
      <c r="C64" s="8" t="inlineStr">
        <is>
          <t>1. Access 'Kế hoạch thi công' tab on a project with empty WBS.</t>
        </is>
      </c>
      <c r="D64" s="8" t="inlineStr">
        <is>
          <t>1. Gantt area overlays placeholder text: 'Chưa có dữ liệu WBS. Hãy tạo Phase và Task trước.'.</t>
        </is>
      </c>
      <c r="E64" s="8" t="inlineStr">
        <is>
          <t>1. The BPG-CMS website is operational and can be accessed.
2. WBS has zero tasks.</t>
        </is>
      </c>
      <c r="F64" s="7" t="inlineStr">
        <is>
          <t>Pending</t>
        </is>
      </c>
      <c r="G64" s="9" t="n"/>
      <c r="H64" s="9" t="n"/>
      <c r="I64" s="7" t="inlineStr">
        <is>
          <t>Pending</t>
        </is>
      </c>
      <c r="J64" s="9" t="n"/>
      <c r="K64" s="9" t="n"/>
      <c r="L64" s="7" t="inlineStr">
        <is>
          <t>Pending</t>
        </is>
      </c>
      <c r="M64" s="9" t="n"/>
      <c r="N64" s="9" t="n"/>
      <c r="O64" s="7" t="inlineStr">
        <is>
          <t>Normal</t>
        </is>
      </c>
    </row>
  </sheetData>
  <mergeCells count="3">
    <mergeCell ref="B3:E3"/>
    <mergeCell ref="B2:E2"/>
    <mergeCell ref="B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O30"/>
  <sheetViews>
    <sheetView showGridLines="1" workbookViewId="0">
      <selection activeCell="A1" sqref="A1"/>
    </sheetView>
  </sheetViews>
  <sheetFormatPr baseColWidth="8" defaultRowHeight="15"/>
  <cols>
    <col width="13" customWidth="1" min="1" max="1"/>
    <col width="34" customWidth="1" min="2" max="2"/>
    <col width="58" customWidth="1" min="3" max="3"/>
    <col width="54" customWidth="1" min="4" max="4"/>
    <col width="44" customWidth="1" min="5" max="5"/>
    <col width="11" customWidth="1" min="6" max="6"/>
    <col width="12" customWidth="1" min="7" max="7"/>
    <col width="13" customWidth="1" min="8" max="8"/>
    <col width="11" customWidth="1" min="9" max="9"/>
    <col width="12" customWidth="1" min="10" max="10"/>
    <col width="13" customWidth="1" min="11" max="11"/>
    <col width="11" customWidth="1" min="12" max="12"/>
    <col width="12" customWidth="1" min="13" max="13"/>
    <col width="13" customWidth="1" min="14" max="14"/>
    <col width="18" customWidth="1" min="15" max="15"/>
  </cols>
  <sheetData>
    <row r="2">
      <c r="A2" s="1" t="inlineStr">
        <is>
          <t>Feature</t>
        </is>
      </c>
      <c r="B2" s="2" t="inlineStr">
        <is>
          <t>Warehouse and Inventory Module</t>
        </is>
      </c>
    </row>
    <row r="3">
      <c r="A3" s="1" t="inlineStr">
        <is>
          <t>Test requirement</t>
        </is>
      </c>
      <c r="B3" s="2" t="inlineStr">
        <is>
          <t>Verify warehouse and inventory workflows from the user's screen through saved results. All procedures use visible menus, tabs, forms, popups, dialogs and messages only.</t>
        </is>
      </c>
    </row>
    <row r="4">
      <c r="A4" s="1" t="inlineStr">
        <is>
          <t>Number of TCs</t>
        </is>
      </c>
      <c r="B4" s="2" t="n">
        <v>16</v>
      </c>
    </row>
    <row r="5">
      <c r="A5" s="1" t="inlineStr">
        <is>
          <t>Testing Round</t>
        </is>
      </c>
      <c r="B5" s="1" t="inlineStr">
        <is>
          <t>Passed</t>
        </is>
      </c>
      <c r="C5" s="1" t="inlineStr">
        <is>
          <t>Failed</t>
        </is>
      </c>
      <c r="D5" s="1" t="inlineStr">
        <is>
          <t>Pending</t>
        </is>
      </c>
      <c r="E5" s="1" t="inlineStr">
        <is>
          <t>N/A</t>
        </is>
      </c>
    </row>
    <row r="6">
      <c r="A6" s="1" t="inlineStr">
        <is>
          <t>Round 1</t>
        </is>
      </c>
      <c r="B6" s="3">
        <f>COUNTIF($F$11:$F$30,B$5)</f>
        <v/>
      </c>
      <c r="C6" s="3">
        <f>COUNTIF($F$11:$F$30,C$5)</f>
        <v/>
      </c>
      <c r="D6" s="3">
        <f>COUNTIF($F$11:$F$30,D$5)</f>
        <v/>
      </c>
      <c r="E6" s="3">
        <f>COUNTIF($F$11:$F$30,E$5)</f>
        <v/>
      </c>
    </row>
    <row r="7">
      <c r="A7" s="1" t="inlineStr">
        <is>
          <t>Round 2</t>
        </is>
      </c>
      <c r="B7" s="3">
        <f>COUNTIF($I$11:$I$30,B$5)</f>
        <v/>
      </c>
      <c r="C7" s="3">
        <f>COUNTIF($I$11:$I$30,C$5)</f>
        <v/>
      </c>
      <c r="D7" s="3">
        <f>COUNTIF($I$11:$I$30,D$5)</f>
        <v/>
      </c>
      <c r="E7" s="3">
        <f>COUNTIF($I$11:$I$30,E$5)</f>
        <v/>
      </c>
    </row>
    <row r="8">
      <c r="A8" s="1" t="inlineStr">
        <is>
          <t>Round 3</t>
        </is>
      </c>
      <c r="B8" s="3">
        <f>COUNTIF($L$11:$L$30,B$5)</f>
        <v/>
      </c>
      <c r="C8" s="3">
        <f>COUNTIF($L$11:$L$30,C$5)</f>
        <v/>
      </c>
      <c r="D8" s="3">
        <f>COUNTIF($L$11:$L$30,D$5)</f>
        <v/>
      </c>
      <c r="E8" s="3">
        <f>COUNTIF($L$11:$L$30,E$5)</f>
        <v/>
      </c>
    </row>
    <row r="10" ht="28" customHeight="1">
      <c r="A10" s="4" t="inlineStr">
        <is>
          <t>Test Case ID</t>
        </is>
      </c>
      <c r="B10" s="4" t="inlineStr">
        <is>
          <t>Test Case Description</t>
        </is>
      </c>
      <c r="C10" s="4" t="inlineStr">
        <is>
          <t>Test Case Procedure</t>
        </is>
      </c>
      <c r="D10" s="4" t="inlineStr">
        <is>
          <t>Expected Results</t>
        </is>
      </c>
      <c r="E10" s="4" t="inlineStr">
        <is>
          <t>Pre-conditions</t>
        </is>
      </c>
      <c r="F10" s="4" t="inlineStr">
        <is>
          <t>Round 1</t>
        </is>
      </c>
      <c r="G10" s="4" t="inlineStr">
        <is>
          <t>Test date</t>
        </is>
      </c>
      <c r="H10" s="4" t="inlineStr">
        <is>
          <t>Tester</t>
        </is>
      </c>
      <c r="I10" s="4" t="inlineStr">
        <is>
          <t>Round 2</t>
        </is>
      </c>
      <c r="J10" s="4" t="inlineStr">
        <is>
          <t>Test date</t>
        </is>
      </c>
      <c r="K10" s="4" t="inlineStr">
        <is>
          <t>Tester</t>
        </is>
      </c>
      <c r="L10" s="4" t="inlineStr">
        <is>
          <t>Round 3</t>
        </is>
      </c>
      <c r="M10" s="4" t="inlineStr">
        <is>
          <t>Test date</t>
        </is>
      </c>
      <c r="N10" s="4" t="inlineStr">
        <is>
          <t>Tester</t>
        </is>
      </c>
      <c r="O10" s="4" t="inlineStr">
        <is>
          <t>Note</t>
        </is>
      </c>
    </row>
    <row r="11" ht="24" customHeight="1">
      <c r="A11" s="5" t="inlineStr">
        <is>
          <t>UC-101 - View inventory adjustments list</t>
        </is>
      </c>
      <c r="B11" s="6" t="n"/>
      <c r="C11" s="6" t="n"/>
      <c r="D11" s="6" t="n"/>
      <c r="E11" s="6" t="n"/>
      <c r="F11" s="6" t="n"/>
      <c r="G11" s="6" t="n"/>
      <c r="H11" s="6" t="n"/>
      <c r="I11" s="6" t="n"/>
      <c r="J11" s="6" t="n"/>
      <c r="K11" s="6" t="n"/>
      <c r="L11" s="6" t="n"/>
      <c r="M11" s="6" t="n"/>
      <c r="N11" s="6" t="n"/>
      <c r="O11" s="6" t="n"/>
    </row>
    <row r="12" ht="65" customHeight="1">
      <c r="A12" s="7" t="inlineStr">
        <is>
          <t>TC-01</t>
        </is>
      </c>
      <c r="B12" s="8" t="inlineStr">
        <is>
          <t>User views inventory adjustments list table and details</t>
        </is>
      </c>
      <c r="C12" s="8" t="inlineStr">
        <is>
          <t>1. Open the BPG-CMS website in a browser.
2. Log in with Technical Manager account.
3. Open project detail 'Dự án Nhà phố BPG', click tab 'Kiểm kê vật tư'.
4. Inspect the inventory adjustments table.</t>
        </is>
      </c>
      <c r="D12" s="8" t="inlineStr">
        <is>
          <t>1. Table displays adjustment records showing Code (e.g. ADJ-00001), Type (Tăng tồn kho / Giảm tồn kho), Reason, Status (Chờ duyệt, Đã duyệt, Từ chối), Created Date, Approver Name, and 'Chi tiết' button.</t>
        </is>
      </c>
      <c r="E12" s="8" t="inlineStr">
        <is>
          <t>1. The BPG-CMS website is operational and can be accessed.
2. Saved data can be loaded from DB successfully.
3. 'Dự án Nhà phố BPG' has inventory adjustment records.</t>
        </is>
      </c>
      <c r="F12" s="7" t="inlineStr">
        <is>
          <t>Pending</t>
        </is>
      </c>
      <c r="G12" s="9" t="n"/>
      <c r="H12" s="9" t="n"/>
      <c r="I12" s="7" t="inlineStr">
        <is>
          <t>Pending</t>
        </is>
      </c>
      <c r="J12" s="9" t="n"/>
      <c r="K12" s="9" t="n"/>
      <c r="L12" s="7" t="inlineStr">
        <is>
          <t>Pending</t>
        </is>
      </c>
      <c r="M12" s="9" t="n"/>
      <c r="N12" s="9" t="n"/>
      <c r="O12" s="7" t="inlineStr">
        <is>
          <t>Normal</t>
        </is>
      </c>
    </row>
    <row r="13" ht="65" customHeight="1">
      <c r="A13" s="7" t="inlineStr">
        <is>
          <t>TC-02</t>
        </is>
      </c>
      <c r="B13" s="8" t="inlineStr">
        <is>
          <t>Filter inventory adjustments list by Type dropdown</t>
        </is>
      </c>
      <c r="C13" s="8" t="inlineStr">
        <is>
          <t>1. In tab 'Kiểm kê vật tư', select 'Tăng tồn kho' from Type filter dropdown.
2. Select 'Giảm tồn kho' from Type filter dropdown.</t>
        </is>
      </c>
      <c r="D13" s="8" t="inlineStr">
        <is>
          <t>1. When 'Tăng tồn kho' selected, only increase adjustment slips are shown.
2. When 'Giảm tồn kho' selected, only decrease adjustment slips are shown.</t>
        </is>
      </c>
      <c r="E13" s="8" t="inlineStr">
        <is>
          <t>1. The BPG-CMS website is operational and can be accessed.
2. Both increase and decrease slips exist.</t>
        </is>
      </c>
      <c r="F13" s="7" t="inlineStr">
        <is>
          <t>Pending</t>
        </is>
      </c>
      <c r="G13" s="9" t="n"/>
      <c r="H13" s="9" t="n"/>
      <c r="I13" s="7" t="inlineStr">
        <is>
          <t>Pending</t>
        </is>
      </c>
      <c r="J13" s="9" t="n"/>
      <c r="K13" s="9" t="n"/>
      <c r="L13" s="7" t="inlineStr">
        <is>
          <t>Pending</t>
        </is>
      </c>
      <c r="M13" s="9" t="n"/>
      <c r="N13" s="9" t="n"/>
      <c r="O13" s="7" t="inlineStr">
        <is>
          <t>Normal</t>
        </is>
      </c>
    </row>
    <row r="14" ht="65" customHeight="1">
      <c r="A14" s="7" t="inlineStr">
        <is>
          <t>TC-03</t>
        </is>
      </c>
      <c r="B14" s="8" t="inlineStr">
        <is>
          <t>Filter inventory adjustments list by Status dropdown</t>
        </is>
      </c>
      <c r="C14" s="8" t="inlineStr">
        <is>
          <t>1. Select 'Chờ duyệt' from Status filter dropdown.</t>
        </is>
      </c>
      <c r="D14" s="8" t="inlineStr">
        <is>
          <t>1. Only adjustment slips with status badge 'Chờ duyệt' are displayed.</t>
        </is>
      </c>
      <c r="E14" s="8" t="inlineStr">
        <is>
          <t>1. The BPG-CMS website is operational and can be accessed.</t>
        </is>
      </c>
      <c r="F14" s="7" t="inlineStr">
        <is>
          <t>Pending</t>
        </is>
      </c>
      <c r="G14" s="9" t="n"/>
      <c r="H14" s="9" t="n"/>
      <c r="I14" s="7" t="inlineStr">
        <is>
          <t>Pending</t>
        </is>
      </c>
      <c r="J14" s="9" t="n"/>
      <c r="K14" s="9" t="n"/>
      <c r="L14" s="7" t="inlineStr">
        <is>
          <t>Pending</t>
        </is>
      </c>
      <c r="M14" s="9" t="n"/>
      <c r="N14" s="9" t="n"/>
      <c r="O14" s="7" t="inlineStr">
        <is>
          <t>Normal</t>
        </is>
      </c>
    </row>
    <row r="15" ht="65" customHeight="1">
      <c r="A15" s="7" t="inlineStr">
        <is>
          <t>TC-04</t>
        </is>
      </c>
      <c r="B15" s="8" t="inlineStr">
        <is>
          <t>Search adjustments by keyword (Code or Reason)</t>
        </is>
      </c>
      <c r="C15" s="8" t="inlineStr">
        <is>
          <t>1. Type 'ADJ-00002' into search box.</t>
        </is>
      </c>
      <c r="D15" s="8" t="inlineStr">
        <is>
          <t>1. Table filters immediately displaying only record ADJ-00002.</t>
        </is>
      </c>
      <c r="E15" s="8" t="inlineStr">
        <is>
          <t>1. The BPG-CMS website is operational and can be accessed.</t>
        </is>
      </c>
      <c r="F15" s="7" t="inlineStr">
        <is>
          <t>Pending</t>
        </is>
      </c>
      <c r="G15" s="9" t="n"/>
      <c r="H15" s="9" t="n"/>
      <c r="I15" s="7" t="inlineStr">
        <is>
          <t>Pending</t>
        </is>
      </c>
      <c r="J15" s="9" t="n"/>
      <c r="K15" s="9" t="n"/>
      <c r="L15" s="7" t="inlineStr">
        <is>
          <t>Pending</t>
        </is>
      </c>
      <c r="M15" s="9" t="n"/>
      <c r="N15" s="9" t="n"/>
      <c r="O15" s="7" t="inlineStr">
        <is>
          <t>Normal</t>
        </is>
      </c>
    </row>
    <row r="16" ht="65" customHeight="1">
      <c r="A16" s="7" t="inlineStr">
        <is>
          <t>TC-05</t>
        </is>
      </c>
      <c r="B16" s="8" t="inlineStr">
        <is>
          <t>Empty state display when no inventory adjustments match filter</t>
        </is>
      </c>
      <c r="C16" s="8" t="inlineStr">
        <is>
          <t>1. Type 'NONEXISTENT' into search box.</t>
        </is>
      </c>
      <c r="D16" s="8" t="inlineStr">
        <is>
          <t>1. Table displays empty state text 'Không có dữ liệu phiếu kiểm kê'.</t>
        </is>
      </c>
      <c r="E16" s="8" t="inlineStr">
        <is>
          <t>1. The BPG-CMS website is operational and can be accessed.</t>
        </is>
      </c>
      <c r="F16" s="7" t="inlineStr">
        <is>
          <t>Pending</t>
        </is>
      </c>
      <c r="G16" s="9" t="n"/>
      <c r="H16" s="9" t="n"/>
      <c r="I16" s="7" t="inlineStr">
        <is>
          <t>Pending</t>
        </is>
      </c>
      <c r="J16" s="9" t="n"/>
      <c r="K16" s="9" t="n"/>
      <c r="L16" s="7" t="inlineStr">
        <is>
          <t>Pending</t>
        </is>
      </c>
      <c r="M16" s="9" t="n"/>
      <c r="N16" s="9" t="n"/>
      <c r="O16" s="7" t="inlineStr">
        <is>
          <t>Normal</t>
        </is>
      </c>
    </row>
    <row r="17" ht="24" customHeight="1">
      <c r="A17" s="5" t="inlineStr">
        <is>
          <t>UC-102 - Create inventory increase adjustment</t>
        </is>
      </c>
      <c r="B17" s="6" t="n"/>
      <c r="C17" s="6" t="n"/>
      <c r="D17" s="6" t="n"/>
      <c r="E17" s="6" t="n"/>
      <c r="F17" s="6" t="n"/>
      <c r="G17" s="6" t="n"/>
      <c r="H17" s="6" t="n"/>
      <c r="I17" s="6" t="n"/>
      <c r="J17" s="6" t="n"/>
      <c r="K17" s="6" t="n"/>
      <c r="L17" s="6" t="n"/>
      <c r="M17" s="6" t="n"/>
      <c r="N17" s="6" t="n"/>
      <c r="O17" s="6" t="n"/>
    </row>
    <row r="18" ht="65" customHeight="1">
      <c r="A18" s="7" t="inlineStr">
        <is>
          <t>TC-01</t>
        </is>
      </c>
      <c r="B18" s="8" t="inlineStr">
        <is>
          <t>Project Leader creates inventory increase adjustment slip successfully</t>
        </is>
      </c>
      <c r="C18" s="8" t="inlineStr">
        <is>
          <t>1. Log in with Project Leader account.
2. Open tab 'Kiểm kê vật tư' in active project 'Dự án Nhà phố BPG'.
3. Click 'Phiếu Tăng' button.
4. Modal 'Tạo Phiếu Tăng Tồn Kho (Chờ TPKT Duyệt)' opens; enter Lý do điều chỉnh: 'Thu hồi vật tư thừa từ công trường'.
5. Select material 'Xi măng PCB40', enter Số lượng: 50, click 'Thêm'.
6. Click 'Tạo Phiếu Tăng' button.</t>
        </is>
      </c>
      <c r="D18" s="8" t="inlineStr">
        <is>
          <t>1. Toast message 'Tạo phiếu tăng tồn kho thành công! Chờ TPKT duyệt.' appears.
2. Modal closes.
3. Adjustment list reloads displaying new slip with status 'Chờ duyệt'.</t>
        </is>
      </c>
      <c r="E18" s="8" t="inlineStr">
        <is>
          <t>1. The BPG-CMS website is operational and can be accessed.
2. Project status is 'Đang thi công'.
3. Project Leader account is logged in.</t>
        </is>
      </c>
      <c r="F18" s="7" t="inlineStr">
        <is>
          <t>Pending</t>
        </is>
      </c>
      <c r="G18" s="9" t="n"/>
      <c r="H18" s="9" t="n"/>
      <c r="I18" s="7" t="inlineStr">
        <is>
          <t>Pending</t>
        </is>
      </c>
      <c r="J18" s="9" t="n"/>
      <c r="K18" s="9" t="n"/>
      <c r="L18" s="7" t="inlineStr">
        <is>
          <t>Pending</t>
        </is>
      </c>
      <c r="M18" s="9" t="n"/>
      <c r="N18" s="9" t="n"/>
      <c r="O18" s="7" t="inlineStr">
        <is>
          <t>Normal</t>
        </is>
      </c>
    </row>
    <row r="19" ht="65" customHeight="1">
      <c r="A19" s="7" t="inlineStr">
        <is>
          <t>TC-02</t>
        </is>
      </c>
      <c r="B19" s="8" t="inlineStr">
        <is>
          <t>Cancel creation of inventory increase adjustment</t>
        </is>
      </c>
      <c r="C19" s="8" t="inlineStr">
        <is>
          <t>1. Click 'Phiếu Tăng' button.
2. Fill reason and select material.
3. Click 'Hủy' button.</t>
        </is>
      </c>
      <c r="D19" s="8" t="inlineStr">
        <is>
          <t>1. Modal closes.
2. No increase slip is saved.</t>
        </is>
      </c>
      <c r="E19" s="8" t="inlineStr">
        <is>
          <t>1. The BPG-CMS website is operational and can be accessed.</t>
        </is>
      </c>
      <c r="F19" s="7" t="inlineStr">
        <is>
          <t>Pending</t>
        </is>
      </c>
      <c r="G19" s="9" t="n"/>
      <c r="H19" s="9" t="n"/>
      <c r="I19" s="7" t="inlineStr">
        <is>
          <t>Pending</t>
        </is>
      </c>
      <c r="J19" s="9" t="n"/>
      <c r="K19" s="9" t="n"/>
      <c r="L19" s="7" t="inlineStr">
        <is>
          <t>Pending</t>
        </is>
      </c>
      <c r="M19" s="9" t="n"/>
      <c r="N19" s="9" t="n"/>
      <c r="O19" s="7" t="inlineStr">
        <is>
          <t>Normal</t>
        </is>
      </c>
    </row>
    <row r="20" ht="65" customHeight="1">
      <c r="A20" s="7" t="inlineStr">
        <is>
          <t>TC-03</t>
        </is>
      </c>
      <c r="B20" s="8" t="inlineStr">
        <is>
          <t>Validation error when submitting increase slip without mandatory reason or materials</t>
        </is>
      </c>
      <c r="C20" s="8" t="inlineStr">
        <is>
          <t>1. Click 'Phiếu Tăng' button.
2. Leave Lý do điều chỉnh empty and select no materials.
3. Click 'Tạo Phiếu Tăng'.</t>
        </is>
      </c>
      <c r="D20" s="8" t="inlineStr">
        <is>
          <t>1. Submission is blocked.
2. Validation alerts 'Lý do điều chỉnh không được để trống' and 'Vui lòng chọn ít nhất một vật tư' appear.</t>
        </is>
      </c>
      <c r="E20" s="8" t="inlineStr">
        <is>
          <t>1. The BPG-CMS website is operational and can be accessed.</t>
        </is>
      </c>
      <c r="F20" s="7" t="inlineStr">
        <is>
          <t>Pending</t>
        </is>
      </c>
      <c r="G20" s="9" t="n"/>
      <c r="H20" s="9" t="n"/>
      <c r="I20" s="7" t="inlineStr">
        <is>
          <t>Pending</t>
        </is>
      </c>
      <c r="J20" s="9" t="n"/>
      <c r="K20" s="9" t="n"/>
      <c r="L20" s="7" t="inlineStr">
        <is>
          <t>Pending</t>
        </is>
      </c>
      <c r="M20" s="9" t="n"/>
      <c r="N20" s="9" t="n"/>
      <c r="O20" s="7" t="inlineStr">
        <is>
          <t>Normal</t>
        </is>
      </c>
    </row>
    <row r="21" ht="65" customHeight="1">
      <c r="A21" s="7" t="inlineStr">
        <is>
          <t>TC-04</t>
        </is>
      </c>
      <c r="B21" s="8" t="inlineStr">
        <is>
          <t>Boundary validation when entering negative or zero quantity</t>
        </is>
      </c>
      <c r="C21" s="8" t="inlineStr">
        <is>
          <t>1. In Increase modal, select material 'Thép D16', enter quantity -10, click 'Thêm'.</t>
        </is>
      </c>
      <c r="D21" s="8" t="inlineStr">
        <is>
          <t>1. System alerts 'Số lượng tăng phải lớn hơn 0'.
2. Item is not added to list.</t>
        </is>
      </c>
      <c r="E21" s="8" t="inlineStr">
        <is>
          <t>1. The BPG-CMS website is operational and can be accessed.</t>
        </is>
      </c>
      <c r="F21" s="7" t="inlineStr">
        <is>
          <t>Pending</t>
        </is>
      </c>
      <c r="G21" s="9" t="n"/>
      <c r="H21" s="9" t="n"/>
      <c r="I21" s="7" t="inlineStr">
        <is>
          <t>Pending</t>
        </is>
      </c>
      <c r="J21" s="9" t="n"/>
      <c r="K21" s="9" t="n"/>
      <c r="L21" s="7" t="inlineStr">
        <is>
          <t>Pending</t>
        </is>
      </c>
      <c r="M21" s="9" t="n"/>
      <c r="N21" s="9" t="n"/>
      <c r="O21" s="7" t="inlineStr">
        <is>
          <t>Normal</t>
        </is>
      </c>
    </row>
    <row r="22" ht="24" customHeight="1">
      <c r="A22" s="5" t="inlineStr">
        <is>
          <t>UC-103 - Create inventory decrease adjustment</t>
        </is>
      </c>
      <c r="B22" s="6" t="n"/>
      <c r="C22" s="6" t="n"/>
      <c r="D22" s="6" t="n"/>
      <c r="E22" s="6" t="n"/>
      <c r="F22" s="6" t="n"/>
      <c r="G22" s="6" t="n"/>
      <c r="H22" s="6" t="n"/>
      <c r="I22" s="6" t="n"/>
      <c r="J22" s="6" t="n"/>
      <c r="K22" s="6" t="n"/>
      <c r="L22" s="6" t="n"/>
      <c r="M22" s="6" t="n"/>
      <c r="N22" s="6" t="n"/>
      <c r="O22" s="6" t="n"/>
    </row>
    <row r="23" ht="65" customHeight="1">
      <c r="A23" s="7" t="inlineStr">
        <is>
          <t>TC-01</t>
        </is>
      </c>
      <c r="B23" s="8" t="inlineStr">
        <is>
          <t>Accountant creates inventory decrease adjustment slip targeting a project phase</t>
        </is>
      </c>
      <c r="C23" s="8" t="inlineStr">
        <is>
          <t>1. Log in with Accountant account.
2. Open tab 'Kiểm kê vật tư' in active project 'Dự án Nhà phố BPG'.
3. Click 'Phiếu Giảm (Giai đoạn)' button.
4. Modal 'Tạo Phiếu Giảm Tồn Kho (Theo Giai đoạn)' opens; enter Lý do: 'Hao hụt vật tư giai đoạn móng', select Phase: 'Giai đoạn 1 - Thi công móng'.
5. Select material 'Cát vàng', enter Số lượng: 5 (current stock is 20), click 'Thêm'.
6. Click 'Tạo Phiếu Giảm' button.</t>
        </is>
      </c>
      <c r="D23" s="8" t="inlineStr">
        <is>
          <t>1. Toast message 'Tạo phiếu giảm tồn kho thành công! Chờ Giám đốc duyệt.' appears.
2. Modal closes.
3. Adjustment list reloads displaying new decrease slip with status 'Chờ duyệt'.</t>
        </is>
      </c>
      <c r="E23" s="8" t="inlineStr">
        <is>
          <t>1. The BPG-CMS website is operational and can be accessed.
2. Project status is 'Đang thi công'.
3. Accountant account is logged in.
4. Current stock of 'Cát vàng' is 20.</t>
        </is>
      </c>
      <c r="F23" s="7" t="inlineStr">
        <is>
          <t>Pending</t>
        </is>
      </c>
      <c r="G23" s="9" t="n"/>
      <c r="H23" s="9" t="n"/>
      <c r="I23" s="7" t="inlineStr">
        <is>
          <t>Pending</t>
        </is>
      </c>
      <c r="J23" s="9" t="n"/>
      <c r="K23" s="9" t="n"/>
      <c r="L23" s="7" t="inlineStr">
        <is>
          <t>Pending</t>
        </is>
      </c>
      <c r="M23" s="9" t="n"/>
      <c r="N23" s="9" t="n"/>
      <c r="O23" s="7" t="inlineStr">
        <is>
          <t>Normal</t>
        </is>
      </c>
    </row>
    <row r="24" ht="65" customHeight="1">
      <c r="A24" s="7" t="inlineStr">
        <is>
          <t>TC-02</t>
        </is>
      </c>
      <c r="B24" s="8" t="inlineStr">
        <is>
          <t>Accountant creates decrease slip linked to an unresolved inventory incident</t>
        </is>
      </c>
      <c r="C24" s="8" t="inlineStr">
        <is>
          <t>1. Open unresolved inventory incident record in project.
2. Click 'Tạo phiếu giảm tồn kho'.
3. Modal opens pre-filled with reason 'Xử lý sự cố vật tư', pre-selected phase, and damaged material items table.
4. Click 'Tạo Phiếu Giảm'.</t>
        </is>
      </c>
      <c r="D24" s="8" t="inlineStr">
        <is>
          <t>1. Decrease slip is created linked to the incident.
2. Incident status updates to pending Director review.</t>
        </is>
      </c>
      <c r="E24" s="8" t="inlineStr">
        <is>
          <t>1. The BPG-CMS website is operational and can be accessed.
2. Unresolved inventory incident exists.</t>
        </is>
      </c>
      <c r="F24" s="7" t="inlineStr">
        <is>
          <t>Pending</t>
        </is>
      </c>
      <c r="G24" s="9" t="n"/>
      <c r="H24" s="9" t="n"/>
      <c r="I24" s="7" t="inlineStr">
        <is>
          <t>Pending</t>
        </is>
      </c>
      <c r="J24" s="9" t="n"/>
      <c r="K24" s="9" t="n"/>
      <c r="L24" s="7" t="inlineStr">
        <is>
          <t>Pending</t>
        </is>
      </c>
      <c r="M24" s="9" t="n"/>
      <c r="N24" s="9" t="n"/>
      <c r="O24" s="7" t="inlineStr">
        <is>
          <t>Normal</t>
        </is>
      </c>
    </row>
    <row r="25" ht="65" customHeight="1">
      <c r="A25" s="7" t="inlineStr">
        <is>
          <t>TC-03</t>
        </is>
      </c>
      <c r="B25" s="8" t="inlineStr">
        <is>
          <t>Validation error when leaving mandatory Phase unselected</t>
        </is>
      </c>
      <c r="C25" s="8" t="inlineStr">
        <is>
          <t>1. Click 'Phiếu Giảm (Giai đoạn)'.
2. Enter reason but leave Phase unselected.
3. Click 'Tạo Phiếu Giảm'.</t>
        </is>
      </c>
      <c r="D25" s="8" t="inlineStr">
        <is>
          <t>1. Submission is blocked.
2. Error alert 'Vui lòng chọn Giai đoạn áp dụng phiếu giảm' appears.</t>
        </is>
      </c>
      <c r="E25" s="8" t="inlineStr">
        <is>
          <t>1. The BPG-CMS website is operational and can be accessed.</t>
        </is>
      </c>
      <c r="F25" s="7" t="inlineStr">
        <is>
          <t>Pending</t>
        </is>
      </c>
      <c r="G25" s="9" t="n"/>
      <c r="H25" s="9" t="n"/>
      <c r="I25" s="7" t="inlineStr">
        <is>
          <t>Pending</t>
        </is>
      </c>
      <c r="J25" s="9" t="n"/>
      <c r="K25" s="9" t="n"/>
      <c r="L25" s="7" t="inlineStr">
        <is>
          <t>Pending</t>
        </is>
      </c>
      <c r="M25" s="9" t="n"/>
      <c r="N25" s="9" t="n"/>
      <c r="O25" s="7" t="inlineStr">
        <is>
          <t>Normal</t>
        </is>
      </c>
    </row>
    <row r="26" ht="65" customHeight="1">
      <c r="A26" s="7" t="inlineStr">
        <is>
          <t>TC-04</t>
        </is>
      </c>
      <c r="B26" s="8" t="inlineStr">
        <is>
          <t>Stock boundary error when decrease quantity exceeds current stock</t>
        </is>
      </c>
      <c r="C26" s="8" t="inlineStr">
        <is>
          <t>1. In Decrease modal, select 'Xi măng PCB40' (current stock 10), enter quantity 15, click 'Thêm'.</t>
        </is>
      </c>
      <c r="D26" s="8" t="inlineStr">
        <is>
          <t>1. System alerts 'Số lượng giảm không được vượt quá số lượng tồn kho hiện tại (10)'.
2. Item addition is blocked.</t>
        </is>
      </c>
      <c r="E26" s="8" t="inlineStr">
        <is>
          <t>1. The BPG-CMS website is operational and can be accessed.
2. Current stock of 'Xi măng PCB40' is 10.</t>
        </is>
      </c>
      <c r="F26" s="7" t="inlineStr">
        <is>
          <t>Pending</t>
        </is>
      </c>
      <c r="G26" s="9" t="n"/>
      <c r="H26" s="9" t="n"/>
      <c r="I26" s="7" t="inlineStr">
        <is>
          <t>Pending</t>
        </is>
      </c>
      <c r="J26" s="9" t="n"/>
      <c r="K26" s="9" t="n"/>
      <c r="L26" s="7" t="inlineStr">
        <is>
          <t>Pending</t>
        </is>
      </c>
      <c r="M26" s="9" t="n"/>
      <c r="N26" s="9" t="n"/>
      <c r="O26" s="7" t="inlineStr">
        <is>
          <t>Normal</t>
        </is>
      </c>
    </row>
    <row r="27" ht="24" customHeight="1">
      <c r="A27" s="5" t="inlineStr">
        <is>
          <t>UC-104 - Approve/Reject inventory adjustment</t>
        </is>
      </c>
      <c r="B27" s="6" t="n"/>
      <c r="C27" s="6" t="n"/>
      <c r="D27" s="6" t="n"/>
      <c r="E27" s="6" t="n"/>
      <c r="F27" s="6" t="n"/>
      <c r="G27" s="6" t="n"/>
      <c r="H27" s="6" t="n"/>
      <c r="I27" s="6" t="n"/>
      <c r="J27" s="6" t="n"/>
      <c r="K27" s="6" t="n"/>
      <c r="L27" s="6" t="n"/>
      <c r="M27" s="6" t="n"/>
      <c r="N27" s="6" t="n"/>
      <c r="O27" s="6" t="n"/>
    </row>
    <row r="28" ht="65" customHeight="1">
      <c r="A28" s="7" t="inlineStr">
        <is>
          <t>TC-01</t>
        </is>
      </c>
      <c r="B28" s="8" t="inlineStr">
        <is>
          <t>Technical Manager approves pending Increase adjustment slip</t>
        </is>
      </c>
      <c r="C28" s="8" t="inlineStr">
        <is>
          <t>1. Log in with Technical Manager account.
2. Open tab 'Kiểm kê vật tư', locate pending Increase slip ADJ-00001.
3. Click 'Chi tiết' button.
4. Modal 'Chi tiết Phiếu Kiểm Kê' opens; click 'Duyệt phiếu' button.
5. Confirmation dialog appears; click 'Xác nhận'.</t>
        </is>
      </c>
      <c r="D28" s="8" t="inlineStr">
        <is>
          <t>1. Toast message 'Đã phê duyệt phiếu tăng tồn kho thành công!' appears.
2. Slip status updates to 'Đã duyệt'.
3. Quantities of selected materials are added to project inventory stock balance.</t>
        </is>
      </c>
      <c r="E28" s="8" t="inlineStr">
        <is>
          <t>1. The BPG-CMS website is operational and can be accessed.
2. Increase slip ADJ-00001 status is 'Chờ duyệt'.</t>
        </is>
      </c>
      <c r="F28" s="7" t="inlineStr">
        <is>
          <t>Pending</t>
        </is>
      </c>
      <c r="G28" s="9" t="n"/>
      <c r="H28" s="9" t="n"/>
      <c r="I28" s="7" t="inlineStr">
        <is>
          <t>Pending</t>
        </is>
      </c>
      <c r="J28" s="9" t="n"/>
      <c r="K28" s="9" t="n"/>
      <c r="L28" s="7" t="inlineStr">
        <is>
          <t>Pending</t>
        </is>
      </c>
      <c r="M28" s="9" t="n"/>
      <c r="N28" s="9" t="n"/>
      <c r="O28" s="7" t="inlineStr">
        <is>
          <t>Normal</t>
        </is>
      </c>
    </row>
    <row r="29" ht="65" customHeight="1">
      <c r="A29" s="7" t="inlineStr">
        <is>
          <t>TC-02</t>
        </is>
      </c>
      <c r="B29" s="8" t="inlineStr">
        <is>
          <t>Director approves pending Decrease adjustment slip</t>
        </is>
      </c>
      <c r="C29" s="8" t="inlineStr">
        <is>
          <t>1. Log in with Director account.
2. Open tab 'Kiểm kê vật tư', locate pending Decrease slip ADJ-00002.
3. Click 'Chi tiết' button, then click 'Duyệt phiếu'.
4. Click 'Xác nhận'.</t>
        </is>
      </c>
      <c r="D29" s="8" t="inlineStr">
        <is>
          <t>1. Toast message 'Đã phê duyệt phiếu giảm tồn kho thành công!' appears.
2. Slip status updates to 'Đã duyệt'.
3. Quantities of selected materials are deducted from project inventory stock balance.</t>
        </is>
      </c>
      <c r="E29" s="8" t="inlineStr">
        <is>
          <t>1. The BPG-CMS website is operational and can be accessed.
2. Decrease slip ADJ-00002 status is 'Chờ duyệt'.</t>
        </is>
      </c>
      <c r="F29" s="7" t="inlineStr">
        <is>
          <t>Pending</t>
        </is>
      </c>
      <c r="G29" s="9" t="n"/>
      <c r="H29" s="9" t="n"/>
      <c r="I29" s="7" t="inlineStr">
        <is>
          <t>Pending</t>
        </is>
      </c>
      <c r="J29" s="9" t="n"/>
      <c r="K29" s="9" t="n"/>
      <c r="L29" s="7" t="inlineStr">
        <is>
          <t>Pending</t>
        </is>
      </c>
      <c r="M29" s="9" t="n"/>
      <c r="N29" s="9" t="n"/>
      <c r="O29" s="7" t="inlineStr">
        <is>
          <t>Normal</t>
        </is>
      </c>
    </row>
    <row r="30" ht="65" customHeight="1">
      <c r="A30" s="7" t="inlineStr">
        <is>
          <t>TC-03</t>
        </is>
      </c>
      <c r="B30" s="8" t="inlineStr">
        <is>
          <t>Approver rejects inventory adjustment slip with reason</t>
        </is>
      </c>
      <c r="C30" s="8" t="inlineStr">
        <is>
          <t>1. In details modal of pending slip ADJ-00003, click 'Từ chối' button.
2. Prompt window opens; enter Lý do từ chối: 'Thông tin kiểm đếm không khớp với biên bản'.
3. Click 'Xác nhận từ chối'.</t>
        </is>
      </c>
      <c r="D30" s="8" t="inlineStr">
        <is>
          <t>1. Toast message 'Đã từ chối phiếu kiểm kê.' appears.
2. Slip status updates to 'Từ chối'.
3. Inventory stock balance remains unchanged.</t>
        </is>
      </c>
      <c r="E30" s="8" t="inlineStr">
        <is>
          <t>1. The BPG-CMS website is operational and can be accessed.
2. Pending adjustment slip exists.</t>
        </is>
      </c>
      <c r="F30" s="7" t="inlineStr">
        <is>
          <t>Pending</t>
        </is>
      </c>
      <c r="G30" s="9" t="n"/>
      <c r="H30" s="9" t="n"/>
      <c r="I30" s="7" t="inlineStr">
        <is>
          <t>Pending</t>
        </is>
      </c>
      <c r="J30" s="9" t="n"/>
      <c r="K30" s="9" t="n"/>
      <c r="L30" s="7" t="inlineStr">
        <is>
          <t>Pending</t>
        </is>
      </c>
      <c r="M30" s="9" t="n"/>
      <c r="N30" s="9" t="n"/>
      <c r="O30" s="7" t="inlineStr">
        <is>
          <t>Normal</t>
        </is>
      </c>
    </row>
  </sheetData>
  <mergeCells count="3">
    <mergeCell ref="B3:E3"/>
    <mergeCell ref="B2:E2"/>
    <mergeCell ref="B4:E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O34"/>
  <sheetViews>
    <sheetView showGridLines="1" workbookViewId="0">
      <selection activeCell="A1" sqref="A1"/>
    </sheetView>
  </sheetViews>
  <sheetFormatPr baseColWidth="8" defaultRowHeight="15"/>
  <cols>
    <col width="13" customWidth="1" min="1" max="1"/>
    <col width="34" customWidth="1" min="2" max="2"/>
    <col width="58" customWidth="1" min="3" max="3"/>
    <col width="54" customWidth="1" min="4" max="4"/>
    <col width="44" customWidth="1" min="5" max="5"/>
    <col width="11" customWidth="1" min="6" max="6"/>
    <col width="12" customWidth="1" min="7" max="7"/>
    <col width="13" customWidth="1" min="8" max="8"/>
    <col width="11" customWidth="1" min="9" max="9"/>
    <col width="12" customWidth="1" min="10" max="10"/>
    <col width="13" customWidth="1" min="11" max="11"/>
    <col width="11" customWidth="1" min="12" max="12"/>
    <col width="12" customWidth="1" min="13" max="13"/>
    <col width="13" customWidth="1" min="14" max="14"/>
    <col width="18" customWidth="1" min="15" max="15"/>
  </cols>
  <sheetData>
    <row r="2">
      <c r="A2" s="1" t="inlineStr">
        <is>
          <t>Feature</t>
        </is>
      </c>
      <c r="B2" s="2" t="inlineStr">
        <is>
          <t>Incident Management Module</t>
        </is>
      </c>
    </row>
    <row r="3">
      <c r="A3" s="1" t="inlineStr">
        <is>
          <t>Test requirement</t>
        </is>
      </c>
      <c r="B3" s="2" t="inlineStr">
        <is>
          <t>Verify construction and inventory incident workflows from the user's screen through saved results. All procedures use visible menus, tabs, forms, popups, dialogs and messages only.</t>
        </is>
      </c>
    </row>
    <row r="4">
      <c r="A4" s="1" t="inlineStr">
        <is>
          <t>Number of TCs</t>
        </is>
      </c>
      <c r="B4" s="2" t="n">
        <v>18</v>
      </c>
    </row>
    <row r="5">
      <c r="A5" s="1" t="inlineStr">
        <is>
          <t>Testing Round</t>
        </is>
      </c>
      <c r="B5" s="1" t="inlineStr">
        <is>
          <t>Passed</t>
        </is>
      </c>
      <c r="C5" s="1" t="inlineStr">
        <is>
          <t>Failed</t>
        </is>
      </c>
      <c r="D5" s="1" t="inlineStr">
        <is>
          <t>Pending</t>
        </is>
      </c>
      <c r="E5" s="1" t="inlineStr">
        <is>
          <t>N/A</t>
        </is>
      </c>
    </row>
    <row r="6">
      <c r="A6" s="1" t="inlineStr">
        <is>
          <t>Round 1</t>
        </is>
      </c>
      <c r="B6" s="3">
        <f>COUNTIF($F$11:$F$34,B$5)</f>
        <v/>
      </c>
      <c r="C6" s="3">
        <f>COUNTIF($F$11:$F$34,C$5)</f>
        <v/>
      </c>
      <c r="D6" s="3">
        <f>COUNTIF($F$11:$F$34,D$5)</f>
        <v/>
      </c>
      <c r="E6" s="3">
        <f>COUNTIF($F$11:$F$34,E$5)</f>
        <v/>
      </c>
    </row>
    <row r="7">
      <c r="A7" s="1" t="inlineStr">
        <is>
          <t>Round 2</t>
        </is>
      </c>
      <c r="B7" s="3">
        <f>COUNTIF($I$11:$I$34,B$5)</f>
        <v/>
      </c>
      <c r="C7" s="3">
        <f>COUNTIF($I$11:$I$34,C$5)</f>
        <v/>
      </c>
      <c r="D7" s="3">
        <f>COUNTIF($I$11:$I$34,D$5)</f>
        <v/>
      </c>
      <c r="E7" s="3">
        <f>COUNTIF($I$11:$I$34,E$5)</f>
        <v/>
      </c>
    </row>
    <row r="8">
      <c r="A8" s="1" t="inlineStr">
        <is>
          <t>Round 3</t>
        </is>
      </c>
      <c r="B8" s="3">
        <f>COUNTIF($L$11:$L$34,B$5)</f>
        <v/>
      </c>
      <c r="C8" s="3">
        <f>COUNTIF($L$11:$L$34,C$5)</f>
        <v/>
      </c>
      <c r="D8" s="3">
        <f>COUNTIF($L$11:$L$34,D$5)</f>
        <v/>
      </c>
      <c r="E8" s="3">
        <f>COUNTIF($L$11:$L$34,E$5)</f>
        <v/>
      </c>
    </row>
    <row r="10" ht="28" customHeight="1">
      <c r="A10" s="4" t="inlineStr">
        <is>
          <t>Test Case ID</t>
        </is>
      </c>
      <c r="B10" s="4" t="inlineStr">
        <is>
          <t>Test Case Description</t>
        </is>
      </c>
      <c r="C10" s="4" t="inlineStr">
        <is>
          <t>Test Case Procedure</t>
        </is>
      </c>
      <c r="D10" s="4" t="inlineStr">
        <is>
          <t>Expected Results</t>
        </is>
      </c>
      <c r="E10" s="4" t="inlineStr">
        <is>
          <t>Pre-conditions</t>
        </is>
      </c>
      <c r="F10" s="4" t="inlineStr">
        <is>
          <t>Round 1</t>
        </is>
      </c>
      <c r="G10" s="4" t="inlineStr">
        <is>
          <t>Test date</t>
        </is>
      </c>
      <c r="H10" s="4" t="inlineStr">
        <is>
          <t>Tester</t>
        </is>
      </c>
      <c r="I10" s="4" t="inlineStr">
        <is>
          <t>Round 2</t>
        </is>
      </c>
      <c r="J10" s="4" t="inlineStr">
        <is>
          <t>Test date</t>
        </is>
      </c>
      <c r="K10" s="4" t="inlineStr">
        <is>
          <t>Tester</t>
        </is>
      </c>
      <c r="L10" s="4" t="inlineStr">
        <is>
          <t>Round 3</t>
        </is>
      </c>
      <c r="M10" s="4" t="inlineStr">
        <is>
          <t>Test date</t>
        </is>
      </c>
      <c r="N10" s="4" t="inlineStr">
        <is>
          <t>Tester</t>
        </is>
      </c>
      <c r="O10" s="4" t="inlineStr">
        <is>
          <t>Note</t>
        </is>
      </c>
    </row>
    <row r="11" ht="24" customHeight="1">
      <c r="A11" s="5" t="inlineStr">
        <is>
          <t>UC-201 - View incidents list</t>
        </is>
      </c>
      <c r="B11" s="6" t="n"/>
      <c r="C11" s="6" t="n"/>
      <c r="D11" s="6" t="n"/>
      <c r="E11" s="6" t="n"/>
      <c r="F11" s="6" t="n"/>
      <c r="G11" s="6" t="n"/>
      <c r="H11" s="6" t="n"/>
      <c r="I11" s="6" t="n"/>
      <c r="J11" s="6" t="n"/>
      <c r="K11" s="6" t="n"/>
      <c r="L11" s="6" t="n"/>
      <c r="M11" s="6" t="n"/>
      <c r="N11" s="6" t="n"/>
      <c r="O11" s="6" t="n"/>
    </row>
    <row r="12" ht="65" customHeight="1">
      <c r="A12" s="7" t="inlineStr">
        <is>
          <t>TC-01</t>
        </is>
      </c>
      <c r="B12" s="8" t="inlineStr">
        <is>
          <t>Project member views project construction incidents list</t>
        </is>
      </c>
      <c r="C12" s="8" t="inlineStr">
        <is>
          <t>1. Open the BPG-CMS website in a browser.
2. Log in with Site Engineer account.
3. Open project detail 'Dự án Nhà phố BPG', click tab 'Sự cố thi công'.
4. Inspect the incidents list.</t>
        </is>
      </c>
      <c r="D12" s="8" t="inlineStr">
        <is>
          <t>1. Incident cards/rows are displayed showing Project Name, Incident Date, Reporter, Incident Type, Description narrative, and Status Badge (Chờ duyệt, Đã duyệt, Từ chối).
2. User can click an incident card to view details.</t>
        </is>
      </c>
      <c r="E12" s="8" t="inlineStr">
        <is>
          <t>1. The BPG-CMS website is operational and can be accessed.
2. Saved data can be loaded from DB successfully.
3. Project has incident records.</t>
        </is>
      </c>
      <c r="F12" s="7" t="inlineStr">
        <is>
          <t>Pending</t>
        </is>
      </c>
      <c r="G12" s="9" t="n"/>
      <c r="H12" s="9" t="n"/>
      <c r="I12" s="7" t="inlineStr">
        <is>
          <t>Pending</t>
        </is>
      </c>
      <c r="J12" s="9" t="n"/>
      <c r="K12" s="9" t="n"/>
      <c r="L12" s="7" t="inlineStr">
        <is>
          <t>Pending</t>
        </is>
      </c>
      <c r="M12" s="9" t="n"/>
      <c r="N12" s="9" t="n"/>
      <c r="O12" s="7" t="inlineStr">
        <is>
          <t>Normal</t>
        </is>
      </c>
    </row>
    <row r="13" ht="65" customHeight="1">
      <c r="A13" s="7" t="inlineStr">
        <is>
          <t>TC-02</t>
        </is>
      </c>
      <c r="B13" s="8" t="inlineStr">
        <is>
          <t>Management role views global incidents across all projects</t>
        </is>
      </c>
      <c r="C13" s="8" t="inlineStr">
        <is>
          <t>1. Log in with Technical Manager account.
2. On left sidebar, click 'Sự cố toàn hệ thống' menu.
3. Inspect global incidents table.</t>
        </is>
      </c>
      <c r="D13" s="8" t="inlineStr">
        <is>
          <t>1. Incidents from all active and past projects are listed in one consolidated view.
2. Manager can filter by Project, Incident Type, or Status.</t>
        </is>
      </c>
      <c r="E13" s="8" t="inlineStr">
        <is>
          <t>1. The BPG-CMS website is operational and can be accessed.
2. Technical Manager account is logged in.</t>
        </is>
      </c>
      <c r="F13" s="7" t="inlineStr">
        <is>
          <t>Pending</t>
        </is>
      </c>
      <c r="G13" s="9" t="n"/>
      <c r="H13" s="9" t="n"/>
      <c r="I13" s="7" t="inlineStr">
        <is>
          <t>Pending</t>
        </is>
      </c>
      <c r="J13" s="9" t="n"/>
      <c r="K13" s="9" t="n"/>
      <c r="L13" s="7" t="inlineStr">
        <is>
          <t>Pending</t>
        </is>
      </c>
      <c r="M13" s="9" t="n"/>
      <c r="N13" s="9" t="n"/>
      <c r="O13" s="7" t="inlineStr">
        <is>
          <t>Normal</t>
        </is>
      </c>
    </row>
    <row r="14" ht="65" customHeight="1">
      <c r="A14" s="7" t="inlineStr">
        <is>
          <t>TC-03</t>
        </is>
      </c>
      <c r="B14" s="8" t="inlineStr">
        <is>
          <t>Empty state display when no incidents recorded</t>
        </is>
      </c>
      <c r="C14" s="8" t="inlineStr">
        <is>
          <t>1. Open 'Sự cố thi công' tab on a project with zero incidents.</t>
        </is>
      </c>
      <c r="D14" s="8" t="inlineStr">
        <is>
          <t>1. Screen displays empty state placeholder text 'Chưa có sự cố nào được ghi nhận'.</t>
        </is>
      </c>
      <c r="E14" s="8" t="inlineStr">
        <is>
          <t>1. The BPG-CMS website is operational and can be accessed.
2. Project has no incidents.</t>
        </is>
      </c>
      <c r="F14" s="7" t="inlineStr">
        <is>
          <t>Pending</t>
        </is>
      </c>
      <c r="G14" s="9" t="n"/>
      <c r="H14" s="9" t="n"/>
      <c r="I14" s="7" t="inlineStr">
        <is>
          <t>Pending</t>
        </is>
      </c>
      <c r="J14" s="9" t="n"/>
      <c r="K14" s="9" t="n"/>
      <c r="L14" s="7" t="inlineStr">
        <is>
          <t>Pending</t>
        </is>
      </c>
      <c r="M14" s="9" t="n"/>
      <c r="N14" s="9" t="n"/>
      <c r="O14" s="7" t="inlineStr">
        <is>
          <t>Normal</t>
        </is>
      </c>
    </row>
    <row r="15" ht="24" customHeight="1">
      <c r="A15" s="5" t="inlineStr">
        <is>
          <t>UC-202 - Report construction incident</t>
        </is>
      </c>
      <c r="B15" s="6" t="n"/>
      <c r="C15" s="6" t="n"/>
      <c r="D15" s="6" t="n"/>
      <c r="E15" s="6" t="n"/>
      <c r="F15" s="6" t="n"/>
      <c r="G15" s="6" t="n"/>
      <c r="H15" s="6" t="n"/>
      <c r="I15" s="6" t="n"/>
      <c r="J15" s="6" t="n"/>
      <c r="K15" s="6" t="n"/>
      <c r="L15" s="6" t="n"/>
      <c r="M15" s="6" t="n"/>
      <c r="N15" s="6" t="n"/>
      <c r="O15" s="6" t="n"/>
    </row>
    <row r="16" ht="65" customHeight="1">
      <c r="A16" s="7" t="inlineStr">
        <is>
          <t>TC-01</t>
        </is>
      </c>
      <c r="B16" s="8" t="inlineStr">
        <is>
          <t>Site Engineer reports construction incident on a task with photos and rework request</t>
        </is>
      </c>
      <c r="C16" s="8" t="inlineStr">
        <is>
          <t>1. Log in with Site Engineer account.
2. Open WBS task detail modal for task 'Xây tường tầng 1'.
3. Click 'Báo cáo sự cố' button.
4. Modal 'Lập Báo cáo Sự cố Thi công' opens; enter Description: 'Tường gạch bị nghiêng do giàn giáo xô lệch', select Occurrence Date/Time: '02/09/2026 14:00', Estimated damage: 5000000, Estimated labor days: 2, Estimated delay days: 1.
5. Select proposed action: 'Tạo Rework Task mới'.
6. Attach scene photo 'SuCo_TuongNghieng.jpg'.
7. Click 'Gửi báo cáo' button.</t>
        </is>
      </c>
      <c r="D16" s="8" t="inlineStr">
        <is>
          <t>1. Toast message 'Gửi báo cáo sự cố thành công! Chờ TPKT phê duyệt.' appears.
2. Modal closes.
3. Incident is created with status 'Chờ duyệt'.
4. Attached scene photo is uploaded and linked.</t>
        </is>
      </c>
      <c r="E16" s="8" t="inlineStr">
        <is>
          <t>1. The BPG-CMS website is operational and can be accessed.
2. Project status is 'Đang thi công'.
3. Task 'Xây tường tầng 1' is active.</t>
        </is>
      </c>
      <c r="F16" s="7" t="inlineStr">
        <is>
          <t>Pending</t>
        </is>
      </c>
      <c r="G16" s="9" t="n"/>
      <c r="H16" s="9" t="n"/>
      <c r="I16" s="7" t="inlineStr">
        <is>
          <t>Pending</t>
        </is>
      </c>
      <c r="J16" s="9" t="n"/>
      <c r="K16" s="9" t="n"/>
      <c r="L16" s="7" t="inlineStr">
        <is>
          <t>Pending</t>
        </is>
      </c>
      <c r="M16" s="9" t="n"/>
      <c r="N16" s="9" t="n"/>
      <c r="O16" s="7" t="inlineStr">
        <is>
          <t>Normal</t>
        </is>
      </c>
    </row>
    <row r="17" ht="65" customHeight="1">
      <c r="A17" s="7" t="inlineStr">
        <is>
          <t>TC-02</t>
        </is>
      </c>
      <c r="B17" s="8" t="inlineStr">
        <is>
          <t>Cancel construction incident report</t>
        </is>
      </c>
      <c r="C17" s="8" t="inlineStr">
        <is>
          <t>1. Click 'Báo cáo sự cố' in task modal.
2. Fill description, then click 'Hủy' button.</t>
        </is>
      </c>
      <c r="D17" s="8" t="inlineStr">
        <is>
          <t>1. Modal closes.
2. No incident report is saved.</t>
        </is>
      </c>
      <c r="E17" s="8" t="inlineStr">
        <is>
          <t>1. The BPG-CMS website is operational and can be accessed.</t>
        </is>
      </c>
      <c r="F17" s="7" t="inlineStr">
        <is>
          <t>Pending</t>
        </is>
      </c>
      <c r="G17" s="9" t="n"/>
      <c r="H17" s="9" t="n"/>
      <c r="I17" s="7" t="inlineStr">
        <is>
          <t>Pending</t>
        </is>
      </c>
      <c r="J17" s="9" t="n"/>
      <c r="K17" s="9" t="n"/>
      <c r="L17" s="7" t="inlineStr">
        <is>
          <t>Pending</t>
        </is>
      </c>
      <c r="M17" s="9" t="n"/>
      <c r="N17" s="9" t="n"/>
      <c r="O17" s="7" t="inlineStr">
        <is>
          <t>Normal</t>
        </is>
      </c>
    </row>
    <row r="18" ht="65" customHeight="1">
      <c r="A18" s="7" t="inlineStr">
        <is>
          <t>TC-03</t>
        </is>
      </c>
      <c r="B18" s="8" t="inlineStr">
        <is>
          <t>Validation error when description is under 5 characters or occurrence date in future</t>
        </is>
      </c>
      <c r="C18" s="8" t="inlineStr">
        <is>
          <t>1. In incident modal, enter Description: 'Lỗi', select future Date: '30/12/2030'.
2. Click 'Gửi báo cáo'.</t>
        </is>
      </c>
      <c r="D18" s="8" t="inlineStr">
        <is>
          <t>1. Submission is blocked.
2. Validation alerts 'Mô tả sự cố phải có ít nhất 5 ký tự' and 'Thời gian xảy ra sự cố không được trong tương lai' appear.</t>
        </is>
      </c>
      <c r="E18" s="8" t="inlineStr">
        <is>
          <t>1. The BPG-CMS website is operational and can be accessed.</t>
        </is>
      </c>
      <c r="F18" s="7" t="inlineStr">
        <is>
          <t>Pending</t>
        </is>
      </c>
      <c r="G18" s="9" t="n"/>
      <c r="H18" s="9" t="n"/>
      <c r="I18" s="7" t="inlineStr">
        <is>
          <t>Pending</t>
        </is>
      </c>
      <c r="J18" s="9" t="n"/>
      <c r="K18" s="9" t="n"/>
      <c r="L18" s="7" t="inlineStr">
        <is>
          <t>Pending</t>
        </is>
      </c>
      <c r="M18" s="9" t="n"/>
      <c r="N18" s="9" t="n"/>
      <c r="O18" s="7" t="inlineStr">
        <is>
          <t>Normal</t>
        </is>
      </c>
    </row>
    <row r="19" ht="24" customHeight="1">
      <c r="A19" s="5" t="inlineStr">
        <is>
          <t>UC-203 - Report emergency stop incident</t>
        </is>
      </c>
      <c r="B19" s="6" t="n"/>
      <c r="C19" s="6" t="n"/>
      <c r="D19" s="6" t="n"/>
      <c r="E19" s="6" t="n"/>
      <c r="F19" s="6" t="n"/>
      <c r="G19" s="6" t="n"/>
      <c r="H19" s="6" t="n"/>
      <c r="I19" s="6" t="n"/>
      <c r="J19" s="6" t="n"/>
      <c r="K19" s="6" t="n"/>
      <c r="L19" s="6" t="n"/>
      <c r="M19" s="6" t="n"/>
      <c r="N19" s="6" t="n"/>
      <c r="O19" s="6" t="n"/>
    </row>
    <row r="20" ht="65" customHeight="1">
      <c r="A20" s="7" t="inlineStr">
        <is>
          <t>TC-01</t>
        </is>
      </c>
      <c r="B20" s="8" t="inlineStr">
        <is>
          <t>Project Leader reports emergency stop incident requesting immediate project halt</t>
        </is>
      </c>
      <c r="C20" s="8" t="inlineStr">
        <is>
          <t>1. Log in with Project Leader account.
2. Open tab 'Sự cố thi công', click button 'Báo cáo khẩn cấp &amp; Yêu cầu dừng dự án'.
3. Modal opens; fill Hạng mục thi công: 'Toàn bộ công trường', Mức độ: 'Nghiêm trọng', Loại sự cố: 'Thiên tai/Mưa bão lớn gây sạt lở', Diễn biến: 'Mưa lớn gây sạt lở móng phía Bắc', Biện pháp khẩn cấp: 'Sơ tán công nhân và gia cố tạm'.
4. Upload scene photo 'SatLo_Mong.jpg'.
5. Click button 'Gửi biên bản báo cáo dừng dự án'.</t>
        </is>
      </c>
      <c r="D20" s="8" t="inlineStr">
        <is>
          <t>1. Toast message 'Yêu cầu ngừng thi công khẩn cấp đã được gửi thành công lên TPKT.' appears.
2. Modal closes.
3. Emergency incident is saved with status 'WaitingStopApproval'.</t>
        </is>
      </c>
      <c r="E20" s="8" t="inlineStr">
        <is>
          <t>1. The BPG-CMS website is operational and can be accessed.
2. Project status is 'Đang thi công'.
3. Project Leader account is logged in.</t>
        </is>
      </c>
      <c r="F20" s="7" t="inlineStr">
        <is>
          <t>Pending</t>
        </is>
      </c>
      <c r="G20" s="9" t="n"/>
      <c r="H20" s="9" t="n"/>
      <c r="I20" s="7" t="inlineStr">
        <is>
          <t>Pending</t>
        </is>
      </c>
      <c r="J20" s="9" t="n"/>
      <c r="K20" s="9" t="n"/>
      <c r="L20" s="7" t="inlineStr">
        <is>
          <t>Pending</t>
        </is>
      </c>
      <c r="M20" s="9" t="n"/>
      <c r="N20" s="9" t="n"/>
      <c r="O20" s="7" t="inlineStr">
        <is>
          <t>Normal</t>
        </is>
      </c>
    </row>
    <row r="21" ht="65" customHeight="1">
      <c r="A21" s="7" t="inlineStr">
        <is>
          <t>TC-02</t>
        </is>
      </c>
      <c r="B21" s="8" t="inlineStr">
        <is>
          <t>Cancel emergency stop report modal</t>
        </is>
      </c>
      <c r="C21" s="8" t="inlineStr">
        <is>
          <t>1. Click 'Báo cáo khẩn cấp &amp; Yêu cầu dừng dự án'.
2. Click 'Hủy' button.</t>
        </is>
      </c>
      <c r="D21" s="8" t="inlineStr">
        <is>
          <t>1. Modal closes without saving emergency report.</t>
        </is>
      </c>
      <c r="E21" s="8" t="inlineStr">
        <is>
          <t>1. The BPG-CMS website is operational and can be accessed.</t>
        </is>
      </c>
      <c r="F21" s="7" t="inlineStr">
        <is>
          <t>Pending</t>
        </is>
      </c>
      <c r="G21" s="9" t="n"/>
      <c r="H21" s="9" t="n"/>
      <c r="I21" s="7" t="inlineStr">
        <is>
          <t>Pending</t>
        </is>
      </c>
      <c r="J21" s="9" t="n"/>
      <c r="K21" s="9" t="n"/>
      <c r="L21" s="7" t="inlineStr">
        <is>
          <t>Pending</t>
        </is>
      </c>
      <c r="M21" s="9" t="n"/>
      <c r="N21" s="9" t="n"/>
      <c r="O21" s="7" t="inlineStr">
        <is>
          <t>Normal</t>
        </is>
      </c>
    </row>
    <row r="22" ht="65" customHeight="1">
      <c r="A22" s="7" t="inlineStr">
        <is>
          <t>TC-03</t>
        </is>
      </c>
      <c r="B22" s="8" t="inlineStr">
        <is>
          <t>Validation alert when mandatory emergency description fields are empty</t>
        </is>
      </c>
      <c r="C22" s="8" t="inlineStr">
        <is>
          <t>1. In emergency modal, leave Diễn biến and Biện pháp khẩn cấp empty.
2. Click 'Gửi biên bản báo cáo dừng dự án'.</t>
        </is>
      </c>
      <c r="D22" s="8" t="inlineStr">
        <is>
          <t>1. Submission is blocked.
2. Mandatory fields are highlighted in red.</t>
        </is>
      </c>
      <c r="E22" s="8" t="inlineStr">
        <is>
          <t>1. The BPG-CMS website is operational and can be accessed.</t>
        </is>
      </c>
      <c r="F22" s="7" t="inlineStr">
        <is>
          <t>Pending</t>
        </is>
      </c>
      <c r="G22" s="9" t="n"/>
      <c r="H22" s="9" t="n"/>
      <c r="I22" s="7" t="inlineStr">
        <is>
          <t>Pending</t>
        </is>
      </c>
      <c r="J22" s="9" t="n"/>
      <c r="K22" s="9" t="n"/>
      <c r="L22" s="7" t="inlineStr">
        <is>
          <t>Pending</t>
        </is>
      </c>
      <c r="M22" s="9" t="n"/>
      <c r="N22" s="9" t="n"/>
      <c r="O22" s="7" t="inlineStr">
        <is>
          <t>Normal</t>
        </is>
      </c>
    </row>
    <row r="23" ht="24" customHeight="1">
      <c r="A23" s="5" t="inlineStr">
        <is>
          <t>UC-204 - Resolve construction incident</t>
        </is>
      </c>
      <c r="B23" s="6" t="n"/>
      <c r="C23" s="6" t="n"/>
      <c r="D23" s="6" t="n"/>
      <c r="E23" s="6" t="n"/>
      <c r="F23" s="6" t="n"/>
      <c r="G23" s="6" t="n"/>
      <c r="H23" s="6" t="n"/>
      <c r="I23" s="6" t="n"/>
      <c r="J23" s="6" t="n"/>
      <c r="K23" s="6" t="n"/>
      <c r="L23" s="6" t="n"/>
      <c r="M23" s="6" t="n"/>
      <c r="N23" s="6" t="n"/>
      <c r="O23" s="6" t="n"/>
    </row>
    <row r="24" ht="65" customHeight="1">
      <c r="A24" s="7" t="inlineStr">
        <is>
          <t>TC-01</t>
        </is>
      </c>
      <c r="B24" s="8" t="inlineStr">
        <is>
          <t>Technical Manager approves normal incident by creating a new Rework Task</t>
        </is>
      </c>
      <c r="C24" s="8" t="inlineStr">
        <is>
          <t>1. Log in with Technical Manager account.
2. Open tab 'Sự cố thi công', locate pending incident INC-0001.
3. Click 'Phê duyệt' button.
4. Modal 'Phê duyệt Sự cố' opens; enter Chỉ đạo xử lý: 'Đã duyệt tạo rework task phá dỡ và xây lại'.
5. Select action: 'Tạo Rework Task mới', enter Name: 'Phá dỡ và xây lại tường tầng 1', Deadline: '15/09/2026', select Assignee: 'Kỹ sư Phạm Văn C'.
6. Click 'Xác nhận'.</t>
        </is>
      </c>
      <c r="D24" s="8" t="inlineStr">
        <is>
          <t>1. Toast message 'Phê duyệt sự cố thành công!' appears.
2. Original task status updates to 'Obsolete'.
3. New Rework Task 'Phá dỡ và xây lại tường tầng 1' is added to WBS assigned to Kỹ sư Phạm Văn C.
4. Incident status updates to 'Đã duyệt'.</t>
        </is>
      </c>
      <c r="E24" s="8" t="inlineStr">
        <is>
          <t>1. The BPG-CMS website is operational and can be accessed.
2. Technical Manager account is logged in.
3. Incident INC-0001 status is 'Chờ duyệt'.</t>
        </is>
      </c>
      <c r="F24" s="7" t="inlineStr">
        <is>
          <t>Pending</t>
        </is>
      </c>
      <c r="G24" s="9" t="n"/>
      <c r="H24" s="9" t="n"/>
      <c r="I24" s="7" t="inlineStr">
        <is>
          <t>Pending</t>
        </is>
      </c>
      <c r="J24" s="9" t="n"/>
      <c r="K24" s="9" t="n"/>
      <c r="L24" s="7" t="inlineStr">
        <is>
          <t>Pending</t>
        </is>
      </c>
      <c r="M24" s="9" t="n"/>
      <c r="N24" s="9" t="n"/>
      <c r="O24" s="7" t="inlineStr">
        <is>
          <t>Normal</t>
        </is>
      </c>
    </row>
    <row r="25" ht="65" customHeight="1">
      <c r="A25" s="7" t="inlineStr">
        <is>
          <t>TC-02</t>
        </is>
      </c>
      <c r="B25" s="8" t="inlineStr">
        <is>
          <t>Technical Manager approves normal incident by penalizing task progress %</t>
        </is>
      </c>
      <c r="C25" s="8" t="inlineStr">
        <is>
          <t>1. Open pending incident INC-0002, click 'Phê duyệt'.
2. Select action: 'Giảm % Tiến độ', enter Progress deduction: 20%, enter Reason: 'Chất lượng bề mặt không đạt yêu cầu'.
3. Click 'Xác nhận'.</t>
        </is>
      </c>
      <c r="D25" s="8" t="inlineStr">
        <is>
          <t>1. Task progress percentage is reduced by 20%.
2. Progress reduction log is recorded.
3. Incident status updates to 'Đã duyệt'.</t>
        </is>
      </c>
      <c r="E25" s="8" t="inlineStr">
        <is>
          <t>1. The BPG-CMS website is operational and can be accessed.
2. Incident INC-0002 status is 'Chờ duyệt'.</t>
        </is>
      </c>
      <c r="F25" s="7" t="inlineStr">
        <is>
          <t>Pending</t>
        </is>
      </c>
      <c r="G25" s="9" t="n"/>
      <c r="H25" s="9" t="n"/>
      <c r="I25" s="7" t="inlineStr">
        <is>
          <t>Pending</t>
        </is>
      </c>
      <c r="J25" s="9" t="n"/>
      <c r="K25" s="9" t="n"/>
      <c r="L25" s="7" t="inlineStr">
        <is>
          <t>Pending</t>
        </is>
      </c>
      <c r="M25" s="9" t="n"/>
      <c r="N25" s="9" t="n"/>
      <c r="O25" s="7" t="inlineStr">
        <is>
          <t>Normal</t>
        </is>
      </c>
    </row>
    <row r="26" ht="65" customHeight="1">
      <c r="A26" s="7" t="inlineStr">
        <is>
          <t>TC-03</t>
        </is>
      </c>
      <c r="B26" s="8" t="inlineStr">
        <is>
          <t>Technical Manager rejects construction incident with reason</t>
        </is>
      </c>
      <c r="C26" s="8" t="inlineStr">
        <is>
          <t>1. In incident resolution modal, click 'Từ chối' button.
2. Enter Lý do từ chối: 'Sự cố do lỗi chủ quan của nhà thầu phụ, không chấp nhận rework'.
3. Click 'Xác nhận từ chối'.</t>
        </is>
      </c>
      <c r="D26" s="8" t="inlineStr">
        <is>
          <t>1. Toast message 'Đã từ chối báo cáo sự cố.' appears.
2. Incident status updates to 'Từ chối'.
3. Reporter receives notification.</t>
        </is>
      </c>
      <c r="E26" s="8" t="inlineStr">
        <is>
          <t>1. The BPG-CMS website is operational and can be accessed.</t>
        </is>
      </c>
      <c r="F26" s="7" t="inlineStr">
        <is>
          <t>Pending</t>
        </is>
      </c>
      <c r="G26" s="9" t="n"/>
      <c r="H26" s="9" t="n"/>
      <c r="I26" s="7" t="inlineStr">
        <is>
          <t>Pending</t>
        </is>
      </c>
      <c r="J26" s="9" t="n"/>
      <c r="K26" s="9" t="n"/>
      <c r="L26" s="7" t="inlineStr">
        <is>
          <t>Pending</t>
        </is>
      </c>
      <c r="M26" s="9" t="n"/>
      <c r="N26" s="9" t="n"/>
      <c r="O26" s="7" t="inlineStr">
        <is>
          <t>Normal</t>
        </is>
      </c>
    </row>
    <row r="27" ht="65" customHeight="1">
      <c r="A27" s="7" t="inlineStr">
        <is>
          <t>TC-04</t>
        </is>
      </c>
      <c r="B27" s="8" t="inlineStr">
        <is>
          <t>Emergency stop lifecycle resolution (Phase 1: Stop approval &amp; Pause; Phase 2 &amp; 3: Director plan approval &amp; Resume)</t>
        </is>
      </c>
      <c r="C27" s="8" t="inlineStr">
        <is>
          <t>1. (Phase 1) Technical Manager approves emergency stop request INC-EMG-01; system updates project status to 'Tạm dừng'.
2. (Phase 2) Technical Manager submits Recovery Plan narrative and estimated cost.
3. (Phase 3) Log in as Director, review Recovery Plan, and click 'Phê duyệt phương án khôi phục'.</t>
        </is>
      </c>
      <c r="D27" s="8" t="inlineStr">
        <is>
          <t>1. Project status updates back to 'Đang thi công' (active).
2. Affected incomplete tasks are marked Obsolete.
3. New Rework Tasks created automatically according to recovery plan.
4. Emergency incident status updates to 'Đã duyệt'.</t>
        </is>
      </c>
      <c r="E27" s="8" t="inlineStr">
        <is>
          <t>1. The BPG-CMS website is operational and can be accessed.
2. Emergency stop request INC-EMG-01 is pending review.</t>
        </is>
      </c>
      <c r="F27" s="7" t="inlineStr">
        <is>
          <t>Pending</t>
        </is>
      </c>
      <c r="G27" s="9" t="n"/>
      <c r="H27" s="9" t="n"/>
      <c r="I27" s="7" t="inlineStr">
        <is>
          <t>Pending</t>
        </is>
      </c>
      <c r="J27" s="9" t="n"/>
      <c r="K27" s="9" t="n"/>
      <c r="L27" s="7" t="inlineStr">
        <is>
          <t>Pending</t>
        </is>
      </c>
      <c r="M27" s="9" t="n"/>
      <c r="N27" s="9" t="n"/>
      <c r="O27" s="7" t="inlineStr">
        <is>
          <t>Normal</t>
        </is>
      </c>
    </row>
    <row r="28" ht="24" customHeight="1">
      <c r="A28" s="5" t="inlineStr">
        <is>
          <t>UC-205 - Report inventory incident</t>
        </is>
      </c>
      <c r="B28" s="6" t="n"/>
      <c r="C28" s="6" t="n"/>
      <c r="D28" s="6" t="n"/>
      <c r="E28" s="6" t="n"/>
      <c r="F28" s="6" t="n"/>
      <c r="G28" s="6" t="n"/>
      <c r="H28" s="6" t="n"/>
      <c r="I28" s="6" t="n"/>
      <c r="J28" s="6" t="n"/>
      <c r="K28" s="6" t="n"/>
      <c r="L28" s="6" t="n"/>
      <c r="M28" s="6" t="n"/>
      <c r="N28" s="6" t="n"/>
      <c r="O28" s="6" t="n"/>
    </row>
    <row r="29" ht="65" customHeight="1">
      <c r="A29" s="7" t="inlineStr">
        <is>
          <t>TC-01</t>
        </is>
      </c>
      <c r="B29" s="8" t="inlineStr">
        <is>
          <t>Project Leader reports inventory loss/damage incident linked to a Phase</t>
        </is>
      </c>
      <c r="C29" s="8" t="inlineStr">
        <is>
          <t>1. Log in with Project Leader account.
2. In WBS workspace, right-click 'Giai đoạn 2' context menu and select 'Báo cáo sự cố vật tư'.
3. Modal opens; select Type: 'InventoryLoss' (Hao hụt/Mất mát), enter Description: 'Mất 10 bao xi măng do ngập nước mưa', Discovery date: '01/09/2026'.
4. Click 'Thêm vật tư', select 'Xi măng PCB40', enter Số lượng lỗi/mất: 10, click Add.
5. Upload scene photo 'Kho_NgapNuoc.jpg'.
6. Click 'Gửi báo cáo' button.</t>
        </is>
      </c>
      <c r="D29" s="8" t="inlineStr">
        <is>
          <t>1. Toast message 'Gửi báo cáo sự cố vật tư thành công! Chờ Kế toán xác minh.' appears.
2. Modal closes.
3. Inventory incident is created with status 'WaitingAccountant'.</t>
        </is>
      </c>
      <c r="E29" s="8" t="inlineStr">
        <is>
          <t>1. The BPG-CMS website is operational and can be accessed.
2. Project status is 'Đang thi công'.
3. Current stock of 'Xi măng PCB40' &gt;= 10.</t>
        </is>
      </c>
      <c r="F29" s="7" t="inlineStr">
        <is>
          <t>Pending</t>
        </is>
      </c>
      <c r="G29" s="9" t="n"/>
      <c r="H29" s="9" t="n"/>
      <c r="I29" s="7" t="inlineStr">
        <is>
          <t>Pending</t>
        </is>
      </c>
      <c r="J29" s="9" t="n"/>
      <c r="K29" s="9" t="n"/>
      <c r="L29" s="7" t="inlineStr">
        <is>
          <t>Pending</t>
        </is>
      </c>
      <c r="M29" s="9" t="n"/>
      <c r="N29" s="9" t="n"/>
      <c r="O29" s="7" t="inlineStr">
        <is>
          <t>Normal</t>
        </is>
      </c>
    </row>
    <row r="30" ht="65" customHeight="1">
      <c r="A30" s="7" t="inlineStr">
        <is>
          <t>TC-02</t>
        </is>
      </c>
      <c r="B30" s="8" t="inlineStr">
        <is>
          <t>Validation error when reported damaged material quantity exceeds current stock</t>
        </is>
      </c>
      <c r="C30" s="8" t="inlineStr">
        <is>
          <t>1. In Inventory Incident modal, select 'Thép D16' (stock 5), enter lost quantity 20, click Add.</t>
        </is>
      </c>
      <c r="D30" s="8" t="inlineStr">
        <is>
          <t>1. System alerts 'Số lượng vật tư báo lỗi/mất không được vượt quá số lượng tồn kho hiện tại (5)'.
2. Addition is blocked.</t>
        </is>
      </c>
      <c r="E30" s="8" t="inlineStr">
        <is>
          <t>1. The BPG-CMS website is operational and can be accessed.
2. Current stock of 'Thép D16' is 5.</t>
        </is>
      </c>
      <c r="F30" s="7" t="inlineStr">
        <is>
          <t>Pending</t>
        </is>
      </c>
      <c r="G30" s="9" t="n"/>
      <c r="H30" s="9" t="n"/>
      <c r="I30" s="7" t="inlineStr">
        <is>
          <t>Pending</t>
        </is>
      </c>
      <c r="J30" s="9" t="n"/>
      <c r="K30" s="9" t="n"/>
      <c r="L30" s="7" t="inlineStr">
        <is>
          <t>Pending</t>
        </is>
      </c>
      <c r="M30" s="9" t="n"/>
      <c r="N30" s="9" t="n"/>
      <c r="O30" s="7" t="inlineStr">
        <is>
          <t>Normal</t>
        </is>
      </c>
    </row>
    <row r="31" ht="24" customHeight="1">
      <c r="A31" s="5" t="inlineStr">
        <is>
          <t>UC-206 - Verify and Approve inventory incident</t>
        </is>
      </c>
      <c r="B31" s="6" t="n"/>
      <c r="C31" s="6" t="n"/>
      <c r="D31" s="6" t="n"/>
      <c r="E31" s="6" t="n"/>
      <c r="F31" s="6" t="n"/>
      <c r="G31" s="6" t="n"/>
      <c r="H31" s="6" t="n"/>
      <c r="I31" s="6" t="n"/>
      <c r="J31" s="6" t="n"/>
      <c r="K31" s="6" t="n"/>
      <c r="L31" s="6" t="n"/>
      <c r="M31" s="6" t="n"/>
      <c r="N31" s="6" t="n"/>
      <c r="O31" s="6" t="n"/>
    </row>
    <row r="32" ht="65" customHeight="1">
      <c r="A32" s="7" t="inlineStr">
        <is>
          <t>TC-01</t>
        </is>
      </c>
      <c r="B32" s="8" t="inlineStr">
        <is>
          <t>Accountant verifies inventory incident and submits linked decrease adjustment slip</t>
        </is>
      </c>
      <c r="C32" s="8" t="inlineStr">
        <is>
          <t>1. Log in with Accountant account.
2. Open inventory incident list, click 'WaitingAccountant' incident INC-INV-01.
3. Click button 'Tạo phiếu giảm tồn kho liên kết'.
4. Decrease modal opens pre-filled with incident info and items; click 'Tạo Phiếu Giảm'.</t>
        </is>
      </c>
      <c r="D32" s="8" t="inlineStr">
        <is>
          <t>1. Linked decrease adjustment slip is submitted.
2. Incident status updates to 'WaitingDirector' awaiting Director approval.</t>
        </is>
      </c>
      <c r="E32" s="8" t="inlineStr">
        <is>
          <t>1. The BPG-CMS website is operational and can be accessed.
2. Incident INC-INV-01 status is 'WaitingAccountant'.</t>
        </is>
      </c>
      <c r="F32" s="7" t="inlineStr">
        <is>
          <t>Pending</t>
        </is>
      </c>
      <c r="G32" s="9" t="n"/>
      <c r="H32" s="9" t="n"/>
      <c r="I32" s="7" t="inlineStr">
        <is>
          <t>Pending</t>
        </is>
      </c>
      <c r="J32" s="9" t="n"/>
      <c r="K32" s="9" t="n"/>
      <c r="L32" s="7" t="inlineStr">
        <is>
          <t>Pending</t>
        </is>
      </c>
      <c r="M32" s="9" t="n"/>
      <c r="N32" s="9" t="n"/>
      <c r="O32" s="7" t="inlineStr">
        <is>
          <t>Normal</t>
        </is>
      </c>
    </row>
    <row r="33" ht="65" customHeight="1">
      <c r="A33" s="7" t="inlineStr">
        <is>
          <t>TC-02</t>
        </is>
      </c>
      <c r="B33" s="8" t="inlineStr">
        <is>
          <t>Director approves linked decrease slip; inventory stock deducted and incident approved</t>
        </is>
      </c>
      <c r="C33" s="8" t="inlineStr">
        <is>
          <t>1. Log in with Director account.
2. Open linked decrease slip of INC-INV-01, click 'Duyệt phiếu', click 'Xác nhận'.</t>
        </is>
      </c>
      <c r="D33" s="8" t="inlineStr">
        <is>
          <t>1. Linked decrease slip status updates to 'Đã duyệt'.
2. Damaged material quantities are deducted from project inventory stock balance.
3. Incident INC-INV-01 status updates to 'Approved'.</t>
        </is>
      </c>
      <c r="E33" s="8" t="inlineStr">
        <is>
          <t>1. The BPG-CMS website is operational and can be accessed.
2. Director account is logged in.</t>
        </is>
      </c>
      <c r="F33" s="7" t="inlineStr">
        <is>
          <t>Pending</t>
        </is>
      </c>
      <c r="G33" s="9" t="n"/>
      <c r="H33" s="9" t="n"/>
      <c r="I33" s="7" t="inlineStr">
        <is>
          <t>Pending</t>
        </is>
      </c>
      <c r="J33" s="9" t="n"/>
      <c r="K33" s="9" t="n"/>
      <c r="L33" s="7" t="inlineStr">
        <is>
          <t>Pending</t>
        </is>
      </c>
      <c r="M33" s="9" t="n"/>
      <c r="N33" s="9" t="n"/>
      <c r="O33" s="7" t="inlineStr">
        <is>
          <t>Normal</t>
        </is>
      </c>
    </row>
    <row r="34" ht="65" customHeight="1">
      <c r="A34" s="7" t="inlineStr">
        <is>
          <t>TC-03</t>
        </is>
      </c>
      <c r="B34" s="8" t="inlineStr">
        <is>
          <t>Director rejects linked decrease slip; incident rejected with instructions</t>
        </is>
      </c>
      <c r="C34" s="8" t="inlineStr">
        <is>
          <t>1. Director clicks 'Từ chối' on linked decrease slip of INC-INV-02, enters reason 'Yêu cầu kiểm tra lại bảo hiểm công trình'.</t>
        </is>
      </c>
      <c r="D34" s="8" t="inlineStr">
        <is>
          <t>1. Decrease slip status updates to 'Từ chối'.
2. Incident INC-INV-02 status updates to 'Rejected' with recorded instructions.</t>
        </is>
      </c>
      <c r="E34" s="8" t="inlineStr">
        <is>
          <t>1. The BPG-CMS website is operational and can be accessed.</t>
        </is>
      </c>
      <c r="F34" s="7" t="inlineStr">
        <is>
          <t>Pending</t>
        </is>
      </c>
      <c r="G34" s="9" t="n"/>
      <c r="H34" s="9" t="n"/>
      <c r="I34" s="7" t="inlineStr">
        <is>
          <t>Pending</t>
        </is>
      </c>
      <c r="J34" s="9" t="n"/>
      <c r="K34" s="9" t="n"/>
      <c r="L34" s="7" t="inlineStr">
        <is>
          <t>Pending</t>
        </is>
      </c>
      <c r="M34" s="9" t="n"/>
      <c r="N34" s="9" t="n"/>
      <c r="O34" s="7" t="inlineStr">
        <is>
          <t>Normal</t>
        </is>
      </c>
    </row>
  </sheetData>
  <mergeCells count="3">
    <mergeCell ref="B3:E3"/>
    <mergeCell ref="B2:E2"/>
    <mergeCell ref="B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2026-08-03T17:41:15Z</dcterms:created>
  <dcterms:modified xsi:type="dcterms:W3CDTF">2026-08-03T17:41:15Z</dcterms:modified>
</cp:coreProperties>
</file>