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filterPrivacy="1" defaultThemeVersion="124226"/>
  <xr:revisionPtr revIDLastSave="0" documentId="13_ncr:1_{BE7A0FBE-5207-4103-837B-9B9ED25F548D}" xr6:coauthVersionLast="44" xr6:coauthVersionMax="44" xr10:uidLastSave="{00000000-0000-0000-0000-000000000000}"/>
  <bookViews>
    <workbookView minimized="1" xWindow="5472" yWindow="3432" windowWidth="18120" windowHeight="10224" xr2:uid="{00000000-000D-0000-FFFF-FFFF00000000}"/>
  </bookViews>
  <sheets>
    <sheet name="DataEntry" sheetId="1" r:id="rId1"/>
    <sheet name="DataBase" sheetId="4" r:id="rId2"/>
  </sheets>
  <calcPr calcId="18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O2" i="4" l="1"/>
  <c r="N2" i="4"/>
  <c r="M2" i="4"/>
  <c r="L2" i="4"/>
  <c r="K2" i="4"/>
  <c r="J2" i="4"/>
  <c r="I2" i="4"/>
  <c r="H2" i="4"/>
  <c r="G2" i="4"/>
  <c r="F2" i="4"/>
  <c r="E2" i="4"/>
  <c r="D2" i="4"/>
  <c r="C2" i="4"/>
  <c r="B2" i="4"/>
  <c r="A2" i="4"/>
  <c r="O1" i="4"/>
  <c r="N1" i="4"/>
  <c r="M1" i="4"/>
  <c r="L1" i="4"/>
  <c r="K1" i="4"/>
  <c r="J1" i="4"/>
  <c r="I1" i="4"/>
  <c r="H1" i="4"/>
  <c r="G1" i="4"/>
  <c r="F1" i="4"/>
  <c r="E1" i="4"/>
  <c r="D1" i="4"/>
  <c r="C1" i="4"/>
  <c r="B1" i="4"/>
  <c r="A1" i="4"/>
</calcChain>
</file>

<file path=xl/sharedStrings.xml><?xml version="1.0" encoding="utf-8"?>
<sst xmlns="http://schemas.openxmlformats.org/spreadsheetml/2006/main" count="30" uniqueCount="30">
  <si>
    <t>Submission Date</t>
  </si>
  <si>
    <t>Project Name</t>
  </si>
  <si>
    <t>The database will store</t>
  </si>
  <si>
    <t>The mobile device functionality will include</t>
  </si>
  <si>
    <t>I will be collaborating with the following company/department</t>
  </si>
  <si>
    <t>My group in the winter semester will include</t>
  </si>
  <si>
    <t>100 words of background</t>
  </si>
  <si>
    <t>50 word problem statement</t>
  </si>
  <si>
    <t>Current product APA citation</t>
  </si>
  <si>
    <t>Existing research IEEE paper APA citation</t>
  </si>
  <si>
    <t>Solution description</t>
  </si>
  <si>
    <t>Brief description of planned purchases</t>
  </si>
  <si>
    <t>Project repository</t>
  </si>
  <si>
    <t>Student Names</t>
  </si>
  <si>
    <t>SensorsEffectors choices</t>
  </si>
  <si>
    <t>IoT for Automotive UI</t>
  </si>
  <si>
    <t>Kevin Lieng, Seung Min Song, Quyen Lu</t>
  </si>
  <si>
    <t>https://github.com/qu0cquyen/Automotive_UI</t>
  </si>
  <si>
    <t>Kevin Lieng, Seung Min Song</t>
  </si>
  <si>
    <t>Temperature Sensor (DS18B20)</t>
  </si>
  <si>
    <t xml:space="preserve">Temperature value of Engine, Speed, GPS location, Blood Pressure, Oxygen and Heart Rate </t>
  </si>
  <si>
    <t xml:space="preserve">Raspberry Pi 3, Temeperature Sensor (DS18B20), </t>
  </si>
  <si>
    <t>Currently, the traditional way of transferring a patient's data between paramedics and doctors is considered too slow. Doctors usually have to wait for paramedics to arrive at the hospital in order to get the patient's status such as heart rate, blood pressure, oxygen and so on.</t>
  </si>
  <si>
    <t>Aside from showing essential information such as speed, temperature and vehicle's location of a car dashboard, displaying patient's medical information can help the paramedics and doctors better predict and prepare before the patient arrives to the hospital or during the transfer process. By implementing those sensors above and having them show on a dashboard as well as conveying vital patient health information through application can assist both paramedics’ and doctors’ initiatives.</t>
  </si>
  <si>
    <t xml:space="preserve">Indicating patient's health information. Showing current ambulance's location. Emergency call. Engine Temperature value. </t>
  </si>
  <si>
    <t>Professor Dennis Kappen.</t>
  </si>
  <si>
    <t>2019-09-10</t>
  </si>
  <si>
    <t xml:space="preserve">Paramedics will be more flexible in transferring the patients by monitoring patent's health information. Once paramedics get the health information on their dashboard,  this information then will be uploaded and updated on the phone application. Doctors can have an overall patient's status while using the application. This way the docotors can get everything prepared before the patient arrived at the hospital. </t>
  </si>
  <si>
    <t>Drews, E. (2017, November 16). Car Dashboard UI &amp; UX Concepts. Retrieved from https://medium.com/inspiration-supply/car-dashboard-ui-ux-concepts-d135959d963f 
(n.d.). 2019 A-Class Sedan. Retrieved from https://www.mercedes-benz.ca/en/vehicles/class/a-class/sedan</t>
  </si>
  <si>
    <t>Applin, S. A., Riener, A., &amp; Fischer, M. D. (2015, October 28). Extending Driver-Vehicle Interface Research Into the Mobile Device Commons : Transitioning to (nondriving) passengers and their vehicles. Retrieved from https://ieeexplore.ieee.org/document/7310907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</si>
</sst>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NumberFormat="1" applyAlignment="1">
      <alignment wrapText="1"/>
    </xf>
    <xf numFmtId="0" fontId="0" fillId="0" borderId="0" xfId="0" applyAlignment="1">
      <alignment wrapText="1"/>
    </xf>
    <xf numFmtId="0" fontId="1" fillId="0" borderId="0" xfId="1" applyAlignment="1">
      <alignment wrapText="1"/>
    </xf>
    <xf numFmtId="14" fontId="0" fillId="0" borderId="0" xfId="0" quotePrefix="1" applyNumberFormat="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qu0cquyen/Automotive_UI"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
  <sheetViews>
    <sheetView tabSelected="1" topLeftCell="A10" workbookViewId="0">
      <selection activeCell="B13" sqref="B13"/>
    </sheetView>
  </sheetViews>
  <sheetFormatPr defaultColWidth="8.6640625" defaultRowHeight="14.4" x14ac:dyDescent="0.3"/>
  <cols>
    <col min="1" max="1" width="19.6640625" style="2" customWidth="1"/>
    <col min="2" max="2" width="69.88671875" style="2" customWidth="1"/>
    <col min="3" max="16384" width="8.6640625" style="2"/>
  </cols>
  <sheetData>
    <row r="1" spans="1:2" x14ac:dyDescent="0.3">
      <c r="A1" s="2" t="s">
        <v>0</v>
      </c>
      <c r="B1" s="4" t="s">
        <v>26</v>
      </c>
    </row>
    <row r="2" spans="1:2" x14ac:dyDescent="0.3">
      <c r="A2" s="2" t="s">
        <v>1</v>
      </c>
      <c r="B2" s="2" t="s">
        <v>15</v>
      </c>
    </row>
    <row r="3" spans="1:2" x14ac:dyDescent="0.3">
      <c r="A3" s="2" t="s">
        <v>13</v>
      </c>
      <c r="B3" s="2" t="s">
        <v>16</v>
      </c>
    </row>
    <row r="4" spans="1:2" x14ac:dyDescent="0.3">
      <c r="A4" s="2" t="s">
        <v>12</v>
      </c>
      <c r="B4" s="3" t="s">
        <v>17</v>
      </c>
    </row>
    <row r="5" spans="1:2" ht="28.8" x14ac:dyDescent="0.3">
      <c r="A5" s="2" t="s">
        <v>14</v>
      </c>
      <c r="B5" s="2" t="s">
        <v>19</v>
      </c>
    </row>
    <row r="6" spans="1:2" ht="28.8" x14ac:dyDescent="0.3">
      <c r="A6" s="2" t="s">
        <v>2</v>
      </c>
      <c r="B6" s="2" t="s">
        <v>20</v>
      </c>
    </row>
    <row r="7" spans="1:2" ht="43.2" x14ac:dyDescent="0.3">
      <c r="A7" s="1" t="s">
        <v>3</v>
      </c>
      <c r="B7" s="2" t="s">
        <v>24</v>
      </c>
    </row>
    <row r="8" spans="1:2" ht="43.2" x14ac:dyDescent="0.3">
      <c r="A8" s="1" t="s">
        <v>4</v>
      </c>
      <c r="B8" s="2" t="s">
        <v>25</v>
      </c>
    </row>
    <row r="9" spans="1:2" ht="28.8" x14ac:dyDescent="0.3">
      <c r="A9" s="2" t="s">
        <v>5</v>
      </c>
      <c r="B9" s="2" t="s">
        <v>18</v>
      </c>
    </row>
    <row r="10" spans="1:2" ht="57.6" x14ac:dyDescent="0.3">
      <c r="A10" s="2" t="s">
        <v>7</v>
      </c>
      <c r="B10" s="2" t="s">
        <v>22</v>
      </c>
    </row>
    <row r="11" spans="1:2" ht="100.8" x14ac:dyDescent="0.3">
      <c r="A11" s="2" t="s">
        <v>6</v>
      </c>
      <c r="B11" s="2" t="s">
        <v>23</v>
      </c>
    </row>
    <row r="12" spans="1:2" ht="72" x14ac:dyDescent="0.3">
      <c r="A12" s="2" t="s">
        <v>8</v>
      </c>
      <c r="B12" s="2" t="s">
        <v>28</v>
      </c>
    </row>
    <row r="13" spans="1:2" ht="57.6" x14ac:dyDescent="0.3">
      <c r="A13" s="2" t="s">
        <v>9</v>
      </c>
      <c r="B13" s="2" t="s">
        <v>29</v>
      </c>
    </row>
    <row r="14" spans="1:2" ht="28.8" x14ac:dyDescent="0.3">
      <c r="A14" s="2" t="s">
        <v>11</v>
      </c>
      <c r="B14" s="2" t="s">
        <v>21</v>
      </c>
    </row>
    <row r="15" spans="1:2" ht="86.4" x14ac:dyDescent="0.3">
      <c r="A15" s="2" t="s">
        <v>10</v>
      </c>
      <c r="B15" s="2" t="s">
        <v>27</v>
      </c>
    </row>
  </sheetData>
  <hyperlinks>
    <hyperlink ref="B4" r:id="rId1" xr:uid="{00000000-0004-0000-0000-000000000000}"/>
  </hyperlinks>
  <printOptions gridLines="1"/>
  <pageMargins left="0.70866141732283472" right="0.70866141732283472" top="0.74803149606299213" bottom="0.74803149606299213" header="0.31496062992125984" footer="0.31496062992125984"/>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2"/>
  <sheetViews>
    <sheetView workbookViewId="0">
      <selection activeCell="A2" sqref="A2"/>
    </sheetView>
  </sheetViews>
  <sheetFormatPr defaultColWidth="8.6640625" defaultRowHeight="14.4" x14ac:dyDescent="0.3"/>
  <cols>
    <col min="1" max="16384" width="8.6640625" style="2"/>
  </cols>
  <sheetData>
    <row r="1" spans="1:15" ht="115.2" x14ac:dyDescent="0.3">
      <c r="A1" s="2" t="str">
        <f>DataEntry!A1</f>
        <v>Submission Date</v>
      </c>
      <c r="B1" s="2" t="str">
        <f>DataEntry!A2</f>
        <v>Project Name</v>
      </c>
      <c r="C1" s="2" t="str">
        <f>DataEntry!A3</f>
        <v>Student Names</v>
      </c>
      <c r="D1" s="2" t="str">
        <f>DataEntry!A4</f>
        <v>Project repository</v>
      </c>
      <c r="E1" s="2" t="str">
        <f>DataEntry!A5</f>
        <v>SensorsEffectors choices</v>
      </c>
      <c r="F1" s="2" t="str">
        <f>DataEntry!A6</f>
        <v>The database will store</v>
      </c>
      <c r="G1" s="2" t="str">
        <f>DataEntry!A7</f>
        <v>The mobile device functionality will include</v>
      </c>
      <c r="H1" s="2" t="str">
        <f>DataEntry!A8</f>
        <v>I will be collaborating with the following company/department</v>
      </c>
      <c r="I1" s="2" t="str">
        <f>DataEntry!A9</f>
        <v>My group in the winter semester will include</v>
      </c>
      <c r="J1" s="2" t="str">
        <f>DataEntry!A10</f>
        <v>50 word problem statement</v>
      </c>
      <c r="K1" s="2" t="str">
        <f>DataEntry!A11</f>
        <v>100 words of background</v>
      </c>
      <c r="L1" s="2" t="str">
        <f>DataEntry!A12</f>
        <v>Current product APA citation</v>
      </c>
      <c r="M1" s="2" t="str">
        <f>DataEntry!A13</f>
        <v>Existing research IEEE paper APA citation</v>
      </c>
      <c r="N1" s="2" t="str">
        <f>DataEntry!A14</f>
        <v>Brief description of planned purchases</v>
      </c>
      <c r="O1" s="2" t="str">
        <f>DataEntry!A15</f>
        <v>Solution description</v>
      </c>
    </row>
    <row r="2" spans="1:15" ht="409.6" x14ac:dyDescent="0.3">
      <c r="A2" s="2" t="str">
        <f>DataEntry!B1</f>
        <v>2019-09-10</v>
      </c>
      <c r="B2" s="2" t="str">
        <f>DataEntry!B2</f>
        <v>IoT for Automotive UI</v>
      </c>
      <c r="C2" s="2" t="str">
        <f>DataEntry!B3</f>
        <v>Kevin Lieng, Seung Min Song, Quyen Lu</v>
      </c>
      <c r="D2" s="2" t="str">
        <f>DataEntry!B4</f>
        <v>https://github.com/qu0cquyen/Automotive_UI</v>
      </c>
      <c r="E2" s="2" t="str">
        <f>DataEntry!B5</f>
        <v>Temperature Sensor (DS18B20)</v>
      </c>
      <c r="F2" s="2" t="str">
        <f>DataEntry!B6</f>
        <v xml:space="preserve">Temperature value of Engine, Speed, GPS location, Blood Pressure, Oxygen and Heart Rate </v>
      </c>
      <c r="G2" s="2" t="str">
        <f>DataEntry!B7</f>
        <v xml:space="preserve">Indicating patient's health information. Showing current ambulance's location. Emergency call. Engine Temperature value. </v>
      </c>
      <c r="H2" s="2" t="str">
        <f>DataEntry!B8</f>
        <v>Professor Dennis Kappen.</v>
      </c>
      <c r="I2" s="2" t="str">
        <f>DataEntry!B9</f>
        <v>Kevin Lieng, Seung Min Song</v>
      </c>
      <c r="J2" s="2" t="str">
        <f>DataEntry!B10</f>
        <v>Currently, the traditional way of transferring a patient's data between paramedics and doctors is considered too slow. Doctors usually have to wait for paramedics to arrive at the hospital in order to get the patient's status such as heart rate, blood pressure, oxygen and so on.</v>
      </c>
      <c r="K2" s="2" t="str">
        <f>DataEntry!B11</f>
        <v>Aside from showing essential information such as speed, temperature and vehicle's location of a car dashboard, displaying patient's medical information can help the paramedics and doctors better predict and prepare before the patient arrives to the hospital or during the transfer process. By implementing those sensors above and having them show on a dashboard as well as conveying vital patient health information through application can assist both paramedics’ and doctors’ initiatives.</v>
      </c>
      <c r="L2" s="2" t="str">
        <f>DataEntry!B12</f>
        <v>Drews, E. (2017, November 16). Car Dashboard UI &amp; UX Concepts. Retrieved from https://medium.com/inspiration-supply/car-dashboard-ui-ux-concepts-d135959d963f 
(n.d.). 2019 A-Class Sedan. Retrieved from https://www.mercedes-benz.ca/en/vehicles/class/a-class/sedan</v>
      </c>
      <c r="M2" s="2" t="str">
        <f>DataEntry!B13</f>
        <v>Applin, S. A., Riener, A., &amp; Fischer, M. D. (2015, October 28). Extending Driver-Vehicle Interface Research Into the Mobile Device Commons : Transitioning to (nondriving) passengers and their vehicles. Retrieved from https://ieeexplore.ieee.org/document/7310907</v>
      </c>
      <c r="N2" s="2" t="str">
        <f>DataEntry!B14</f>
        <v xml:space="preserve">Raspberry Pi 3, Temeperature Sensor (DS18B20), </v>
      </c>
      <c r="O2" s="2" t="str">
        <f>DataEntry!B15</f>
        <v xml:space="preserve">Paramedics will be more flexible in transferring the patients by monitoring patent's health information. Once paramedics get the health information on their dashboard,  this information then will be uploaded and updated on the phone application. Doctors can have an overall patient's status while using the application. This way the docotors can get everything prepared before the patient arrived at the hospital. </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DataEntry</vt:lpstr>
      <vt:lpst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2019-09-09T21:57:43Z</dcterms:modified>
</cp:coreProperties>
</file>