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\Documents\GitHub\aos5-path-generation\"/>
    </mc:Choice>
  </mc:AlternateContent>
  <xr:revisionPtr revIDLastSave="0" documentId="13_ncr:1_{7752967B-FC52-4831-BF89-51A34CE75231}" xr6:coauthVersionLast="47" xr6:coauthVersionMax="47" xr10:uidLastSave="{00000000-0000-0000-0000-000000000000}"/>
  <bookViews>
    <workbookView xWindow="-108" yWindow="-108" windowWidth="23256" windowHeight="12576" xr2:uid="{D7811430-C179-493C-B270-3A74A8C411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<sst xmlns="http://schemas.openxmlformats.org/spreadsheetml/2006/main" count="5" uniqueCount="5">
  <si>
    <t>n_nodes</t>
  </si>
  <si>
    <t>n_edges</t>
  </si>
  <si>
    <t>density</t>
  </si>
  <si>
    <t>perf. Maximum_flow (second)</t>
  </si>
  <si>
    <t>perf. Column generation 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</si>
</sst>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43" fontId="0" fillId="0" borderId="0" xfId="1" applyFont="1"/>
    <xf numFmtId="165" fontId="0" fillId="0" borderId="0" xfId="2" applyNumberFormat="1" applyFont="1"/>
    <xf numFmtId="165" fontId="0" fillId="3" borderId="0" xfId="2" applyNumberFormat="1" applyFont="1" applyFill="1"/>
    <xf numFmtId="165" fontId="0" fillId="4" borderId="0" xfId="2" applyNumberFormat="1" applyFont="1" applyFill="1"/>
    <xf numFmtId="165" fontId="0" fillId="5" borderId="0" xfId="2" applyNumberFormat="1" applyFont="1" applyFill="1"/>
    <xf numFmtId="43" fontId="0" fillId="6" borderId="0" xfId="1" applyFont="1" applyFill="1"/>
    <xf numFmtId="43" fontId="0" fillId="7" borderId="0" xfId="1" applyFont="1" applyFill="1"/>
    <xf numFmtId="43" fontId="0" fillId="8" borderId="0" xfId="1" applyFont="1" applyFill="1"/>
    <xf numFmtId="43" fontId="0" fillId="2" borderId="0" xfId="1" applyFont="1" applyFill="1"/>
  </cellXfs>
  <cellStyles count="3">
    <cellStyle name="Milliers" xfId="1" builtinId="3"/>
    <cellStyle name="Normal" xfId="0" builtinId="0"/>
    <cellStyle name="Pourcentage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19AA1-6D85-436D-8526-6FF2405FF672}" name="Tableau1" displayName="Tableau1" ref="A1:E12" totalsRowShown="0">
  <autoFilter ref="A1:E12" xr:uid="{04419AA1-6D85-436D-8526-6FF2405FF672}"/>
  <tableColumns count="5">
    <tableColumn id="1" xr3:uid="{DBC1080F-BCCF-43EF-A7D1-18F7E90DA8FF}" name="n_nodes" dataDxfId="2" dataCellStyle="Milliers"/>
    <tableColumn id="2" xr3:uid="{1715B780-6037-466A-9722-965CF54D5634}" name="n_edges" dataDxfId="1" dataCellStyle="Milliers">
      <calculatedColumnFormula>C2*A2*(A2-1)</calculatedColumnFormula>
    </tableColumn>
    <tableColumn id="3" xr3:uid="{2E7434E3-71F4-4F65-98FA-ACFCBD47A8E4}" name="density" dataDxfId="0" dataCellStyle="Pourcentage"/>
    <tableColumn id="4" xr3:uid="{E2B776E1-B546-4029-BE9D-12BBADF1F486}" name="perf. Maximum_flow (second)"/>
    <tableColumn id="5" xr3:uid="{DA49D953-C6BD-48A7-BA95-5FE3A046D01C}" name="perf. Column generation (second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6678-59B7-4042-971D-9F0109C24D35}">
  <dimension ref="A1:E18"/>
  <sheetViews>
    <sheetView tabSelected="1" zoomScale="140" zoomScaleNormal="140" workbookViewId="0">
      <selection sqref="A1:A1048576"/>
    </sheetView>
  </sheetViews>
  <sheetFormatPr baseColWidth="10" defaultRowHeight="14.4" x14ac:dyDescent="0.3"/>
  <cols>
    <col min="2" max="2" width="16" customWidth="1"/>
    <col min="4" max="4" width="31.44140625" customWidth="1"/>
    <col min="5" max="5" width="31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7">
        <v>1000</v>
      </c>
      <c r="B2" s="2">
        <f>C2*A2*(A2-1)</f>
        <v>9990</v>
      </c>
      <c r="C2" s="4">
        <v>0.01</v>
      </c>
    </row>
    <row r="3" spans="1:5" x14ac:dyDescent="0.3">
      <c r="A3" s="8">
        <v>5000</v>
      </c>
      <c r="B3" s="2">
        <f t="shared" ref="B3:B10" si="0">C3*A3*(A3-1)</f>
        <v>249950</v>
      </c>
      <c r="C3" s="4">
        <v>0.01</v>
      </c>
    </row>
    <row r="4" spans="1:5" x14ac:dyDescent="0.3">
      <c r="A4" s="9">
        <v>15000</v>
      </c>
      <c r="B4" s="2">
        <f t="shared" si="0"/>
        <v>2249850</v>
      </c>
      <c r="C4" s="4">
        <v>0.01</v>
      </c>
    </row>
    <row r="5" spans="1:5" x14ac:dyDescent="0.3">
      <c r="A5" s="7">
        <v>1000</v>
      </c>
      <c r="B5" s="2">
        <f t="shared" si="0"/>
        <v>49950</v>
      </c>
      <c r="C5" s="5">
        <v>0.05</v>
      </c>
    </row>
    <row r="6" spans="1:5" x14ac:dyDescent="0.3">
      <c r="A6" s="8">
        <v>5000</v>
      </c>
      <c r="B6" s="2">
        <f t="shared" si="0"/>
        <v>1249750</v>
      </c>
      <c r="C6" s="5">
        <v>0.05</v>
      </c>
    </row>
    <row r="7" spans="1:5" x14ac:dyDescent="0.3">
      <c r="A7" s="9">
        <v>15000</v>
      </c>
      <c r="B7" s="2">
        <f t="shared" si="0"/>
        <v>11249250</v>
      </c>
      <c r="C7" s="5">
        <v>0.05</v>
      </c>
    </row>
    <row r="8" spans="1:5" x14ac:dyDescent="0.3">
      <c r="A8" s="7">
        <v>1000</v>
      </c>
      <c r="B8" s="2">
        <f t="shared" si="0"/>
        <v>149850</v>
      </c>
      <c r="C8" s="6">
        <v>0.15</v>
      </c>
    </row>
    <row r="9" spans="1:5" x14ac:dyDescent="0.3">
      <c r="A9" s="8">
        <v>5000</v>
      </c>
      <c r="B9" s="2">
        <f t="shared" si="0"/>
        <v>3749250</v>
      </c>
      <c r="C9" s="6">
        <v>0.15</v>
      </c>
    </row>
    <row r="10" spans="1:5" x14ac:dyDescent="0.3">
      <c r="A10" s="9">
        <v>15000</v>
      </c>
      <c r="B10" s="10">
        <f t="shared" si="0"/>
        <v>33747750</v>
      </c>
      <c r="C10" s="6">
        <v>0.15</v>
      </c>
    </row>
    <row r="11" spans="1:5" x14ac:dyDescent="0.3">
      <c r="A11" s="2">
        <v>30000</v>
      </c>
      <c r="B11" s="10">
        <v>33747750</v>
      </c>
      <c r="C11" s="3">
        <f>Tableau1[[#This Row],[n_edges]]/(Tableau1[[#This Row],[n_nodes]]*(Tableau1[[#This Row],[n_nodes]]-1))</f>
        <v>3.7498749958331946E-2</v>
      </c>
    </row>
    <row r="12" spans="1:5" x14ac:dyDescent="0.3">
      <c r="A12" s="2">
        <v>40000</v>
      </c>
      <c r="B12" s="10">
        <v>33747750</v>
      </c>
      <c r="C12" s="3">
        <f>Tableau1[[#This Row],[n_edges]]/(Tableau1[[#This Row],[n_nodes]]*(Tableau1[[#This Row],[n_nodes]]-1))</f>
        <v>2.1092871071776795E-2</v>
      </c>
    </row>
    <row r="13" spans="1:5" x14ac:dyDescent="0.3">
      <c r="C13" s="1"/>
    </row>
    <row r="14" spans="1:5" x14ac:dyDescent="0.3">
      <c r="C14" s="1"/>
    </row>
    <row r="15" spans="1:5" x14ac:dyDescent="0.3">
      <c r="C15" s="1"/>
    </row>
    <row r="16" spans="1:5" x14ac:dyDescent="0.3">
      <c r="C16" s="1"/>
    </row>
    <row r="17" spans="3:3" x14ac:dyDescent="0.3">
      <c r="C17" s="1"/>
    </row>
    <row r="18" spans="3:3" x14ac:dyDescent="0.3">
      <c r="C1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val</cp:lastModifiedBy>
  <dcterms:created xsi:type="dcterms:W3CDTF">2022-12-04T21:04:21Z</dcterms:created>
  <dcterms:modified xsi:type="dcterms:W3CDTF">2022-12-04T21:19:57Z</dcterms:modified>
</cp:coreProperties>
</file>