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roasiaorg.sharepoint.com/sites/FEDModel/Shared Documents/DeepLearning model/Input/"/>
    </mc:Choice>
  </mc:AlternateContent>
  <xr:revisionPtr revIDLastSave="8350" documentId="13_ncr:1_{08FFD8A2-201D-40B1-859E-EF65FDB60B46}" xr6:coauthVersionLast="47" xr6:coauthVersionMax="47" xr10:uidLastSave="{BC09E999-795B-4168-AC77-6027E001FEC2}"/>
  <bookViews>
    <workbookView xWindow="-120" yWindow="-120" windowWidth="29040" windowHeight="15720" activeTab="1" xr2:uid="{4C3F3C1A-02DA-400A-892B-6C807C044E3D}"/>
  </bookViews>
  <sheets>
    <sheet name="HAVER_data" sheetId="3" r:id="rId1"/>
    <sheet name="data" sheetId="4" r:id="rId2"/>
  </sheets>
  <definedNames>
    <definedName name="_DLX1">#REF!</definedName>
    <definedName name="_DLX2.INC">HAVER_data!$A$1:$W$9</definedName>
    <definedName name="_DLX3.INC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0" i="4" l="1"/>
  <c r="V330" i="4"/>
  <c r="U330" i="4"/>
  <c r="T330" i="4"/>
  <c r="S330" i="4"/>
  <c r="R330" i="4"/>
  <c r="Q330" i="4"/>
  <c r="P330" i="4"/>
  <c r="O330" i="4"/>
  <c r="N330" i="4"/>
  <c r="M330" i="4"/>
  <c r="K330" i="4"/>
  <c r="J330" i="4"/>
  <c r="I330" i="4"/>
  <c r="H330" i="4"/>
  <c r="G330" i="4"/>
  <c r="F330" i="4"/>
  <c r="E330" i="4"/>
  <c r="D330" i="4"/>
  <c r="C330" i="4"/>
  <c r="B330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V328" i="4"/>
  <c r="U328" i="4"/>
  <c r="T328" i="4"/>
  <c r="S328" i="4"/>
  <c r="R328" i="4"/>
  <c r="Q328" i="4"/>
  <c r="V327" i="4"/>
  <c r="U327" i="4"/>
  <c r="T327" i="4"/>
  <c r="S327" i="4"/>
  <c r="R327" i="4"/>
  <c r="Q327" i="4"/>
  <c r="V326" i="4"/>
  <c r="U326" i="4"/>
  <c r="T326" i="4"/>
  <c r="S326" i="4"/>
  <c r="R326" i="4"/>
  <c r="Q326" i="4"/>
  <c r="V325" i="4"/>
  <c r="U325" i="4"/>
  <c r="T325" i="4"/>
  <c r="S325" i="4"/>
  <c r="R325" i="4"/>
  <c r="Q325" i="4"/>
  <c r="V324" i="4"/>
  <c r="U324" i="4"/>
  <c r="T324" i="4"/>
  <c r="S324" i="4"/>
  <c r="R324" i="4"/>
  <c r="Q324" i="4"/>
  <c r="V323" i="4"/>
  <c r="U323" i="4"/>
  <c r="T323" i="4"/>
  <c r="S323" i="4"/>
  <c r="R323" i="4"/>
  <c r="Q323" i="4"/>
  <c r="V322" i="4"/>
  <c r="U322" i="4"/>
  <c r="T322" i="4"/>
  <c r="S322" i="4"/>
  <c r="R322" i="4"/>
  <c r="Q322" i="4"/>
  <c r="V321" i="4"/>
  <c r="U321" i="4"/>
  <c r="T321" i="4"/>
  <c r="S321" i="4"/>
  <c r="R321" i="4"/>
  <c r="Q321" i="4"/>
  <c r="V320" i="4"/>
  <c r="U320" i="4"/>
  <c r="T320" i="4"/>
  <c r="S320" i="4"/>
  <c r="R320" i="4"/>
  <c r="Q320" i="4"/>
  <c r="V319" i="4"/>
  <c r="U319" i="4"/>
  <c r="T319" i="4"/>
  <c r="S319" i="4"/>
  <c r="R319" i="4"/>
  <c r="Q319" i="4"/>
  <c r="V318" i="4"/>
  <c r="U318" i="4"/>
  <c r="T318" i="4"/>
  <c r="S318" i="4"/>
  <c r="R318" i="4"/>
  <c r="Q318" i="4"/>
  <c r="V317" i="4"/>
  <c r="U317" i="4"/>
  <c r="T317" i="4"/>
  <c r="S317" i="4"/>
  <c r="R317" i="4"/>
  <c r="Q317" i="4"/>
  <c r="V316" i="4"/>
  <c r="U316" i="4"/>
  <c r="T316" i="4"/>
  <c r="S316" i="4"/>
  <c r="R316" i="4"/>
  <c r="Q316" i="4"/>
  <c r="V315" i="4"/>
  <c r="U315" i="4"/>
  <c r="T315" i="4"/>
  <c r="S315" i="4"/>
  <c r="R315" i="4"/>
  <c r="Q315" i="4"/>
  <c r="V314" i="4"/>
  <c r="U314" i="4"/>
  <c r="T314" i="4"/>
  <c r="S314" i="4"/>
  <c r="R314" i="4"/>
  <c r="Q314" i="4"/>
  <c r="V313" i="4"/>
  <c r="U313" i="4"/>
  <c r="T313" i="4"/>
  <c r="S313" i="4"/>
  <c r="R313" i="4"/>
  <c r="Q313" i="4"/>
  <c r="V312" i="4"/>
  <c r="U312" i="4"/>
  <c r="T312" i="4"/>
  <c r="S312" i="4"/>
  <c r="R312" i="4"/>
  <c r="Q312" i="4"/>
  <c r="V311" i="4"/>
  <c r="U311" i="4"/>
  <c r="T311" i="4"/>
  <c r="S311" i="4"/>
  <c r="R311" i="4"/>
  <c r="Q311" i="4"/>
  <c r="V310" i="4"/>
  <c r="U310" i="4"/>
  <c r="T310" i="4"/>
  <c r="S310" i="4"/>
  <c r="R310" i="4"/>
  <c r="Q310" i="4"/>
  <c r="V309" i="4"/>
  <c r="U309" i="4"/>
  <c r="T309" i="4"/>
  <c r="S309" i="4"/>
  <c r="R309" i="4"/>
  <c r="Q309" i="4"/>
  <c r="V308" i="4"/>
  <c r="U308" i="4"/>
  <c r="T308" i="4"/>
  <c r="S308" i="4"/>
  <c r="R308" i="4"/>
  <c r="Q308" i="4"/>
  <c r="V307" i="4"/>
  <c r="U307" i="4"/>
  <c r="T307" i="4"/>
  <c r="S307" i="4"/>
  <c r="R307" i="4"/>
  <c r="Q307" i="4"/>
  <c r="V306" i="4"/>
  <c r="U306" i="4"/>
  <c r="T306" i="4"/>
  <c r="S306" i="4"/>
  <c r="R306" i="4"/>
  <c r="Q306" i="4"/>
  <c r="V305" i="4"/>
  <c r="U305" i="4"/>
  <c r="T305" i="4"/>
  <c r="S305" i="4"/>
  <c r="R305" i="4"/>
  <c r="Q305" i="4"/>
  <c r="V304" i="4"/>
  <c r="U304" i="4"/>
  <c r="T304" i="4"/>
  <c r="S304" i="4"/>
  <c r="R304" i="4"/>
  <c r="Q304" i="4"/>
  <c r="V303" i="4"/>
  <c r="U303" i="4"/>
  <c r="T303" i="4"/>
  <c r="S303" i="4"/>
  <c r="R303" i="4"/>
  <c r="Q303" i="4"/>
  <c r="V302" i="4"/>
  <c r="U302" i="4"/>
  <c r="T302" i="4"/>
  <c r="S302" i="4"/>
  <c r="R302" i="4"/>
  <c r="Q302" i="4"/>
  <c r="V301" i="4"/>
  <c r="U301" i="4"/>
  <c r="T301" i="4"/>
  <c r="S301" i="4"/>
  <c r="R301" i="4"/>
  <c r="Q301" i="4"/>
  <c r="V300" i="4"/>
  <c r="U300" i="4"/>
  <c r="T300" i="4"/>
  <c r="S300" i="4"/>
  <c r="R300" i="4"/>
  <c r="Q300" i="4"/>
  <c r="V299" i="4"/>
  <c r="U299" i="4"/>
  <c r="T299" i="4"/>
  <c r="S299" i="4"/>
  <c r="R299" i="4"/>
  <c r="Q299" i="4"/>
  <c r="V298" i="4"/>
  <c r="U298" i="4"/>
  <c r="T298" i="4"/>
  <c r="S298" i="4"/>
  <c r="R298" i="4"/>
  <c r="Q298" i="4"/>
  <c r="V297" i="4"/>
  <c r="U297" i="4"/>
  <c r="T297" i="4"/>
  <c r="S297" i="4"/>
  <c r="R297" i="4"/>
  <c r="Q297" i="4"/>
  <c r="V296" i="4"/>
  <c r="U296" i="4"/>
  <c r="T296" i="4"/>
  <c r="S296" i="4"/>
  <c r="R296" i="4"/>
  <c r="Q296" i="4"/>
  <c r="V295" i="4"/>
  <c r="U295" i="4"/>
  <c r="T295" i="4"/>
  <c r="S295" i="4"/>
  <c r="R295" i="4"/>
  <c r="Q295" i="4"/>
  <c r="V294" i="4"/>
  <c r="U294" i="4"/>
  <c r="T294" i="4"/>
  <c r="S294" i="4"/>
  <c r="R294" i="4"/>
  <c r="Q294" i="4"/>
  <c r="V293" i="4"/>
  <c r="U293" i="4"/>
  <c r="T293" i="4"/>
  <c r="S293" i="4"/>
  <c r="R293" i="4"/>
  <c r="Q293" i="4"/>
  <c r="V292" i="4"/>
  <c r="U292" i="4"/>
  <c r="T292" i="4"/>
  <c r="S292" i="4"/>
  <c r="R292" i="4"/>
  <c r="Q292" i="4"/>
  <c r="V291" i="4"/>
  <c r="U291" i="4"/>
  <c r="T291" i="4"/>
  <c r="S291" i="4"/>
  <c r="R291" i="4"/>
  <c r="Q291" i="4"/>
  <c r="V290" i="4"/>
  <c r="U290" i="4"/>
  <c r="T290" i="4"/>
  <c r="S290" i="4"/>
  <c r="R290" i="4"/>
  <c r="Q290" i="4"/>
  <c r="V289" i="4"/>
  <c r="U289" i="4"/>
  <c r="T289" i="4"/>
  <c r="S289" i="4"/>
  <c r="R289" i="4"/>
  <c r="Q289" i="4"/>
  <c r="V288" i="4"/>
  <c r="U288" i="4"/>
  <c r="T288" i="4"/>
  <c r="S288" i="4"/>
  <c r="R288" i="4"/>
  <c r="Q288" i="4"/>
  <c r="V287" i="4"/>
  <c r="U287" i="4"/>
  <c r="T287" i="4"/>
  <c r="S287" i="4"/>
  <c r="R287" i="4"/>
  <c r="Q287" i="4"/>
  <c r="V286" i="4"/>
  <c r="U286" i="4"/>
  <c r="T286" i="4"/>
  <c r="S286" i="4"/>
  <c r="R286" i="4"/>
  <c r="Q286" i="4"/>
  <c r="V285" i="4"/>
  <c r="U285" i="4"/>
  <c r="T285" i="4"/>
  <c r="S285" i="4"/>
  <c r="R285" i="4"/>
  <c r="Q285" i="4"/>
  <c r="V284" i="4"/>
  <c r="U284" i="4"/>
  <c r="T284" i="4"/>
  <c r="S284" i="4"/>
  <c r="R284" i="4"/>
  <c r="Q284" i="4"/>
  <c r="V283" i="4"/>
  <c r="U283" i="4"/>
  <c r="T283" i="4"/>
  <c r="S283" i="4"/>
  <c r="R283" i="4"/>
  <c r="Q283" i="4"/>
  <c r="V282" i="4"/>
  <c r="U282" i="4"/>
  <c r="T282" i="4"/>
  <c r="S282" i="4"/>
  <c r="R282" i="4"/>
  <c r="Q282" i="4"/>
  <c r="V281" i="4"/>
  <c r="U281" i="4"/>
  <c r="T281" i="4"/>
  <c r="S281" i="4"/>
  <c r="R281" i="4"/>
  <c r="Q281" i="4"/>
  <c r="V280" i="4"/>
  <c r="U280" i="4"/>
  <c r="T280" i="4"/>
  <c r="S280" i="4"/>
  <c r="R280" i="4"/>
  <c r="Q280" i="4"/>
  <c r="V279" i="4"/>
  <c r="U279" i="4"/>
  <c r="T279" i="4"/>
  <c r="S279" i="4"/>
  <c r="R279" i="4"/>
  <c r="Q279" i="4"/>
  <c r="V278" i="4"/>
  <c r="U278" i="4"/>
  <c r="T278" i="4"/>
  <c r="S278" i="4"/>
  <c r="R278" i="4"/>
  <c r="Q278" i="4"/>
  <c r="V277" i="4"/>
  <c r="U277" i="4"/>
  <c r="T277" i="4"/>
  <c r="S277" i="4"/>
  <c r="R277" i="4"/>
  <c r="Q277" i="4"/>
  <c r="V276" i="4"/>
  <c r="U276" i="4"/>
  <c r="T276" i="4"/>
  <c r="S276" i="4"/>
  <c r="R276" i="4"/>
  <c r="Q276" i="4"/>
  <c r="V275" i="4"/>
  <c r="U275" i="4"/>
  <c r="T275" i="4"/>
  <c r="S275" i="4"/>
  <c r="R275" i="4"/>
  <c r="Q275" i="4"/>
  <c r="V274" i="4"/>
  <c r="U274" i="4"/>
  <c r="T274" i="4"/>
  <c r="S274" i="4"/>
  <c r="R274" i="4"/>
  <c r="Q274" i="4"/>
  <c r="V273" i="4"/>
  <c r="U273" i="4"/>
  <c r="T273" i="4"/>
  <c r="S273" i="4"/>
  <c r="R273" i="4"/>
  <c r="Q273" i="4"/>
  <c r="V272" i="4"/>
  <c r="U272" i="4"/>
  <c r="T272" i="4"/>
  <c r="S272" i="4"/>
  <c r="R272" i="4"/>
  <c r="Q272" i="4"/>
  <c r="V271" i="4"/>
  <c r="U271" i="4"/>
  <c r="T271" i="4"/>
  <c r="S271" i="4"/>
  <c r="R271" i="4"/>
  <c r="Q271" i="4"/>
  <c r="V270" i="4"/>
  <c r="U270" i="4"/>
  <c r="T270" i="4"/>
  <c r="S270" i="4"/>
  <c r="R270" i="4"/>
  <c r="Q270" i="4"/>
  <c r="V269" i="4"/>
  <c r="U269" i="4"/>
  <c r="T269" i="4"/>
  <c r="S269" i="4"/>
  <c r="R269" i="4"/>
  <c r="Q269" i="4"/>
  <c r="V268" i="4"/>
  <c r="U268" i="4"/>
  <c r="T268" i="4"/>
  <c r="S268" i="4"/>
  <c r="R268" i="4"/>
  <c r="Q268" i="4"/>
  <c r="V267" i="4"/>
  <c r="U267" i="4"/>
  <c r="T267" i="4"/>
  <c r="S267" i="4"/>
  <c r="R267" i="4"/>
  <c r="Q267" i="4"/>
  <c r="V266" i="4"/>
  <c r="U266" i="4"/>
  <c r="T266" i="4"/>
  <c r="S266" i="4"/>
  <c r="R266" i="4"/>
  <c r="Q266" i="4"/>
  <c r="V265" i="4"/>
  <c r="U265" i="4"/>
  <c r="T265" i="4"/>
  <c r="S265" i="4"/>
  <c r="R265" i="4"/>
  <c r="Q265" i="4"/>
  <c r="V264" i="4"/>
  <c r="U264" i="4"/>
  <c r="T264" i="4"/>
  <c r="S264" i="4"/>
  <c r="R264" i="4"/>
  <c r="Q264" i="4"/>
  <c r="V263" i="4"/>
  <c r="U263" i="4"/>
  <c r="T263" i="4"/>
  <c r="S263" i="4"/>
  <c r="R263" i="4"/>
  <c r="Q263" i="4"/>
  <c r="V262" i="4"/>
  <c r="U262" i="4"/>
  <c r="T262" i="4"/>
  <c r="S262" i="4"/>
  <c r="R262" i="4"/>
  <c r="Q262" i="4"/>
  <c r="V261" i="4"/>
  <c r="U261" i="4"/>
  <c r="T261" i="4"/>
  <c r="S261" i="4"/>
  <c r="R261" i="4"/>
  <c r="Q261" i="4"/>
  <c r="V260" i="4"/>
  <c r="U260" i="4"/>
  <c r="T260" i="4"/>
  <c r="S260" i="4"/>
  <c r="R260" i="4"/>
  <c r="Q260" i="4"/>
  <c r="V259" i="4"/>
  <c r="U259" i="4"/>
  <c r="T259" i="4"/>
  <c r="S259" i="4"/>
  <c r="R259" i="4"/>
  <c r="Q259" i="4"/>
  <c r="V258" i="4"/>
  <c r="U258" i="4"/>
  <c r="T258" i="4"/>
  <c r="S258" i="4"/>
  <c r="R258" i="4"/>
  <c r="Q258" i="4"/>
  <c r="V257" i="4"/>
  <c r="U257" i="4"/>
  <c r="T257" i="4"/>
  <c r="S257" i="4"/>
  <c r="R257" i="4"/>
  <c r="Q257" i="4"/>
  <c r="V256" i="4"/>
  <c r="U256" i="4"/>
  <c r="T256" i="4"/>
  <c r="S256" i="4"/>
  <c r="R256" i="4"/>
  <c r="Q256" i="4"/>
  <c r="V255" i="4"/>
  <c r="U255" i="4"/>
  <c r="T255" i="4"/>
  <c r="S255" i="4"/>
  <c r="R255" i="4"/>
  <c r="Q255" i="4"/>
  <c r="V254" i="4"/>
  <c r="U254" i="4"/>
  <c r="T254" i="4"/>
  <c r="S254" i="4"/>
  <c r="R254" i="4"/>
  <c r="Q254" i="4"/>
  <c r="V253" i="4"/>
  <c r="U253" i="4"/>
  <c r="T253" i="4"/>
  <c r="S253" i="4"/>
  <c r="R253" i="4"/>
  <c r="Q253" i="4"/>
  <c r="V252" i="4"/>
  <c r="U252" i="4"/>
  <c r="T252" i="4"/>
  <c r="S252" i="4"/>
  <c r="R252" i="4"/>
  <c r="Q252" i="4"/>
  <c r="V251" i="4"/>
  <c r="U251" i="4"/>
  <c r="T251" i="4"/>
  <c r="S251" i="4"/>
  <c r="R251" i="4"/>
  <c r="Q251" i="4"/>
  <c r="V250" i="4"/>
  <c r="U250" i="4"/>
  <c r="T250" i="4"/>
  <c r="S250" i="4"/>
  <c r="R250" i="4"/>
  <c r="Q250" i="4"/>
  <c r="V249" i="4"/>
  <c r="U249" i="4"/>
  <c r="T249" i="4"/>
  <c r="S249" i="4"/>
  <c r="R249" i="4"/>
  <c r="Q249" i="4"/>
  <c r="V248" i="4"/>
  <c r="U248" i="4"/>
  <c r="T248" i="4"/>
  <c r="S248" i="4"/>
  <c r="R248" i="4"/>
  <c r="Q248" i="4"/>
  <c r="V247" i="4"/>
  <c r="U247" i="4"/>
  <c r="T247" i="4"/>
  <c r="S247" i="4"/>
  <c r="R247" i="4"/>
  <c r="Q247" i="4"/>
  <c r="V246" i="4"/>
  <c r="U246" i="4"/>
  <c r="T246" i="4"/>
  <c r="S246" i="4"/>
  <c r="R246" i="4"/>
  <c r="Q246" i="4"/>
  <c r="V245" i="4"/>
  <c r="U245" i="4"/>
  <c r="T245" i="4"/>
  <c r="S245" i="4"/>
  <c r="R245" i="4"/>
  <c r="Q245" i="4"/>
  <c r="V244" i="4"/>
  <c r="U244" i="4"/>
  <c r="T244" i="4"/>
  <c r="S244" i="4"/>
  <c r="R244" i="4"/>
  <c r="Q244" i="4"/>
  <c r="V243" i="4"/>
  <c r="U243" i="4"/>
  <c r="T243" i="4"/>
  <c r="S243" i="4"/>
  <c r="R243" i="4"/>
  <c r="Q243" i="4"/>
  <c r="V242" i="4"/>
  <c r="U242" i="4"/>
  <c r="T242" i="4"/>
  <c r="S242" i="4"/>
  <c r="R242" i="4"/>
  <c r="Q242" i="4"/>
  <c r="V241" i="4"/>
  <c r="U241" i="4"/>
  <c r="T241" i="4"/>
  <c r="S241" i="4"/>
  <c r="R241" i="4"/>
  <c r="Q241" i="4"/>
  <c r="V240" i="4"/>
  <c r="U240" i="4"/>
  <c r="T240" i="4"/>
  <c r="S240" i="4"/>
  <c r="R240" i="4"/>
  <c r="Q240" i="4"/>
  <c r="V239" i="4"/>
  <c r="U239" i="4"/>
  <c r="T239" i="4"/>
  <c r="S239" i="4"/>
  <c r="R239" i="4"/>
  <c r="Q239" i="4"/>
  <c r="V238" i="4"/>
  <c r="U238" i="4"/>
  <c r="T238" i="4"/>
  <c r="S238" i="4"/>
  <c r="R238" i="4"/>
  <c r="Q238" i="4"/>
  <c r="V237" i="4"/>
  <c r="U237" i="4"/>
  <c r="T237" i="4"/>
  <c r="S237" i="4"/>
  <c r="R237" i="4"/>
  <c r="Q237" i="4"/>
  <c r="V236" i="4"/>
  <c r="U236" i="4"/>
  <c r="T236" i="4"/>
  <c r="S236" i="4"/>
  <c r="R236" i="4"/>
  <c r="Q236" i="4"/>
  <c r="V235" i="4"/>
  <c r="U235" i="4"/>
  <c r="T235" i="4"/>
  <c r="S235" i="4"/>
  <c r="R235" i="4"/>
  <c r="Q235" i="4"/>
  <c r="V234" i="4"/>
  <c r="U234" i="4"/>
  <c r="T234" i="4"/>
  <c r="S234" i="4"/>
  <c r="R234" i="4"/>
  <c r="Q234" i="4"/>
  <c r="V233" i="4"/>
  <c r="U233" i="4"/>
  <c r="T233" i="4"/>
  <c r="S233" i="4"/>
  <c r="R233" i="4"/>
  <c r="Q233" i="4"/>
  <c r="V232" i="4"/>
  <c r="U232" i="4"/>
  <c r="T232" i="4"/>
  <c r="S232" i="4"/>
  <c r="R232" i="4"/>
  <c r="Q232" i="4"/>
  <c r="V231" i="4"/>
  <c r="U231" i="4"/>
  <c r="T231" i="4"/>
  <c r="S231" i="4"/>
  <c r="R231" i="4"/>
  <c r="Q231" i="4"/>
  <c r="V230" i="4"/>
  <c r="U230" i="4"/>
  <c r="T230" i="4"/>
  <c r="S230" i="4"/>
  <c r="R230" i="4"/>
  <c r="Q230" i="4"/>
  <c r="V229" i="4"/>
  <c r="U229" i="4"/>
  <c r="T229" i="4"/>
  <c r="S229" i="4"/>
  <c r="R229" i="4"/>
  <c r="Q229" i="4"/>
  <c r="V228" i="4"/>
  <c r="U228" i="4"/>
  <c r="T228" i="4"/>
  <c r="S228" i="4"/>
  <c r="R228" i="4"/>
  <c r="Q228" i="4"/>
  <c r="V227" i="4"/>
  <c r="U227" i="4"/>
  <c r="T227" i="4"/>
  <c r="S227" i="4"/>
  <c r="R227" i="4"/>
  <c r="Q227" i="4"/>
  <c r="V226" i="4"/>
  <c r="U226" i="4"/>
  <c r="T226" i="4"/>
  <c r="S226" i="4"/>
  <c r="R226" i="4"/>
  <c r="Q226" i="4"/>
  <c r="V225" i="4"/>
  <c r="U225" i="4"/>
  <c r="T225" i="4"/>
  <c r="S225" i="4"/>
  <c r="R225" i="4"/>
  <c r="Q225" i="4"/>
  <c r="V224" i="4"/>
  <c r="U224" i="4"/>
  <c r="T224" i="4"/>
  <c r="S224" i="4"/>
  <c r="R224" i="4"/>
  <c r="Q224" i="4"/>
  <c r="V223" i="4"/>
  <c r="U223" i="4"/>
  <c r="T223" i="4"/>
  <c r="S223" i="4"/>
  <c r="R223" i="4"/>
  <c r="Q223" i="4"/>
  <c r="V222" i="4"/>
  <c r="U222" i="4"/>
  <c r="T222" i="4"/>
  <c r="S222" i="4"/>
  <c r="R222" i="4"/>
  <c r="Q222" i="4"/>
  <c r="V221" i="4"/>
  <c r="U221" i="4"/>
  <c r="T221" i="4"/>
  <c r="S221" i="4"/>
  <c r="R221" i="4"/>
  <c r="Q221" i="4"/>
  <c r="V220" i="4"/>
  <c r="U220" i="4"/>
  <c r="T220" i="4"/>
  <c r="S220" i="4"/>
  <c r="R220" i="4"/>
  <c r="Q220" i="4"/>
  <c r="V219" i="4"/>
  <c r="U219" i="4"/>
  <c r="T219" i="4"/>
  <c r="S219" i="4"/>
  <c r="R219" i="4"/>
  <c r="Q219" i="4"/>
  <c r="V218" i="4"/>
  <c r="U218" i="4"/>
  <c r="T218" i="4"/>
  <c r="S218" i="4"/>
  <c r="R218" i="4"/>
  <c r="Q218" i="4"/>
  <c r="V217" i="4"/>
  <c r="U217" i="4"/>
  <c r="T217" i="4"/>
  <c r="S217" i="4"/>
  <c r="R217" i="4"/>
  <c r="Q217" i="4"/>
  <c r="V216" i="4"/>
  <c r="U216" i="4"/>
  <c r="T216" i="4"/>
  <c r="S216" i="4"/>
  <c r="R216" i="4"/>
  <c r="Q216" i="4"/>
  <c r="V215" i="4"/>
  <c r="U215" i="4"/>
  <c r="T215" i="4"/>
  <c r="S215" i="4"/>
  <c r="R215" i="4"/>
  <c r="Q215" i="4"/>
  <c r="V214" i="4"/>
  <c r="U214" i="4"/>
  <c r="T214" i="4"/>
  <c r="S214" i="4"/>
  <c r="R214" i="4"/>
  <c r="Q214" i="4"/>
  <c r="V213" i="4"/>
  <c r="U213" i="4"/>
  <c r="T213" i="4"/>
  <c r="S213" i="4"/>
  <c r="R213" i="4"/>
  <c r="Q213" i="4"/>
  <c r="V212" i="4"/>
  <c r="U212" i="4"/>
  <c r="T212" i="4"/>
  <c r="S212" i="4"/>
  <c r="R212" i="4"/>
  <c r="Q212" i="4"/>
  <c r="V211" i="4"/>
  <c r="U211" i="4"/>
  <c r="T211" i="4"/>
  <c r="S211" i="4"/>
  <c r="R211" i="4"/>
  <c r="Q211" i="4"/>
  <c r="V210" i="4"/>
  <c r="U210" i="4"/>
  <c r="T210" i="4"/>
  <c r="S210" i="4"/>
  <c r="R210" i="4"/>
  <c r="Q210" i="4"/>
  <c r="V209" i="4"/>
  <c r="U209" i="4"/>
  <c r="T209" i="4"/>
  <c r="S209" i="4"/>
  <c r="R209" i="4"/>
  <c r="Q209" i="4"/>
  <c r="V208" i="4"/>
  <c r="U208" i="4"/>
  <c r="T208" i="4"/>
  <c r="S208" i="4"/>
  <c r="R208" i="4"/>
  <c r="Q208" i="4"/>
  <c r="V207" i="4"/>
  <c r="U207" i="4"/>
  <c r="T207" i="4"/>
  <c r="S207" i="4"/>
  <c r="R207" i="4"/>
  <c r="Q207" i="4"/>
  <c r="V206" i="4"/>
  <c r="U206" i="4"/>
  <c r="T206" i="4"/>
  <c r="S206" i="4"/>
  <c r="R206" i="4"/>
  <c r="Q206" i="4"/>
  <c r="V205" i="4"/>
  <c r="U205" i="4"/>
  <c r="T205" i="4"/>
  <c r="S205" i="4"/>
  <c r="R205" i="4"/>
  <c r="Q205" i="4"/>
  <c r="V204" i="4"/>
  <c r="U204" i="4"/>
  <c r="T204" i="4"/>
  <c r="S204" i="4"/>
  <c r="R204" i="4"/>
  <c r="Q204" i="4"/>
  <c r="V203" i="4"/>
  <c r="U203" i="4"/>
  <c r="T203" i="4"/>
  <c r="S203" i="4"/>
  <c r="R203" i="4"/>
  <c r="Q203" i="4"/>
  <c r="V202" i="4"/>
  <c r="U202" i="4"/>
  <c r="T202" i="4"/>
  <c r="S202" i="4"/>
  <c r="R202" i="4"/>
  <c r="Q202" i="4"/>
  <c r="V201" i="4"/>
  <c r="U201" i="4"/>
  <c r="T201" i="4"/>
  <c r="S201" i="4"/>
  <c r="R201" i="4"/>
  <c r="Q201" i="4"/>
  <c r="V200" i="4"/>
  <c r="U200" i="4"/>
  <c r="T200" i="4"/>
  <c r="S200" i="4"/>
  <c r="R200" i="4"/>
  <c r="Q200" i="4"/>
  <c r="V199" i="4"/>
  <c r="U199" i="4"/>
  <c r="T199" i="4"/>
  <c r="S199" i="4"/>
  <c r="R199" i="4"/>
  <c r="Q199" i="4"/>
  <c r="V198" i="4"/>
  <c r="U198" i="4"/>
  <c r="T198" i="4"/>
  <c r="S198" i="4"/>
  <c r="R198" i="4"/>
  <c r="Q198" i="4"/>
  <c r="V197" i="4"/>
  <c r="U197" i="4"/>
  <c r="T197" i="4"/>
  <c r="S197" i="4"/>
  <c r="R197" i="4"/>
  <c r="Q197" i="4"/>
  <c r="V196" i="4"/>
  <c r="U196" i="4"/>
  <c r="T196" i="4"/>
  <c r="S196" i="4"/>
  <c r="R196" i="4"/>
  <c r="Q196" i="4"/>
  <c r="V195" i="4"/>
  <c r="U195" i="4"/>
  <c r="T195" i="4"/>
  <c r="S195" i="4"/>
  <c r="R195" i="4"/>
  <c r="Q195" i="4"/>
  <c r="V194" i="4"/>
  <c r="U194" i="4"/>
  <c r="T194" i="4"/>
  <c r="S194" i="4"/>
  <c r="R194" i="4"/>
  <c r="Q194" i="4"/>
  <c r="V193" i="4"/>
  <c r="U193" i="4"/>
  <c r="T193" i="4"/>
  <c r="S193" i="4"/>
  <c r="R193" i="4"/>
  <c r="Q193" i="4"/>
  <c r="V192" i="4"/>
  <c r="U192" i="4"/>
  <c r="T192" i="4"/>
  <c r="S192" i="4"/>
  <c r="R192" i="4"/>
  <c r="Q192" i="4"/>
  <c r="V191" i="4"/>
  <c r="U191" i="4"/>
  <c r="T191" i="4"/>
  <c r="S191" i="4"/>
  <c r="R191" i="4"/>
  <c r="Q191" i="4"/>
  <c r="V190" i="4"/>
  <c r="U190" i="4"/>
  <c r="T190" i="4"/>
  <c r="S190" i="4"/>
  <c r="R190" i="4"/>
  <c r="Q190" i="4"/>
  <c r="V189" i="4"/>
  <c r="U189" i="4"/>
  <c r="T189" i="4"/>
  <c r="S189" i="4"/>
  <c r="R189" i="4"/>
  <c r="Q189" i="4"/>
  <c r="V188" i="4"/>
  <c r="U188" i="4"/>
  <c r="T188" i="4"/>
  <c r="S188" i="4"/>
  <c r="R188" i="4"/>
  <c r="Q188" i="4"/>
  <c r="V187" i="4"/>
  <c r="U187" i="4"/>
  <c r="T187" i="4"/>
  <c r="S187" i="4"/>
  <c r="R187" i="4"/>
  <c r="Q187" i="4"/>
  <c r="V186" i="4"/>
  <c r="U186" i="4"/>
  <c r="T186" i="4"/>
  <c r="S186" i="4"/>
  <c r="R186" i="4"/>
  <c r="Q186" i="4"/>
  <c r="V185" i="4"/>
  <c r="U185" i="4"/>
  <c r="T185" i="4"/>
  <c r="S185" i="4"/>
  <c r="R185" i="4"/>
  <c r="Q185" i="4"/>
  <c r="V184" i="4"/>
  <c r="U184" i="4"/>
  <c r="T184" i="4"/>
  <c r="S184" i="4"/>
  <c r="R184" i="4"/>
  <c r="Q184" i="4"/>
  <c r="V183" i="4"/>
  <c r="U183" i="4"/>
  <c r="T183" i="4"/>
  <c r="S183" i="4"/>
  <c r="R183" i="4"/>
  <c r="Q183" i="4"/>
  <c r="V182" i="4"/>
  <c r="U182" i="4"/>
  <c r="T182" i="4"/>
  <c r="S182" i="4"/>
  <c r="R182" i="4"/>
  <c r="Q182" i="4"/>
  <c r="V181" i="4"/>
  <c r="U181" i="4"/>
  <c r="T181" i="4"/>
  <c r="S181" i="4"/>
  <c r="R181" i="4"/>
  <c r="Q181" i="4"/>
  <c r="V180" i="4"/>
  <c r="U180" i="4"/>
  <c r="T180" i="4"/>
  <c r="S180" i="4"/>
  <c r="R180" i="4"/>
  <c r="Q180" i="4"/>
  <c r="V179" i="4"/>
  <c r="U179" i="4"/>
  <c r="T179" i="4"/>
  <c r="S179" i="4"/>
  <c r="R179" i="4"/>
  <c r="Q179" i="4"/>
  <c r="V178" i="4"/>
  <c r="U178" i="4"/>
  <c r="T178" i="4"/>
  <c r="S178" i="4"/>
  <c r="R178" i="4"/>
  <c r="Q178" i="4"/>
  <c r="V177" i="4"/>
  <c r="U177" i="4"/>
  <c r="T177" i="4"/>
  <c r="S177" i="4"/>
  <c r="R177" i="4"/>
  <c r="Q177" i="4"/>
  <c r="V176" i="4"/>
  <c r="U176" i="4"/>
  <c r="T176" i="4"/>
  <c r="S176" i="4"/>
  <c r="R176" i="4"/>
  <c r="Q176" i="4"/>
  <c r="V175" i="4"/>
  <c r="U175" i="4"/>
  <c r="T175" i="4"/>
  <c r="S175" i="4"/>
  <c r="R175" i="4"/>
  <c r="Q175" i="4"/>
  <c r="V174" i="4"/>
  <c r="U174" i="4"/>
  <c r="T174" i="4"/>
  <c r="S174" i="4"/>
  <c r="R174" i="4"/>
  <c r="Q174" i="4"/>
  <c r="V173" i="4"/>
  <c r="U173" i="4"/>
  <c r="T173" i="4"/>
  <c r="S173" i="4"/>
  <c r="R173" i="4"/>
  <c r="Q173" i="4"/>
  <c r="V172" i="4"/>
  <c r="U172" i="4"/>
  <c r="T172" i="4"/>
  <c r="S172" i="4"/>
  <c r="R172" i="4"/>
  <c r="Q172" i="4"/>
  <c r="V171" i="4"/>
  <c r="U171" i="4"/>
  <c r="T171" i="4"/>
  <c r="S171" i="4"/>
  <c r="R171" i="4"/>
  <c r="Q171" i="4"/>
  <c r="V170" i="4"/>
  <c r="U170" i="4"/>
  <c r="T170" i="4"/>
  <c r="S170" i="4"/>
  <c r="R170" i="4"/>
  <c r="Q170" i="4"/>
  <c r="V169" i="4"/>
  <c r="U169" i="4"/>
  <c r="T169" i="4"/>
  <c r="S169" i="4"/>
  <c r="R169" i="4"/>
  <c r="Q169" i="4"/>
  <c r="V168" i="4"/>
  <c r="U168" i="4"/>
  <c r="T168" i="4"/>
  <c r="S168" i="4"/>
  <c r="R168" i="4"/>
  <c r="Q168" i="4"/>
  <c r="V167" i="4"/>
  <c r="U167" i="4"/>
  <c r="T167" i="4"/>
  <c r="S167" i="4"/>
  <c r="R167" i="4"/>
  <c r="Q167" i="4"/>
  <c r="V166" i="4"/>
  <c r="U166" i="4"/>
  <c r="T166" i="4"/>
  <c r="S166" i="4"/>
  <c r="R166" i="4"/>
  <c r="Q166" i="4"/>
  <c r="V165" i="4"/>
  <c r="U165" i="4"/>
  <c r="T165" i="4"/>
  <c r="S165" i="4"/>
  <c r="R165" i="4"/>
  <c r="Q165" i="4"/>
  <c r="V164" i="4"/>
  <c r="U164" i="4"/>
  <c r="T164" i="4"/>
  <c r="S164" i="4"/>
  <c r="R164" i="4"/>
  <c r="Q164" i="4"/>
  <c r="V163" i="4"/>
  <c r="U163" i="4"/>
  <c r="T163" i="4"/>
  <c r="S163" i="4"/>
  <c r="R163" i="4"/>
  <c r="Q163" i="4"/>
  <c r="V162" i="4"/>
  <c r="U162" i="4"/>
  <c r="T162" i="4"/>
  <c r="S162" i="4"/>
  <c r="R162" i="4"/>
  <c r="Q162" i="4"/>
  <c r="V161" i="4"/>
  <c r="U161" i="4"/>
  <c r="T161" i="4"/>
  <c r="S161" i="4"/>
  <c r="R161" i="4"/>
  <c r="Q161" i="4"/>
  <c r="V160" i="4"/>
  <c r="U160" i="4"/>
  <c r="T160" i="4"/>
  <c r="S160" i="4"/>
  <c r="R160" i="4"/>
  <c r="Q160" i="4"/>
  <c r="V159" i="4"/>
  <c r="U159" i="4"/>
  <c r="T159" i="4"/>
  <c r="S159" i="4"/>
  <c r="R159" i="4"/>
  <c r="Q159" i="4"/>
  <c r="V158" i="4"/>
  <c r="U158" i="4"/>
  <c r="T158" i="4"/>
  <c r="S158" i="4"/>
  <c r="R158" i="4"/>
  <c r="Q158" i="4"/>
  <c r="V157" i="4"/>
  <c r="U157" i="4"/>
  <c r="T157" i="4"/>
  <c r="S157" i="4"/>
  <c r="R157" i="4"/>
  <c r="Q157" i="4"/>
  <c r="V156" i="4"/>
  <c r="U156" i="4"/>
  <c r="T156" i="4"/>
  <c r="S156" i="4"/>
  <c r="R156" i="4"/>
  <c r="Q156" i="4"/>
  <c r="V155" i="4"/>
  <c r="U155" i="4"/>
  <c r="T155" i="4"/>
  <c r="S155" i="4"/>
  <c r="R155" i="4"/>
  <c r="Q155" i="4"/>
  <c r="V154" i="4"/>
  <c r="U154" i="4"/>
  <c r="T154" i="4"/>
  <c r="S154" i="4"/>
  <c r="R154" i="4"/>
  <c r="Q154" i="4"/>
  <c r="V153" i="4"/>
  <c r="U153" i="4"/>
  <c r="T153" i="4"/>
  <c r="S153" i="4"/>
  <c r="R153" i="4"/>
  <c r="Q153" i="4"/>
  <c r="V152" i="4"/>
  <c r="U152" i="4"/>
  <c r="T152" i="4"/>
  <c r="S152" i="4"/>
  <c r="R152" i="4"/>
  <c r="Q152" i="4"/>
  <c r="V151" i="4"/>
  <c r="U151" i="4"/>
  <c r="T151" i="4"/>
  <c r="S151" i="4"/>
  <c r="R151" i="4"/>
  <c r="Q151" i="4"/>
  <c r="V150" i="4"/>
  <c r="U150" i="4"/>
  <c r="T150" i="4"/>
  <c r="S150" i="4"/>
  <c r="R150" i="4"/>
  <c r="Q150" i="4"/>
  <c r="V149" i="4"/>
  <c r="U149" i="4"/>
  <c r="T149" i="4"/>
  <c r="S149" i="4"/>
  <c r="R149" i="4"/>
  <c r="Q149" i="4"/>
  <c r="V148" i="4"/>
  <c r="U148" i="4"/>
  <c r="T148" i="4"/>
  <c r="S148" i="4"/>
  <c r="R148" i="4"/>
  <c r="Q148" i="4"/>
  <c r="V147" i="4"/>
  <c r="U147" i="4"/>
  <c r="T147" i="4"/>
  <c r="S147" i="4"/>
  <c r="R147" i="4"/>
  <c r="Q147" i="4"/>
  <c r="V146" i="4"/>
  <c r="U146" i="4"/>
  <c r="T146" i="4"/>
  <c r="S146" i="4"/>
  <c r="R146" i="4"/>
  <c r="Q146" i="4"/>
  <c r="V145" i="4"/>
  <c r="U145" i="4"/>
  <c r="T145" i="4"/>
  <c r="S145" i="4"/>
  <c r="R145" i="4"/>
  <c r="Q145" i="4"/>
  <c r="V144" i="4"/>
  <c r="U144" i="4"/>
  <c r="T144" i="4"/>
  <c r="S144" i="4"/>
  <c r="R144" i="4"/>
  <c r="Q144" i="4"/>
  <c r="V143" i="4"/>
  <c r="U143" i="4"/>
  <c r="T143" i="4"/>
  <c r="S143" i="4"/>
  <c r="R143" i="4"/>
  <c r="Q143" i="4"/>
  <c r="V142" i="4"/>
  <c r="U142" i="4"/>
  <c r="T142" i="4"/>
  <c r="S142" i="4"/>
  <c r="R142" i="4"/>
  <c r="Q142" i="4"/>
  <c r="V141" i="4"/>
  <c r="U141" i="4"/>
  <c r="T141" i="4"/>
  <c r="S141" i="4"/>
  <c r="R141" i="4"/>
  <c r="Q141" i="4"/>
  <c r="V140" i="4"/>
  <c r="U140" i="4"/>
  <c r="T140" i="4"/>
  <c r="S140" i="4"/>
  <c r="R140" i="4"/>
  <c r="Q140" i="4"/>
  <c r="V139" i="4"/>
  <c r="U139" i="4"/>
  <c r="T139" i="4"/>
  <c r="S139" i="4"/>
  <c r="R139" i="4"/>
  <c r="Q139" i="4"/>
  <c r="V138" i="4"/>
  <c r="U138" i="4"/>
  <c r="T138" i="4"/>
  <c r="S138" i="4"/>
  <c r="R138" i="4"/>
  <c r="Q138" i="4"/>
  <c r="V137" i="4"/>
  <c r="U137" i="4"/>
  <c r="T137" i="4"/>
  <c r="S137" i="4"/>
  <c r="R137" i="4"/>
  <c r="Q137" i="4"/>
  <c r="V136" i="4"/>
  <c r="U136" i="4"/>
  <c r="T136" i="4"/>
  <c r="S136" i="4"/>
  <c r="R136" i="4"/>
  <c r="Q136" i="4"/>
  <c r="V135" i="4"/>
  <c r="U135" i="4"/>
  <c r="T135" i="4"/>
  <c r="S135" i="4"/>
  <c r="R135" i="4"/>
  <c r="Q135" i="4"/>
  <c r="V134" i="4"/>
  <c r="U134" i="4"/>
  <c r="T134" i="4"/>
  <c r="S134" i="4"/>
  <c r="R134" i="4"/>
  <c r="Q134" i="4"/>
  <c r="V133" i="4"/>
  <c r="U133" i="4"/>
  <c r="T133" i="4"/>
  <c r="S133" i="4"/>
  <c r="R133" i="4"/>
  <c r="Q133" i="4"/>
  <c r="V132" i="4"/>
  <c r="U132" i="4"/>
  <c r="T132" i="4"/>
  <c r="S132" i="4"/>
  <c r="R132" i="4"/>
  <c r="Q132" i="4"/>
  <c r="V131" i="4"/>
  <c r="U131" i="4"/>
  <c r="T131" i="4"/>
  <c r="S131" i="4"/>
  <c r="R131" i="4"/>
  <c r="Q131" i="4"/>
  <c r="V130" i="4"/>
  <c r="U130" i="4"/>
  <c r="T130" i="4"/>
  <c r="S130" i="4"/>
  <c r="R130" i="4"/>
  <c r="Q130" i="4"/>
  <c r="V129" i="4"/>
  <c r="U129" i="4"/>
  <c r="T129" i="4"/>
  <c r="S129" i="4"/>
  <c r="R129" i="4"/>
  <c r="Q129" i="4"/>
  <c r="V128" i="4"/>
  <c r="U128" i="4"/>
  <c r="T128" i="4"/>
  <c r="S128" i="4"/>
  <c r="R128" i="4"/>
  <c r="Q128" i="4"/>
  <c r="V127" i="4"/>
  <c r="U127" i="4"/>
  <c r="T127" i="4"/>
  <c r="S127" i="4"/>
  <c r="R127" i="4"/>
  <c r="Q127" i="4"/>
  <c r="V126" i="4"/>
  <c r="U126" i="4"/>
  <c r="T126" i="4"/>
  <c r="S126" i="4"/>
  <c r="R126" i="4"/>
  <c r="Q126" i="4"/>
  <c r="V125" i="4"/>
  <c r="U125" i="4"/>
  <c r="T125" i="4"/>
  <c r="S125" i="4"/>
  <c r="R125" i="4"/>
  <c r="Q125" i="4"/>
  <c r="V124" i="4"/>
  <c r="U124" i="4"/>
  <c r="T124" i="4"/>
  <c r="S124" i="4"/>
  <c r="R124" i="4"/>
  <c r="Q124" i="4"/>
  <c r="V123" i="4"/>
  <c r="U123" i="4"/>
  <c r="T123" i="4"/>
  <c r="S123" i="4"/>
  <c r="R123" i="4"/>
  <c r="Q123" i="4"/>
  <c r="V122" i="4"/>
  <c r="U122" i="4"/>
  <c r="T122" i="4"/>
  <c r="S122" i="4"/>
  <c r="R122" i="4"/>
  <c r="Q122" i="4"/>
  <c r="V121" i="4"/>
  <c r="U121" i="4"/>
  <c r="T121" i="4"/>
  <c r="S121" i="4"/>
  <c r="R121" i="4"/>
  <c r="Q121" i="4"/>
  <c r="V120" i="4"/>
  <c r="U120" i="4"/>
  <c r="T120" i="4"/>
  <c r="S120" i="4"/>
  <c r="R120" i="4"/>
  <c r="Q120" i="4"/>
  <c r="V119" i="4"/>
  <c r="U119" i="4"/>
  <c r="T119" i="4"/>
  <c r="S119" i="4"/>
  <c r="R119" i="4"/>
  <c r="Q119" i="4"/>
  <c r="V118" i="4"/>
  <c r="U118" i="4"/>
  <c r="T118" i="4"/>
  <c r="S118" i="4"/>
  <c r="R118" i="4"/>
  <c r="Q118" i="4"/>
  <c r="V117" i="4"/>
  <c r="U117" i="4"/>
  <c r="T117" i="4"/>
  <c r="S117" i="4"/>
  <c r="R117" i="4"/>
  <c r="Q117" i="4"/>
  <c r="V116" i="4"/>
  <c r="U116" i="4"/>
  <c r="T116" i="4"/>
  <c r="S116" i="4"/>
  <c r="R116" i="4"/>
  <c r="Q116" i="4"/>
  <c r="V115" i="4"/>
  <c r="U115" i="4"/>
  <c r="T115" i="4"/>
  <c r="S115" i="4"/>
  <c r="R115" i="4"/>
  <c r="Q115" i="4"/>
  <c r="V114" i="4"/>
  <c r="U114" i="4"/>
  <c r="T114" i="4"/>
  <c r="S114" i="4"/>
  <c r="R114" i="4"/>
  <c r="Q114" i="4"/>
  <c r="V113" i="4"/>
  <c r="U113" i="4"/>
  <c r="T113" i="4"/>
  <c r="S113" i="4"/>
  <c r="R113" i="4"/>
  <c r="Q113" i="4"/>
  <c r="V112" i="4"/>
  <c r="U112" i="4"/>
  <c r="T112" i="4"/>
  <c r="S112" i="4"/>
  <c r="R112" i="4"/>
  <c r="Q112" i="4"/>
  <c r="V111" i="4"/>
  <c r="U111" i="4"/>
  <c r="T111" i="4"/>
  <c r="S111" i="4"/>
  <c r="R111" i="4"/>
  <c r="Q111" i="4"/>
  <c r="V110" i="4"/>
  <c r="U110" i="4"/>
  <c r="T110" i="4"/>
  <c r="S110" i="4"/>
  <c r="R110" i="4"/>
  <c r="Q110" i="4"/>
  <c r="V109" i="4"/>
  <c r="U109" i="4"/>
  <c r="T109" i="4"/>
  <c r="S109" i="4"/>
  <c r="R109" i="4"/>
  <c r="Q109" i="4"/>
  <c r="V108" i="4"/>
  <c r="U108" i="4"/>
  <c r="T108" i="4"/>
  <c r="S108" i="4"/>
  <c r="R108" i="4"/>
  <c r="Q108" i="4"/>
  <c r="V107" i="4"/>
  <c r="U107" i="4"/>
  <c r="T107" i="4"/>
  <c r="S107" i="4"/>
  <c r="R107" i="4"/>
  <c r="Q107" i="4"/>
  <c r="V106" i="4"/>
  <c r="U106" i="4"/>
  <c r="T106" i="4"/>
  <c r="S106" i="4"/>
  <c r="R106" i="4"/>
  <c r="Q106" i="4"/>
  <c r="V105" i="4"/>
  <c r="U105" i="4"/>
  <c r="T105" i="4"/>
  <c r="S105" i="4"/>
  <c r="R105" i="4"/>
  <c r="Q105" i="4"/>
  <c r="V104" i="4"/>
  <c r="U104" i="4"/>
  <c r="T104" i="4"/>
  <c r="S104" i="4"/>
  <c r="R104" i="4"/>
  <c r="Q104" i="4"/>
  <c r="V103" i="4"/>
  <c r="U103" i="4"/>
  <c r="T103" i="4"/>
  <c r="S103" i="4"/>
  <c r="R103" i="4"/>
  <c r="Q103" i="4"/>
  <c r="V102" i="4"/>
  <c r="U102" i="4"/>
  <c r="T102" i="4"/>
  <c r="S102" i="4"/>
  <c r="R102" i="4"/>
  <c r="Q102" i="4"/>
  <c r="V101" i="4"/>
  <c r="U101" i="4"/>
  <c r="T101" i="4"/>
  <c r="S101" i="4"/>
  <c r="R101" i="4"/>
  <c r="Q101" i="4"/>
  <c r="V100" i="4"/>
  <c r="U100" i="4"/>
  <c r="T100" i="4"/>
  <c r="S100" i="4"/>
  <c r="R100" i="4"/>
  <c r="Q100" i="4"/>
  <c r="V99" i="4"/>
  <c r="U99" i="4"/>
  <c r="T99" i="4"/>
  <c r="S99" i="4"/>
  <c r="R99" i="4"/>
  <c r="Q99" i="4"/>
  <c r="V98" i="4"/>
  <c r="U98" i="4"/>
  <c r="T98" i="4"/>
  <c r="S98" i="4"/>
  <c r="R98" i="4"/>
  <c r="Q98" i="4"/>
  <c r="V97" i="4"/>
  <c r="U97" i="4"/>
  <c r="T97" i="4"/>
  <c r="S97" i="4"/>
  <c r="R97" i="4"/>
  <c r="Q97" i="4"/>
  <c r="V96" i="4"/>
  <c r="U96" i="4"/>
  <c r="T96" i="4"/>
  <c r="S96" i="4"/>
  <c r="R96" i="4"/>
  <c r="Q96" i="4"/>
  <c r="V95" i="4"/>
  <c r="U95" i="4"/>
  <c r="T95" i="4"/>
  <c r="S95" i="4"/>
  <c r="R95" i="4"/>
  <c r="Q95" i="4"/>
  <c r="V94" i="4"/>
  <c r="U94" i="4"/>
  <c r="T94" i="4"/>
  <c r="S94" i="4"/>
  <c r="R94" i="4"/>
  <c r="Q94" i="4"/>
  <c r="V93" i="4"/>
  <c r="U93" i="4"/>
  <c r="T93" i="4"/>
  <c r="S93" i="4"/>
  <c r="R93" i="4"/>
  <c r="Q93" i="4"/>
  <c r="V92" i="4"/>
  <c r="U92" i="4"/>
  <c r="T92" i="4"/>
  <c r="S92" i="4"/>
  <c r="R92" i="4"/>
  <c r="Q92" i="4"/>
  <c r="V91" i="4"/>
  <c r="U91" i="4"/>
  <c r="T91" i="4"/>
  <c r="S91" i="4"/>
  <c r="R91" i="4"/>
  <c r="Q91" i="4"/>
  <c r="V90" i="4"/>
  <c r="U90" i="4"/>
  <c r="T90" i="4"/>
  <c r="S90" i="4"/>
  <c r="R90" i="4"/>
  <c r="Q90" i="4"/>
  <c r="V89" i="4"/>
  <c r="U89" i="4"/>
  <c r="T89" i="4"/>
  <c r="S89" i="4"/>
  <c r="R89" i="4"/>
  <c r="Q89" i="4"/>
  <c r="V88" i="4"/>
  <c r="U88" i="4"/>
  <c r="T88" i="4"/>
  <c r="S88" i="4"/>
  <c r="R88" i="4"/>
  <c r="Q88" i="4"/>
  <c r="V87" i="4"/>
  <c r="U87" i="4"/>
  <c r="T87" i="4"/>
  <c r="S87" i="4"/>
  <c r="R87" i="4"/>
  <c r="Q87" i="4"/>
  <c r="V86" i="4"/>
  <c r="U86" i="4"/>
  <c r="T86" i="4"/>
  <c r="S86" i="4"/>
  <c r="R86" i="4"/>
  <c r="Q86" i="4"/>
  <c r="V85" i="4"/>
  <c r="U85" i="4"/>
  <c r="T85" i="4"/>
  <c r="S85" i="4"/>
  <c r="R85" i="4"/>
  <c r="Q85" i="4"/>
  <c r="V84" i="4"/>
  <c r="U84" i="4"/>
  <c r="T84" i="4"/>
  <c r="S84" i="4"/>
  <c r="R84" i="4"/>
  <c r="Q84" i="4"/>
  <c r="V83" i="4"/>
  <c r="U83" i="4"/>
  <c r="T83" i="4"/>
  <c r="S83" i="4"/>
  <c r="R83" i="4"/>
  <c r="Q83" i="4"/>
  <c r="V82" i="4"/>
  <c r="U82" i="4"/>
  <c r="T82" i="4"/>
  <c r="S82" i="4"/>
  <c r="R82" i="4"/>
  <c r="Q82" i="4"/>
  <c r="V81" i="4"/>
  <c r="U81" i="4"/>
  <c r="T81" i="4"/>
  <c r="S81" i="4"/>
  <c r="R81" i="4"/>
  <c r="Q81" i="4"/>
  <c r="V80" i="4"/>
  <c r="U80" i="4"/>
  <c r="T80" i="4"/>
  <c r="S80" i="4"/>
  <c r="R80" i="4"/>
  <c r="Q80" i="4"/>
  <c r="V79" i="4"/>
  <c r="U79" i="4"/>
  <c r="T79" i="4"/>
  <c r="S79" i="4"/>
  <c r="R79" i="4"/>
  <c r="Q79" i="4"/>
  <c r="V78" i="4"/>
  <c r="U78" i="4"/>
  <c r="T78" i="4"/>
  <c r="S78" i="4"/>
  <c r="R78" i="4"/>
  <c r="Q78" i="4"/>
  <c r="V77" i="4"/>
  <c r="U77" i="4"/>
  <c r="T77" i="4"/>
  <c r="S77" i="4"/>
  <c r="R77" i="4"/>
  <c r="Q77" i="4"/>
  <c r="V76" i="4"/>
  <c r="U76" i="4"/>
  <c r="T76" i="4"/>
  <c r="S76" i="4"/>
  <c r="R76" i="4"/>
  <c r="Q76" i="4"/>
  <c r="V75" i="4"/>
  <c r="U75" i="4"/>
  <c r="T75" i="4"/>
  <c r="S75" i="4"/>
  <c r="R75" i="4"/>
  <c r="Q75" i="4"/>
  <c r="V74" i="4"/>
  <c r="U74" i="4"/>
  <c r="T74" i="4"/>
  <c r="S74" i="4"/>
  <c r="R74" i="4"/>
  <c r="Q74" i="4"/>
  <c r="V73" i="4"/>
  <c r="U73" i="4"/>
  <c r="T73" i="4"/>
  <c r="S73" i="4"/>
  <c r="R73" i="4"/>
  <c r="Q73" i="4"/>
  <c r="V72" i="4"/>
  <c r="U72" i="4"/>
  <c r="T72" i="4"/>
  <c r="S72" i="4"/>
  <c r="R72" i="4"/>
  <c r="Q72" i="4"/>
  <c r="V71" i="4"/>
  <c r="U71" i="4"/>
  <c r="T71" i="4"/>
  <c r="S71" i="4"/>
  <c r="R71" i="4"/>
  <c r="Q71" i="4"/>
  <c r="V70" i="4"/>
  <c r="U70" i="4"/>
  <c r="T70" i="4"/>
  <c r="S70" i="4"/>
  <c r="R70" i="4"/>
  <c r="Q70" i="4"/>
  <c r="V69" i="4"/>
  <c r="U69" i="4"/>
  <c r="T69" i="4"/>
  <c r="S69" i="4"/>
  <c r="R69" i="4"/>
  <c r="Q69" i="4"/>
  <c r="V68" i="4"/>
  <c r="U68" i="4"/>
  <c r="T68" i="4"/>
  <c r="S68" i="4"/>
  <c r="R68" i="4"/>
  <c r="Q68" i="4"/>
  <c r="V67" i="4"/>
  <c r="U67" i="4"/>
  <c r="T67" i="4"/>
  <c r="S67" i="4"/>
  <c r="R67" i="4"/>
  <c r="Q67" i="4"/>
  <c r="V66" i="4"/>
  <c r="U66" i="4"/>
  <c r="T66" i="4"/>
  <c r="S66" i="4"/>
  <c r="R66" i="4"/>
  <c r="Q66" i="4"/>
  <c r="V65" i="4"/>
  <c r="U65" i="4"/>
  <c r="T65" i="4"/>
  <c r="S65" i="4"/>
  <c r="R65" i="4"/>
  <c r="Q65" i="4"/>
  <c r="V64" i="4"/>
  <c r="U64" i="4"/>
  <c r="T64" i="4"/>
  <c r="S64" i="4"/>
  <c r="R64" i="4"/>
  <c r="Q64" i="4"/>
  <c r="V63" i="4"/>
  <c r="U63" i="4"/>
  <c r="T63" i="4"/>
  <c r="S63" i="4"/>
  <c r="R63" i="4"/>
  <c r="Q63" i="4"/>
  <c r="V62" i="4"/>
  <c r="U62" i="4"/>
  <c r="T62" i="4"/>
  <c r="S62" i="4"/>
  <c r="R62" i="4"/>
  <c r="Q62" i="4"/>
  <c r="V61" i="4"/>
  <c r="U61" i="4"/>
  <c r="T61" i="4"/>
  <c r="S61" i="4"/>
  <c r="R61" i="4"/>
  <c r="Q61" i="4"/>
  <c r="V60" i="4"/>
  <c r="U60" i="4"/>
  <c r="T60" i="4"/>
  <c r="S60" i="4"/>
  <c r="R60" i="4"/>
  <c r="Q60" i="4"/>
  <c r="V59" i="4"/>
  <c r="U59" i="4"/>
  <c r="T59" i="4"/>
  <c r="S59" i="4"/>
  <c r="R59" i="4"/>
  <c r="Q59" i="4"/>
  <c r="V58" i="4"/>
  <c r="U58" i="4"/>
  <c r="T58" i="4"/>
  <c r="S58" i="4"/>
  <c r="R58" i="4"/>
  <c r="Q58" i="4"/>
  <c r="V57" i="4"/>
  <c r="U57" i="4"/>
  <c r="T57" i="4"/>
  <c r="S57" i="4"/>
  <c r="R57" i="4"/>
  <c r="Q57" i="4"/>
  <c r="V56" i="4"/>
  <c r="U56" i="4"/>
  <c r="T56" i="4"/>
  <c r="S56" i="4"/>
  <c r="R56" i="4"/>
  <c r="Q56" i="4"/>
  <c r="V55" i="4"/>
  <c r="U55" i="4"/>
  <c r="T55" i="4"/>
  <c r="S55" i="4"/>
  <c r="R55" i="4"/>
  <c r="Q55" i="4"/>
  <c r="V54" i="4"/>
  <c r="U54" i="4"/>
  <c r="T54" i="4"/>
  <c r="S54" i="4"/>
  <c r="R54" i="4"/>
  <c r="Q54" i="4"/>
  <c r="V53" i="4"/>
  <c r="U53" i="4"/>
  <c r="T53" i="4"/>
  <c r="S53" i="4"/>
  <c r="R53" i="4"/>
  <c r="Q53" i="4"/>
  <c r="V52" i="4"/>
  <c r="U52" i="4"/>
  <c r="T52" i="4"/>
  <c r="S52" i="4"/>
  <c r="R52" i="4"/>
  <c r="Q52" i="4"/>
  <c r="V51" i="4"/>
  <c r="U51" i="4"/>
  <c r="T51" i="4"/>
  <c r="S51" i="4"/>
  <c r="R51" i="4"/>
  <c r="Q51" i="4"/>
  <c r="V50" i="4"/>
  <c r="U50" i="4"/>
  <c r="T50" i="4"/>
  <c r="S50" i="4"/>
  <c r="R50" i="4"/>
  <c r="Q50" i="4"/>
  <c r="V49" i="4"/>
  <c r="U49" i="4"/>
  <c r="T49" i="4"/>
  <c r="S49" i="4"/>
  <c r="R49" i="4"/>
  <c r="Q49" i="4"/>
  <c r="V48" i="4"/>
  <c r="U48" i="4"/>
  <c r="T48" i="4"/>
  <c r="S48" i="4"/>
  <c r="R48" i="4"/>
  <c r="Q48" i="4"/>
  <c r="V47" i="4"/>
  <c r="U47" i="4"/>
  <c r="T47" i="4"/>
  <c r="S47" i="4"/>
  <c r="R47" i="4"/>
  <c r="Q47" i="4"/>
  <c r="V46" i="4"/>
  <c r="U46" i="4"/>
  <c r="T46" i="4"/>
  <c r="S46" i="4"/>
  <c r="R46" i="4"/>
  <c r="Q46" i="4"/>
  <c r="V45" i="4"/>
  <c r="U45" i="4"/>
  <c r="T45" i="4"/>
  <c r="S45" i="4"/>
  <c r="R45" i="4"/>
  <c r="Q45" i="4"/>
  <c r="V44" i="4"/>
  <c r="U44" i="4"/>
  <c r="T44" i="4"/>
  <c r="S44" i="4"/>
  <c r="R44" i="4"/>
  <c r="Q44" i="4"/>
  <c r="V43" i="4"/>
  <c r="U43" i="4"/>
  <c r="T43" i="4"/>
  <c r="S43" i="4"/>
  <c r="R43" i="4"/>
  <c r="Q43" i="4"/>
  <c r="V42" i="4"/>
  <c r="U42" i="4"/>
  <c r="T42" i="4"/>
  <c r="S42" i="4"/>
  <c r="R42" i="4"/>
  <c r="Q42" i="4"/>
  <c r="V41" i="4"/>
  <c r="U41" i="4"/>
  <c r="T41" i="4"/>
  <c r="S41" i="4"/>
  <c r="R41" i="4"/>
  <c r="Q41" i="4"/>
  <c r="V40" i="4"/>
  <c r="U40" i="4"/>
  <c r="T40" i="4"/>
  <c r="S40" i="4"/>
  <c r="R40" i="4"/>
  <c r="Q40" i="4"/>
  <c r="V39" i="4"/>
  <c r="U39" i="4"/>
  <c r="T39" i="4"/>
  <c r="S39" i="4"/>
  <c r="R39" i="4"/>
  <c r="Q39" i="4"/>
  <c r="V38" i="4"/>
  <c r="U38" i="4"/>
  <c r="T38" i="4"/>
  <c r="S38" i="4"/>
  <c r="R38" i="4"/>
  <c r="Q38" i="4"/>
  <c r="V37" i="4"/>
  <c r="U37" i="4"/>
  <c r="T37" i="4"/>
  <c r="S37" i="4"/>
  <c r="R37" i="4"/>
  <c r="Q37" i="4"/>
  <c r="V36" i="4"/>
  <c r="U36" i="4"/>
  <c r="T36" i="4"/>
  <c r="S36" i="4"/>
  <c r="R36" i="4"/>
  <c r="Q36" i="4"/>
  <c r="V35" i="4"/>
  <c r="U35" i="4"/>
  <c r="T35" i="4"/>
  <c r="S35" i="4"/>
  <c r="R35" i="4"/>
  <c r="Q35" i="4"/>
  <c r="V34" i="4"/>
  <c r="U34" i="4"/>
  <c r="T34" i="4"/>
  <c r="S34" i="4"/>
  <c r="R34" i="4"/>
  <c r="Q34" i="4"/>
  <c r="V33" i="4"/>
  <c r="U33" i="4"/>
  <c r="T33" i="4"/>
  <c r="S33" i="4"/>
  <c r="R33" i="4"/>
  <c r="Q33" i="4"/>
  <c r="V32" i="4"/>
  <c r="U32" i="4"/>
  <c r="T32" i="4"/>
  <c r="S32" i="4"/>
  <c r="R32" i="4"/>
  <c r="Q32" i="4"/>
  <c r="V31" i="4"/>
  <c r="U31" i="4"/>
  <c r="T31" i="4"/>
  <c r="S31" i="4"/>
  <c r="R31" i="4"/>
  <c r="Q31" i="4"/>
  <c r="V30" i="4"/>
  <c r="U30" i="4"/>
  <c r="T30" i="4"/>
  <c r="S30" i="4"/>
  <c r="R30" i="4"/>
  <c r="Q30" i="4"/>
  <c r="V29" i="4"/>
  <c r="U29" i="4"/>
  <c r="T29" i="4"/>
  <c r="S29" i="4"/>
  <c r="R29" i="4"/>
  <c r="Q29" i="4"/>
  <c r="V28" i="4"/>
  <c r="U28" i="4"/>
  <c r="T28" i="4"/>
  <c r="S28" i="4"/>
  <c r="R28" i="4"/>
  <c r="Q28" i="4"/>
  <c r="V27" i="4"/>
  <c r="U27" i="4"/>
  <c r="T27" i="4"/>
  <c r="S27" i="4"/>
  <c r="R27" i="4"/>
  <c r="Q27" i="4"/>
  <c r="V26" i="4"/>
  <c r="U26" i="4"/>
  <c r="T26" i="4"/>
  <c r="S26" i="4"/>
  <c r="R26" i="4"/>
  <c r="Q26" i="4"/>
  <c r="V25" i="4"/>
  <c r="U25" i="4"/>
  <c r="T25" i="4"/>
  <c r="S25" i="4"/>
  <c r="R25" i="4"/>
  <c r="Q25" i="4"/>
  <c r="V24" i="4"/>
  <c r="U24" i="4"/>
  <c r="T24" i="4"/>
  <c r="S24" i="4"/>
  <c r="R24" i="4"/>
  <c r="Q24" i="4"/>
  <c r="V23" i="4"/>
  <c r="U23" i="4"/>
  <c r="T23" i="4"/>
  <c r="S23" i="4"/>
  <c r="R23" i="4"/>
  <c r="Q23" i="4"/>
  <c r="V22" i="4"/>
  <c r="U22" i="4"/>
  <c r="T22" i="4"/>
  <c r="S22" i="4"/>
  <c r="R22" i="4"/>
  <c r="Q22" i="4"/>
  <c r="V21" i="4"/>
  <c r="U21" i="4"/>
  <c r="T21" i="4"/>
  <c r="S21" i="4"/>
  <c r="R21" i="4"/>
  <c r="Q21" i="4"/>
  <c r="V20" i="4"/>
  <c r="U20" i="4"/>
  <c r="T20" i="4"/>
  <c r="S20" i="4"/>
  <c r="R20" i="4"/>
  <c r="Q20" i="4"/>
  <c r="V19" i="4"/>
  <c r="U19" i="4"/>
  <c r="T19" i="4"/>
  <c r="S19" i="4"/>
  <c r="R19" i="4"/>
  <c r="Q19" i="4"/>
  <c r="V18" i="4"/>
  <c r="U18" i="4"/>
  <c r="T18" i="4"/>
  <c r="S18" i="4"/>
  <c r="R18" i="4"/>
  <c r="Q18" i="4"/>
  <c r="V17" i="4"/>
  <c r="U17" i="4"/>
  <c r="T17" i="4"/>
  <c r="S17" i="4"/>
  <c r="R17" i="4"/>
  <c r="Q17" i="4"/>
  <c r="V16" i="4"/>
  <c r="U16" i="4"/>
  <c r="T16" i="4"/>
  <c r="S16" i="4"/>
  <c r="R16" i="4"/>
  <c r="Q16" i="4"/>
  <c r="V15" i="4"/>
  <c r="U15" i="4"/>
  <c r="T15" i="4"/>
  <c r="S15" i="4"/>
  <c r="R15" i="4"/>
  <c r="Q15" i="4"/>
  <c r="V14" i="4"/>
  <c r="U14" i="4"/>
  <c r="T14" i="4"/>
  <c r="S14" i="4"/>
  <c r="R14" i="4"/>
  <c r="Q14" i="4"/>
  <c r="V13" i="4"/>
  <c r="U13" i="4"/>
  <c r="T13" i="4"/>
  <c r="S13" i="4"/>
  <c r="R13" i="4"/>
  <c r="Q13" i="4"/>
  <c r="V12" i="4"/>
  <c r="U12" i="4"/>
  <c r="T12" i="4"/>
  <c r="S12" i="4"/>
  <c r="R12" i="4"/>
  <c r="Q12" i="4"/>
  <c r="V11" i="4"/>
  <c r="U11" i="4"/>
  <c r="T11" i="4"/>
  <c r="S11" i="4"/>
  <c r="R11" i="4"/>
  <c r="Q11" i="4"/>
  <c r="V10" i="4"/>
  <c r="U10" i="4"/>
  <c r="T10" i="4"/>
  <c r="S10" i="4"/>
  <c r="R10" i="4"/>
  <c r="Q10" i="4"/>
  <c r="V9" i="4"/>
  <c r="U9" i="4"/>
  <c r="T9" i="4"/>
  <c r="S9" i="4"/>
  <c r="R9" i="4"/>
  <c r="Q9" i="4"/>
  <c r="V8" i="4"/>
  <c r="U8" i="4"/>
  <c r="T8" i="4"/>
  <c r="S8" i="4"/>
  <c r="R8" i="4"/>
  <c r="Q8" i="4"/>
  <c r="V7" i="4"/>
  <c r="U7" i="4"/>
  <c r="T7" i="4"/>
  <c r="S7" i="4"/>
  <c r="R7" i="4"/>
  <c r="Q7" i="4"/>
  <c r="V6" i="4"/>
  <c r="U6" i="4"/>
  <c r="T6" i="4"/>
  <c r="S6" i="4"/>
  <c r="R6" i="4"/>
  <c r="Q6" i="4"/>
  <c r="V5" i="4"/>
  <c r="U5" i="4"/>
  <c r="T5" i="4"/>
  <c r="S5" i="4"/>
  <c r="R5" i="4"/>
  <c r="Q5" i="4"/>
  <c r="V4" i="4"/>
  <c r="U4" i="4"/>
  <c r="T4" i="4"/>
  <c r="S4" i="4"/>
  <c r="R4" i="4"/>
  <c r="Q4" i="4"/>
  <c r="V3" i="4"/>
  <c r="U3" i="4"/>
  <c r="T3" i="4"/>
  <c r="S3" i="4"/>
  <c r="R3" i="4"/>
  <c r="Q3" i="4"/>
  <c r="V2" i="4"/>
  <c r="U2" i="4"/>
  <c r="T2" i="4"/>
  <c r="S2" i="4"/>
  <c r="R2" i="4"/>
  <c r="P327" i="4"/>
  <c r="O327" i="4"/>
  <c r="N327" i="4"/>
  <c r="M327" i="4"/>
  <c r="L327" i="4"/>
  <c r="D327" i="4"/>
  <c r="C327" i="4"/>
  <c r="K327" i="4"/>
  <c r="J327" i="4"/>
  <c r="I327" i="4"/>
  <c r="H327" i="4"/>
  <c r="G327" i="4"/>
  <c r="E327" i="4"/>
  <c r="F327" i="4"/>
  <c r="B327" i="4"/>
  <c r="P326" i="4"/>
  <c r="O326" i="4"/>
  <c r="N326" i="4"/>
  <c r="M326" i="4"/>
  <c r="L326" i="4"/>
  <c r="D326" i="4"/>
  <c r="C326" i="4"/>
  <c r="K326" i="4"/>
  <c r="J326" i="4"/>
  <c r="I326" i="4"/>
  <c r="H326" i="4"/>
  <c r="G326" i="4"/>
  <c r="E326" i="4"/>
  <c r="F326" i="4"/>
  <c r="B326" i="4"/>
  <c r="P325" i="4"/>
  <c r="O325" i="4"/>
  <c r="N325" i="4"/>
  <c r="M325" i="4"/>
  <c r="L325" i="4"/>
  <c r="D325" i="4"/>
  <c r="C325" i="4"/>
  <c r="K325" i="4"/>
  <c r="J325" i="4"/>
  <c r="I325" i="4"/>
  <c r="H325" i="4"/>
  <c r="G325" i="4"/>
  <c r="E325" i="4"/>
  <c r="F325" i="4"/>
  <c r="B325" i="4"/>
  <c r="P324" i="4"/>
  <c r="O324" i="4"/>
  <c r="N324" i="4"/>
  <c r="M324" i="4"/>
  <c r="L324" i="4"/>
  <c r="D324" i="4"/>
  <c r="C324" i="4"/>
  <c r="K324" i="4"/>
  <c r="J324" i="4"/>
  <c r="I324" i="4"/>
  <c r="H324" i="4"/>
  <c r="G324" i="4"/>
  <c r="E324" i="4"/>
  <c r="F324" i="4"/>
  <c r="B324" i="4"/>
  <c r="P323" i="4"/>
  <c r="O323" i="4"/>
  <c r="N323" i="4"/>
  <c r="M323" i="4"/>
  <c r="L323" i="4"/>
  <c r="D323" i="4"/>
  <c r="C323" i="4"/>
  <c r="K323" i="4"/>
  <c r="J323" i="4"/>
  <c r="I323" i="4"/>
  <c r="H323" i="4"/>
  <c r="G323" i="4"/>
  <c r="E323" i="4"/>
  <c r="F323" i="4"/>
  <c r="B323" i="4"/>
  <c r="P322" i="4"/>
  <c r="O322" i="4"/>
  <c r="N322" i="4"/>
  <c r="M322" i="4"/>
  <c r="L322" i="4"/>
  <c r="D322" i="4"/>
  <c r="C322" i="4"/>
  <c r="K322" i="4"/>
  <c r="J322" i="4"/>
  <c r="I322" i="4"/>
  <c r="H322" i="4"/>
  <c r="G322" i="4"/>
  <c r="E322" i="4"/>
  <c r="F322" i="4"/>
  <c r="B322" i="4"/>
  <c r="P321" i="4"/>
  <c r="O321" i="4"/>
  <c r="N321" i="4"/>
  <c r="M321" i="4"/>
  <c r="L321" i="4"/>
  <c r="D321" i="4"/>
  <c r="C321" i="4"/>
  <c r="K321" i="4"/>
  <c r="J321" i="4"/>
  <c r="I321" i="4"/>
  <c r="H321" i="4"/>
  <c r="G321" i="4"/>
  <c r="E321" i="4"/>
  <c r="F321" i="4"/>
  <c r="B321" i="4"/>
  <c r="P320" i="4"/>
  <c r="O320" i="4"/>
  <c r="N320" i="4"/>
  <c r="M320" i="4"/>
  <c r="L320" i="4"/>
  <c r="D320" i="4"/>
  <c r="C320" i="4"/>
  <c r="K320" i="4"/>
  <c r="J320" i="4"/>
  <c r="I320" i="4"/>
  <c r="H320" i="4"/>
  <c r="G320" i="4"/>
  <c r="E320" i="4"/>
  <c r="F320" i="4"/>
  <c r="B320" i="4"/>
  <c r="P319" i="4"/>
  <c r="O319" i="4"/>
  <c r="N319" i="4"/>
  <c r="M319" i="4"/>
  <c r="L319" i="4"/>
  <c r="D319" i="4"/>
  <c r="C319" i="4"/>
  <c r="K319" i="4"/>
  <c r="J319" i="4"/>
  <c r="I319" i="4"/>
  <c r="H319" i="4"/>
  <c r="G319" i="4"/>
  <c r="E319" i="4"/>
  <c r="F319" i="4"/>
  <c r="B319" i="4"/>
  <c r="P318" i="4"/>
  <c r="O318" i="4"/>
  <c r="N318" i="4"/>
  <c r="M318" i="4"/>
  <c r="L318" i="4"/>
  <c r="D318" i="4"/>
  <c r="C318" i="4"/>
  <c r="K318" i="4"/>
  <c r="J318" i="4"/>
  <c r="I318" i="4"/>
  <c r="H318" i="4"/>
  <c r="G318" i="4"/>
  <c r="E318" i="4"/>
  <c r="F318" i="4"/>
  <c r="B318" i="4"/>
  <c r="P317" i="4"/>
  <c r="O317" i="4"/>
  <c r="N317" i="4"/>
  <c r="M317" i="4"/>
  <c r="L317" i="4"/>
  <c r="D317" i="4"/>
  <c r="C317" i="4"/>
  <c r="K317" i="4"/>
  <c r="J317" i="4"/>
  <c r="I317" i="4"/>
  <c r="H317" i="4"/>
  <c r="G317" i="4"/>
  <c r="E317" i="4"/>
  <c r="F317" i="4"/>
  <c r="B317" i="4"/>
  <c r="P316" i="4"/>
  <c r="O316" i="4"/>
  <c r="N316" i="4"/>
  <c r="M316" i="4"/>
  <c r="L316" i="4"/>
  <c r="D316" i="4"/>
  <c r="C316" i="4"/>
  <c r="K316" i="4"/>
  <c r="J316" i="4"/>
  <c r="I316" i="4"/>
  <c r="H316" i="4"/>
  <c r="G316" i="4"/>
  <c r="E316" i="4"/>
  <c r="F316" i="4"/>
  <c r="B316" i="4"/>
  <c r="P315" i="4"/>
  <c r="O315" i="4"/>
  <c r="N315" i="4"/>
  <c r="M315" i="4"/>
  <c r="L315" i="4"/>
  <c r="D315" i="4"/>
  <c r="C315" i="4"/>
  <c r="K315" i="4"/>
  <c r="J315" i="4"/>
  <c r="I315" i="4"/>
  <c r="H315" i="4"/>
  <c r="G315" i="4"/>
  <c r="E315" i="4"/>
  <c r="F315" i="4"/>
  <c r="B315" i="4"/>
  <c r="P314" i="4"/>
  <c r="O314" i="4"/>
  <c r="N314" i="4"/>
  <c r="M314" i="4"/>
  <c r="L314" i="4"/>
  <c r="D314" i="4"/>
  <c r="C314" i="4"/>
  <c r="K314" i="4"/>
  <c r="J314" i="4"/>
  <c r="I314" i="4"/>
  <c r="H314" i="4"/>
  <c r="G314" i="4"/>
  <c r="E314" i="4"/>
  <c r="F314" i="4"/>
  <c r="B314" i="4"/>
  <c r="P313" i="4"/>
  <c r="O313" i="4"/>
  <c r="N313" i="4"/>
  <c r="M313" i="4"/>
  <c r="L313" i="4"/>
  <c r="D313" i="4"/>
  <c r="C313" i="4"/>
  <c r="K313" i="4"/>
  <c r="J313" i="4"/>
  <c r="I313" i="4"/>
  <c r="H313" i="4"/>
  <c r="G313" i="4"/>
  <c r="E313" i="4"/>
  <c r="F313" i="4"/>
  <c r="B313" i="4"/>
  <c r="P312" i="4"/>
  <c r="O312" i="4"/>
  <c r="N312" i="4"/>
  <c r="M312" i="4"/>
  <c r="L312" i="4"/>
  <c r="D312" i="4"/>
  <c r="C312" i="4"/>
  <c r="K312" i="4"/>
  <c r="J312" i="4"/>
  <c r="I312" i="4"/>
  <c r="H312" i="4"/>
  <c r="G312" i="4"/>
  <c r="E312" i="4"/>
  <c r="F312" i="4"/>
  <c r="B312" i="4"/>
  <c r="P311" i="4"/>
  <c r="O311" i="4"/>
  <c r="N311" i="4"/>
  <c r="M311" i="4"/>
  <c r="L311" i="4"/>
  <c r="D311" i="4"/>
  <c r="C311" i="4"/>
  <c r="K311" i="4"/>
  <c r="J311" i="4"/>
  <c r="I311" i="4"/>
  <c r="H311" i="4"/>
  <c r="G311" i="4"/>
  <c r="E311" i="4"/>
  <c r="F311" i="4"/>
  <c r="B311" i="4"/>
  <c r="P310" i="4"/>
  <c r="O310" i="4"/>
  <c r="N310" i="4"/>
  <c r="M310" i="4"/>
  <c r="L310" i="4"/>
  <c r="D310" i="4"/>
  <c r="C310" i="4"/>
  <c r="K310" i="4"/>
  <c r="J310" i="4"/>
  <c r="I310" i="4"/>
  <c r="H310" i="4"/>
  <c r="G310" i="4"/>
  <c r="E310" i="4"/>
  <c r="F310" i="4"/>
  <c r="B310" i="4"/>
  <c r="P309" i="4"/>
  <c r="O309" i="4"/>
  <c r="N309" i="4"/>
  <c r="M309" i="4"/>
  <c r="L309" i="4"/>
  <c r="D309" i="4"/>
  <c r="C309" i="4"/>
  <c r="K309" i="4"/>
  <c r="J309" i="4"/>
  <c r="I309" i="4"/>
  <c r="H309" i="4"/>
  <c r="G309" i="4"/>
  <c r="E309" i="4"/>
  <c r="F309" i="4"/>
  <c r="B309" i="4"/>
  <c r="P308" i="4"/>
  <c r="O308" i="4"/>
  <c r="N308" i="4"/>
  <c r="M308" i="4"/>
  <c r="L308" i="4"/>
  <c r="D308" i="4"/>
  <c r="C308" i="4"/>
  <c r="K308" i="4"/>
  <c r="J308" i="4"/>
  <c r="I308" i="4"/>
  <c r="H308" i="4"/>
  <c r="G308" i="4"/>
  <c r="E308" i="4"/>
  <c r="F308" i="4"/>
  <c r="B308" i="4"/>
  <c r="P307" i="4"/>
  <c r="O307" i="4"/>
  <c r="N307" i="4"/>
  <c r="M307" i="4"/>
  <c r="L307" i="4"/>
  <c r="D307" i="4"/>
  <c r="C307" i="4"/>
  <c r="K307" i="4"/>
  <c r="J307" i="4"/>
  <c r="I307" i="4"/>
  <c r="H307" i="4"/>
  <c r="G307" i="4"/>
  <c r="E307" i="4"/>
  <c r="F307" i="4"/>
  <c r="B307" i="4"/>
  <c r="P306" i="4"/>
  <c r="O306" i="4"/>
  <c r="N306" i="4"/>
  <c r="M306" i="4"/>
  <c r="L306" i="4"/>
  <c r="D306" i="4"/>
  <c r="C306" i="4"/>
  <c r="K306" i="4"/>
  <c r="J306" i="4"/>
  <c r="I306" i="4"/>
  <c r="H306" i="4"/>
  <c r="G306" i="4"/>
  <c r="E306" i="4"/>
  <c r="F306" i="4"/>
  <c r="B306" i="4"/>
  <c r="P305" i="4"/>
  <c r="O305" i="4"/>
  <c r="N305" i="4"/>
  <c r="M305" i="4"/>
  <c r="L305" i="4"/>
  <c r="D305" i="4"/>
  <c r="C305" i="4"/>
  <c r="K305" i="4"/>
  <c r="J305" i="4"/>
  <c r="I305" i="4"/>
  <c r="H305" i="4"/>
  <c r="G305" i="4"/>
  <c r="E305" i="4"/>
  <c r="F305" i="4"/>
  <c r="B305" i="4"/>
  <c r="P304" i="4"/>
  <c r="O304" i="4"/>
  <c r="N304" i="4"/>
  <c r="M304" i="4"/>
  <c r="L304" i="4"/>
  <c r="D304" i="4"/>
  <c r="C304" i="4"/>
  <c r="K304" i="4"/>
  <c r="J304" i="4"/>
  <c r="I304" i="4"/>
  <c r="H304" i="4"/>
  <c r="G304" i="4"/>
  <c r="E304" i="4"/>
  <c r="F304" i="4"/>
  <c r="B304" i="4"/>
  <c r="P303" i="4"/>
  <c r="O303" i="4"/>
  <c r="N303" i="4"/>
  <c r="M303" i="4"/>
  <c r="L303" i="4"/>
  <c r="D303" i="4"/>
  <c r="C303" i="4"/>
  <c r="K303" i="4"/>
  <c r="J303" i="4"/>
  <c r="I303" i="4"/>
  <c r="H303" i="4"/>
  <c r="G303" i="4"/>
  <c r="E303" i="4"/>
  <c r="F303" i="4"/>
  <c r="B303" i="4"/>
  <c r="P302" i="4"/>
  <c r="O302" i="4"/>
  <c r="N302" i="4"/>
  <c r="M302" i="4"/>
  <c r="L302" i="4"/>
  <c r="D302" i="4"/>
  <c r="C302" i="4"/>
  <c r="K302" i="4"/>
  <c r="J302" i="4"/>
  <c r="I302" i="4"/>
  <c r="H302" i="4"/>
  <c r="G302" i="4"/>
  <c r="E302" i="4"/>
  <c r="F302" i="4"/>
  <c r="B302" i="4"/>
  <c r="P301" i="4"/>
  <c r="O301" i="4"/>
  <c r="N301" i="4"/>
  <c r="M301" i="4"/>
  <c r="L301" i="4"/>
  <c r="D301" i="4"/>
  <c r="C301" i="4"/>
  <c r="K301" i="4"/>
  <c r="J301" i="4"/>
  <c r="I301" i="4"/>
  <c r="H301" i="4"/>
  <c r="G301" i="4"/>
  <c r="E301" i="4"/>
  <c r="F301" i="4"/>
  <c r="B301" i="4"/>
  <c r="P300" i="4"/>
  <c r="O300" i="4"/>
  <c r="N300" i="4"/>
  <c r="M300" i="4"/>
  <c r="L300" i="4"/>
  <c r="D300" i="4"/>
  <c r="C300" i="4"/>
  <c r="K300" i="4"/>
  <c r="J300" i="4"/>
  <c r="I300" i="4"/>
  <c r="H300" i="4"/>
  <c r="G300" i="4"/>
  <c r="E300" i="4"/>
  <c r="F300" i="4"/>
  <c r="B300" i="4"/>
  <c r="P299" i="4"/>
  <c r="O299" i="4"/>
  <c r="N299" i="4"/>
  <c r="M299" i="4"/>
  <c r="L299" i="4"/>
  <c r="D299" i="4"/>
  <c r="C299" i="4"/>
  <c r="K299" i="4"/>
  <c r="J299" i="4"/>
  <c r="I299" i="4"/>
  <c r="H299" i="4"/>
  <c r="G299" i="4"/>
  <c r="E299" i="4"/>
  <c r="F299" i="4"/>
  <c r="B299" i="4"/>
  <c r="P298" i="4"/>
  <c r="O298" i="4"/>
  <c r="N298" i="4"/>
  <c r="M298" i="4"/>
  <c r="L298" i="4"/>
  <c r="D298" i="4"/>
  <c r="C298" i="4"/>
  <c r="K298" i="4"/>
  <c r="J298" i="4"/>
  <c r="I298" i="4"/>
  <c r="H298" i="4"/>
  <c r="G298" i="4"/>
  <c r="E298" i="4"/>
  <c r="F298" i="4"/>
  <c r="B298" i="4"/>
  <c r="P297" i="4"/>
  <c r="O297" i="4"/>
  <c r="N297" i="4"/>
  <c r="M297" i="4"/>
  <c r="L297" i="4"/>
  <c r="D297" i="4"/>
  <c r="C297" i="4"/>
  <c r="K297" i="4"/>
  <c r="J297" i="4"/>
  <c r="I297" i="4"/>
  <c r="H297" i="4"/>
  <c r="G297" i="4"/>
  <c r="E297" i="4"/>
  <c r="F297" i="4"/>
  <c r="B297" i="4"/>
  <c r="P296" i="4"/>
  <c r="O296" i="4"/>
  <c r="N296" i="4"/>
  <c r="M296" i="4"/>
  <c r="L296" i="4"/>
  <c r="D296" i="4"/>
  <c r="C296" i="4"/>
  <c r="K296" i="4"/>
  <c r="J296" i="4"/>
  <c r="I296" i="4"/>
  <c r="H296" i="4"/>
  <c r="G296" i="4"/>
  <c r="E296" i="4"/>
  <c r="F296" i="4"/>
  <c r="B296" i="4"/>
  <c r="P295" i="4"/>
  <c r="O295" i="4"/>
  <c r="N295" i="4"/>
  <c r="M295" i="4"/>
  <c r="L295" i="4"/>
  <c r="D295" i="4"/>
  <c r="C295" i="4"/>
  <c r="K295" i="4"/>
  <c r="J295" i="4"/>
  <c r="I295" i="4"/>
  <c r="H295" i="4"/>
  <c r="G295" i="4"/>
  <c r="E295" i="4"/>
  <c r="F295" i="4"/>
  <c r="B295" i="4"/>
  <c r="P294" i="4"/>
  <c r="O294" i="4"/>
  <c r="N294" i="4"/>
  <c r="M294" i="4"/>
  <c r="L294" i="4"/>
  <c r="D294" i="4"/>
  <c r="C294" i="4"/>
  <c r="K294" i="4"/>
  <c r="J294" i="4"/>
  <c r="I294" i="4"/>
  <c r="H294" i="4"/>
  <c r="G294" i="4"/>
  <c r="E294" i="4"/>
  <c r="F294" i="4"/>
  <c r="B294" i="4"/>
  <c r="P293" i="4"/>
  <c r="O293" i="4"/>
  <c r="N293" i="4"/>
  <c r="M293" i="4"/>
  <c r="L293" i="4"/>
  <c r="D293" i="4"/>
  <c r="C293" i="4"/>
  <c r="K293" i="4"/>
  <c r="J293" i="4"/>
  <c r="I293" i="4"/>
  <c r="H293" i="4"/>
  <c r="G293" i="4"/>
  <c r="E293" i="4"/>
  <c r="F293" i="4"/>
  <c r="B293" i="4"/>
  <c r="P292" i="4"/>
  <c r="O292" i="4"/>
  <c r="N292" i="4"/>
  <c r="M292" i="4"/>
  <c r="L292" i="4"/>
  <c r="D292" i="4"/>
  <c r="C292" i="4"/>
  <c r="K292" i="4"/>
  <c r="J292" i="4"/>
  <c r="I292" i="4"/>
  <c r="H292" i="4"/>
  <c r="G292" i="4"/>
  <c r="E292" i="4"/>
  <c r="F292" i="4"/>
  <c r="B292" i="4"/>
  <c r="P291" i="4"/>
  <c r="O291" i="4"/>
  <c r="N291" i="4"/>
  <c r="M291" i="4"/>
  <c r="L291" i="4"/>
  <c r="D291" i="4"/>
  <c r="C291" i="4"/>
  <c r="K291" i="4"/>
  <c r="J291" i="4"/>
  <c r="I291" i="4"/>
  <c r="H291" i="4"/>
  <c r="G291" i="4"/>
  <c r="E291" i="4"/>
  <c r="F291" i="4"/>
  <c r="B291" i="4"/>
  <c r="P290" i="4"/>
  <c r="O290" i="4"/>
  <c r="N290" i="4"/>
  <c r="M290" i="4"/>
  <c r="L290" i="4"/>
  <c r="D290" i="4"/>
  <c r="C290" i="4"/>
  <c r="K290" i="4"/>
  <c r="J290" i="4"/>
  <c r="I290" i="4"/>
  <c r="H290" i="4"/>
  <c r="G290" i="4"/>
  <c r="E290" i="4"/>
  <c r="F290" i="4"/>
  <c r="B290" i="4"/>
  <c r="P289" i="4"/>
  <c r="O289" i="4"/>
  <c r="N289" i="4"/>
  <c r="M289" i="4"/>
  <c r="L289" i="4"/>
  <c r="D289" i="4"/>
  <c r="C289" i="4"/>
  <c r="K289" i="4"/>
  <c r="J289" i="4"/>
  <c r="I289" i="4"/>
  <c r="H289" i="4"/>
  <c r="G289" i="4"/>
  <c r="E289" i="4"/>
  <c r="F289" i="4"/>
  <c r="B289" i="4"/>
  <c r="P288" i="4"/>
  <c r="O288" i="4"/>
  <c r="N288" i="4"/>
  <c r="M288" i="4"/>
  <c r="L288" i="4"/>
  <c r="D288" i="4"/>
  <c r="C288" i="4"/>
  <c r="K288" i="4"/>
  <c r="J288" i="4"/>
  <c r="I288" i="4"/>
  <c r="H288" i="4"/>
  <c r="G288" i="4"/>
  <c r="E288" i="4"/>
  <c r="F288" i="4"/>
  <c r="B288" i="4"/>
  <c r="P287" i="4"/>
  <c r="O287" i="4"/>
  <c r="N287" i="4"/>
  <c r="M287" i="4"/>
  <c r="L287" i="4"/>
  <c r="D287" i="4"/>
  <c r="C287" i="4"/>
  <c r="K287" i="4"/>
  <c r="J287" i="4"/>
  <c r="I287" i="4"/>
  <c r="H287" i="4"/>
  <c r="G287" i="4"/>
  <c r="E287" i="4"/>
  <c r="F287" i="4"/>
  <c r="B287" i="4"/>
  <c r="P286" i="4"/>
  <c r="O286" i="4"/>
  <c r="N286" i="4"/>
  <c r="M286" i="4"/>
  <c r="L286" i="4"/>
  <c r="D286" i="4"/>
  <c r="C286" i="4"/>
  <c r="K286" i="4"/>
  <c r="J286" i="4"/>
  <c r="I286" i="4"/>
  <c r="H286" i="4"/>
  <c r="G286" i="4"/>
  <c r="E286" i="4"/>
  <c r="F286" i="4"/>
  <c r="B286" i="4"/>
  <c r="P285" i="4"/>
  <c r="O285" i="4"/>
  <c r="N285" i="4"/>
  <c r="M285" i="4"/>
  <c r="L285" i="4"/>
  <c r="D285" i="4"/>
  <c r="C285" i="4"/>
  <c r="K285" i="4"/>
  <c r="J285" i="4"/>
  <c r="I285" i="4"/>
  <c r="H285" i="4"/>
  <c r="G285" i="4"/>
  <c r="E285" i="4"/>
  <c r="F285" i="4"/>
  <c r="B285" i="4"/>
  <c r="P284" i="4"/>
  <c r="O284" i="4"/>
  <c r="N284" i="4"/>
  <c r="M284" i="4"/>
  <c r="L284" i="4"/>
  <c r="D284" i="4"/>
  <c r="C284" i="4"/>
  <c r="K284" i="4"/>
  <c r="J284" i="4"/>
  <c r="I284" i="4"/>
  <c r="H284" i="4"/>
  <c r="G284" i="4"/>
  <c r="E284" i="4"/>
  <c r="F284" i="4"/>
  <c r="B284" i="4"/>
  <c r="P283" i="4"/>
  <c r="O283" i="4"/>
  <c r="N283" i="4"/>
  <c r="M283" i="4"/>
  <c r="L283" i="4"/>
  <c r="D283" i="4"/>
  <c r="C283" i="4"/>
  <c r="K283" i="4"/>
  <c r="J283" i="4"/>
  <c r="I283" i="4"/>
  <c r="H283" i="4"/>
  <c r="G283" i="4"/>
  <c r="E283" i="4"/>
  <c r="F283" i="4"/>
  <c r="B283" i="4"/>
  <c r="P282" i="4"/>
  <c r="O282" i="4"/>
  <c r="N282" i="4"/>
  <c r="M282" i="4"/>
  <c r="L282" i="4"/>
  <c r="D282" i="4"/>
  <c r="C282" i="4"/>
  <c r="K282" i="4"/>
  <c r="J282" i="4"/>
  <c r="I282" i="4"/>
  <c r="H282" i="4"/>
  <c r="G282" i="4"/>
  <c r="E282" i="4"/>
  <c r="F282" i="4"/>
  <c r="B282" i="4"/>
  <c r="P281" i="4"/>
  <c r="O281" i="4"/>
  <c r="N281" i="4"/>
  <c r="M281" i="4"/>
  <c r="L281" i="4"/>
  <c r="D281" i="4"/>
  <c r="C281" i="4"/>
  <c r="K281" i="4"/>
  <c r="J281" i="4"/>
  <c r="I281" i="4"/>
  <c r="H281" i="4"/>
  <c r="G281" i="4"/>
  <c r="E281" i="4"/>
  <c r="F281" i="4"/>
  <c r="B281" i="4"/>
  <c r="P280" i="4"/>
  <c r="O280" i="4"/>
  <c r="N280" i="4"/>
  <c r="M280" i="4"/>
  <c r="L280" i="4"/>
  <c r="D280" i="4"/>
  <c r="C280" i="4"/>
  <c r="K280" i="4"/>
  <c r="J280" i="4"/>
  <c r="I280" i="4"/>
  <c r="H280" i="4"/>
  <c r="G280" i="4"/>
  <c r="E280" i="4"/>
  <c r="F280" i="4"/>
  <c r="B280" i="4"/>
  <c r="P279" i="4"/>
  <c r="O279" i="4"/>
  <c r="N279" i="4"/>
  <c r="M279" i="4"/>
  <c r="L279" i="4"/>
  <c r="D279" i="4"/>
  <c r="C279" i="4"/>
  <c r="K279" i="4"/>
  <c r="J279" i="4"/>
  <c r="I279" i="4"/>
  <c r="H279" i="4"/>
  <c r="G279" i="4"/>
  <c r="E279" i="4"/>
  <c r="F279" i="4"/>
  <c r="B279" i="4"/>
  <c r="P278" i="4"/>
  <c r="O278" i="4"/>
  <c r="N278" i="4"/>
  <c r="M278" i="4"/>
  <c r="L278" i="4"/>
  <c r="D278" i="4"/>
  <c r="C278" i="4"/>
  <c r="K278" i="4"/>
  <c r="J278" i="4"/>
  <c r="I278" i="4"/>
  <c r="H278" i="4"/>
  <c r="G278" i="4"/>
  <c r="E278" i="4"/>
  <c r="F278" i="4"/>
  <c r="B278" i="4"/>
  <c r="P277" i="4"/>
  <c r="O277" i="4"/>
  <c r="N277" i="4"/>
  <c r="M277" i="4"/>
  <c r="L277" i="4"/>
  <c r="D277" i="4"/>
  <c r="C277" i="4"/>
  <c r="K277" i="4"/>
  <c r="J277" i="4"/>
  <c r="I277" i="4"/>
  <c r="H277" i="4"/>
  <c r="G277" i="4"/>
  <c r="E277" i="4"/>
  <c r="F277" i="4"/>
  <c r="B277" i="4"/>
  <c r="P276" i="4"/>
  <c r="O276" i="4"/>
  <c r="N276" i="4"/>
  <c r="M276" i="4"/>
  <c r="L276" i="4"/>
  <c r="D276" i="4"/>
  <c r="C276" i="4"/>
  <c r="K276" i="4"/>
  <c r="J276" i="4"/>
  <c r="I276" i="4"/>
  <c r="H276" i="4"/>
  <c r="G276" i="4"/>
  <c r="E276" i="4"/>
  <c r="F276" i="4"/>
  <c r="B276" i="4"/>
  <c r="P275" i="4"/>
  <c r="O275" i="4"/>
  <c r="N275" i="4"/>
  <c r="M275" i="4"/>
  <c r="L275" i="4"/>
  <c r="D275" i="4"/>
  <c r="C275" i="4"/>
  <c r="K275" i="4"/>
  <c r="J275" i="4"/>
  <c r="I275" i="4"/>
  <c r="H275" i="4"/>
  <c r="G275" i="4"/>
  <c r="E275" i="4"/>
  <c r="F275" i="4"/>
  <c r="B275" i="4"/>
  <c r="P274" i="4"/>
  <c r="O274" i="4"/>
  <c r="N274" i="4"/>
  <c r="M274" i="4"/>
  <c r="L274" i="4"/>
  <c r="D274" i="4"/>
  <c r="C274" i="4"/>
  <c r="K274" i="4"/>
  <c r="J274" i="4"/>
  <c r="I274" i="4"/>
  <c r="H274" i="4"/>
  <c r="G274" i="4"/>
  <c r="E274" i="4"/>
  <c r="F274" i="4"/>
  <c r="B274" i="4"/>
  <c r="P273" i="4"/>
  <c r="O273" i="4"/>
  <c r="N273" i="4"/>
  <c r="M273" i="4"/>
  <c r="L273" i="4"/>
  <c r="D273" i="4"/>
  <c r="C273" i="4"/>
  <c r="K273" i="4"/>
  <c r="J273" i="4"/>
  <c r="I273" i="4"/>
  <c r="H273" i="4"/>
  <c r="G273" i="4"/>
  <c r="E273" i="4"/>
  <c r="F273" i="4"/>
  <c r="B273" i="4"/>
  <c r="P272" i="4"/>
  <c r="O272" i="4"/>
  <c r="N272" i="4"/>
  <c r="M272" i="4"/>
  <c r="L272" i="4"/>
  <c r="D272" i="4"/>
  <c r="C272" i="4"/>
  <c r="K272" i="4"/>
  <c r="J272" i="4"/>
  <c r="I272" i="4"/>
  <c r="H272" i="4"/>
  <c r="G272" i="4"/>
  <c r="E272" i="4"/>
  <c r="F272" i="4"/>
  <c r="B272" i="4"/>
  <c r="P271" i="4"/>
  <c r="O271" i="4"/>
  <c r="N271" i="4"/>
  <c r="M271" i="4"/>
  <c r="L271" i="4"/>
  <c r="D271" i="4"/>
  <c r="C271" i="4"/>
  <c r="K271" i="4"/>
  <c r="J271" i="4"/>
  <c r="I271" i="4"/>
  <c r="H271" i="4"/>
  <c r="G271" i="4"/>
  <c r="E271" i="4"/>
  <c r="F271" i="4"/>
  <c r="B271" i="4"/>
  <c r="P270" i="4"/>
  <c r="O270" i="4"/>
  <c r="N270" i="4"/>
  <c r="M270" i="4"/>
  <c r="L270" i="4"/>
  <c r="D270" i="4"/>
  <c r="C270" i="4"/>
  <c r="K270" i="4"/>
  <c r="J270" i="4"/>
  <c r="I270" i="4"/>
  <c r="H270" i="4"/>
  <c r="G270" i="4"/>
  <c r="E270" i="4"/>
  <c r="F270" i="4"/>
  <c r="B270" i="4"/>
  <c r="P269" i="4"/>
  <c r="O269" i="4"/>
  <c r="N269" i="4"/>
  <c r="M269" i="4"/>
  <c r="L269" i="4"/>
  <c r="D269" i="4"/>
  <c r="C269" i="4"/>
  <c r="K269" i="4"/>
  <c r="J269" i="4"/>
  <c r="I269" i="4"/>
  <c r="H269" i="4"/>
  <c r="G269" i="4"/>
  <c r="E269" i="4"/>
  <c r="F269" i="4"/>
  <c r="B269" i="4"/>
  <c r="P268" i="4"/>
  <c r="O268" i="4"/>
  <c r="N268" i="4"/>
  <c r="M268" i="4"/>
  <c r="L268" i="4"/>
  <c r="D268" i="4"/>
  <c r="C268" i="4"/>
  <c r="K268" i="4"/>
  <c r="J268" i="4"/>
  <c r="I268" i="4"/>
  <c r="H268" i="4"/>
  <c r="G268" i="4"/>
  <c r="E268" i="4"/>
  <c r="F268" i="4"/>
  <c r="B268" i="4"/>
  <c r="P267" i="4"/>
  <c r="O267" i="4"/>
  <c r="N267" i="4"/>
  <c r="M267" i="4"/>
  <c r="L267" i="4"/>
  <c r="D267" i="4"/>
  <c r="C267" i="4"/>
  <c r="K267" i="4"/>
  <c r="J267" i="4"/>
  <c r="I267" i="4"/>
  <c r="H267" i="4"/>
  <c r="G267" i="4"/>
  <c r="E267" i="4"/>
  <c r="F267" i="4"/>
  <c r="B267" i="4"/>
  <c r="P266" i="4"/>
  <c r="O266" i="4"/>
  <c r="N266" i="4"/>
  <c r="M266" i="4"/>
  <c r="L266" i="4"/>
  <c r="D266" i="4"/>
  <c r="C266" i="4"/>
  <c r="K266" i="4"/>
  <c r="J266" i="4"/>
  <c r="I266" i="4"/>
  <c r="H266" i="4"/>
  <c r="G266" i="4"/>
  <c r="E266" i="4"/>
  <c r="F266" i="4"/>
  <c r="B266" i="4"/>
  <c r="P265" i="4"/>
  <c r="O265" i="4"/>
  <c r="N265" i="4"/>
  <c r="M265" i="4"/>
  <c r="L265" i="4"/>
  <c r="D265" i="4"/>
  <c r="C265" i="4"/>
  <c r="K265" i="4"/>
  <c r="J265" i="4"/>
  <c r="I265" i="4"/>
  <c r="H265" i="4"/>
  <c r="G265" i="4"/>
  <c r="E265" i="4"/>
  <c r="F265" i="4"/>
  <c r="B265" i="4"/>
  <c r="P264" i="4"/>
  <c r="O264" i="4"/>
  <c r="N264" i="4"/>
  <c r="M264" i="4"/>
  <c r="L264" i="4"/>
  <c r="D264" i="4"/>
  <c r="C264" i="4"/>
  <c r="K264" i="4"/>
  <c r="J264" i="4"/>
  <c r="I264" i="4"/>
  <c r="H264" i="4"/>
  <c r="G264" i="4"/>
  <c r="E264" i="4"/>
  <c r="F264" i="4"/>
  <c r="B264" i="4"/>
  <c r="P263" i="4"/>
  <c r="O263" i="4"/>
  <c r="N263" i="4"/>
  <c r="M263" i="4"/>
  <c r="L263" i="4"/>
  <c r="D263" i="4"/>
  <c r="C263" i="4"/>
  <c r="K263" i="4"/>
  <c r="J263" i="4"/>
  <c r="I263" i="4"/>
  <c r="H263" i="4"/>
  <c r="G263" i="4"/>
  <c r="E263" i="4"/>
  <c r="F263" i="4"/>
  <c r="B263" i="4"/>
  <c r="P262" i="4"/>
  <c r="O262" i="4"/>
  <c r="N262" i="4"/>
  <c r="M262" i="4"/>
  <c r="L262" i="4"/>
  <c r="D262" i="4"/>
  <c r="C262" i="4"/>
  <c r="K262" i="4"/>
  <c r="J262" i="4"/>
  <c r="I262" i="4"/>
  <c r="H262" i="4"/>
  <c r="G262" i="4"/>
  <c r="E262" i="4"/>
  <c r="F262" i="4"/>
  <c r="B262" i="4"/>
  <c r="P261" i="4"/>
  <c r="O261" i="4"/>
  <c r="N261" i="4"/>
  <c r="M261" i="4"/>
  <c r="L261" i="4"/>
  <c r="D261" i="4"/>
  <c r="C261" i="4"/>
  <c r="K261" i="4"/>
  <c r="J261" i="4"/>
  <c r="I261" i="4"/>
  <c r="H261" i="4"/>
  <c r="G261" i="4"/>
  <c r="E261" i="4"/>
  <c r="F261" i="4"/>
  <c r="B261" i="4"/>
  <c r="P260" i="4"/>
  <c r="O260" i="4"/>
  <c r="N260" i="4"/>
  <c r="M260" i="4"/>
  <c r="L260" i="4"/>
  <c r="D260" i="4"/>
  <c r="C260" i="4"/>
  <c r="K260" i="4"/>
  <c r="J260" i="4"/>
  <c r="I260" i="4"/>
  <c r="H260" i="4"/>
  <c r="G260" i="4"/>
  <c r="E260" i="4"/>
  <c r="F260" i="4"/>
  <c r="B260" i="4"/>
  <c r="P259" i="4"/>
  <c r="O259" i="4"/>
  <c r="N259" i="4"/>
  <c r="M259" i="4"/>
  <c r="L259" i="4"/>
  <c r="D259" i="4"/>
  <c r="C259" i="4"/>
  <c r="K259" i="4"/>
  <c r="J259" i="4"/>
  <c r="I259" i="4"/>
  <c r="H259" i="4"/>
  <c r="G259" i="4"/>
  <c r="E259" i="4"/>
  <c r="F259" i="4"/>
  <c r="B259" i="4"/>
  <c r="P258" i="4"/>
  <c r="O258" i="4"/>
  <c r="N258" i="4"/>
  <c r="M258" i="4"/>
  <c r="L258" i="4"/>
  <c r="D258" i="4"/>
  <c r="C258" i="4"/>
  <c r="K258" i="4"/>
  <c r="J258" i="4"/>
  <c r="I258" i="4"/>
  <c r="H258" i="4"/>
  <c r="G258" i="4"/>
  <c r="E258" i="4"/>
  <c r="F258" i="4"/>
  <c r="B258" i="4"/>
  <c r="P257" i="4"/>
  <c r="O257" i="4"/>
  <c r="N257" i="4"/>
  <c r="M257" i="4"/>
  <c r="L257" i="4"/>
  <c r="D257" i="4"/>
  <c r="C257" i="4"/>
  <c r="K257" i="4"/>
  <c r="J257" i="4"/>
  <c r="I257" i="4"/>
  <c r="H257" i="4"/>
  <c r="G257" i="4"/>
  <c r="E257" i="4"/>
  <c r="F257" i="4"/>
  <c r="B257" i="4"/>
  <c r="P256" i="4"/>
  <c r="O256" i="4"/>
  <c r="N256" i="4"/>
  <c r="M256" i="4"/>
  <c r="L256" i="4"/>
  <c r="D256" i="4"/>
  <c r="C256" i="4"/>
  <c r="K256" i="4"/>
  <c r="J256" i="4"/>
  <c r="I256" i="4"/>
  <c r="H256" i="4"/>
  <c r="G256" i="4"/>
  <c r="E256" i="4"/>
  <c r="F256" i="4"/>
  <c r="B256" i="4"/>
  <c r="P255" i="4"/>
  <c r="O255" i="4"/>
  <c r="N255" i="4"/>
  <c r="M255" i="4"/>
  <c r="L255" i="4"/>
  <c r="D255" i="4"/>
  <c r="C255" i="4"/>
  <c r="K255" i="4"/>
  <c r="J255" i="4"/>
  <c r="I255" i="4"/>
  <c r="H255" i="4"/>
  <c r="G255" i="4"/>
  <c r="E255" i="4"/>
  <c r="F255" i="4"/>
  <c r="B255" i="4"/>
  <c r="P254" i="4"/>
  <c r="O254" i="4"/>
  <c r="N254" i="4"/>
  <c r="M254" i="4"/>
  <c r="L254" i="4"/>
  <c r="D254" i="4"/>
  <c r="C254" i="4"/>
  <c r="K254" i="4"/>
  <c r="J254" i="4"/>
  <c r="I254" i="4"/>
  <c r="H254" i="4"/>
  <c r="G254" i="4"/>
  <c r="E254" i="4"/>
  <c r="F254" i="4"/>
  <c r="B254" i="4"/>
  <c r="P253" i="4"/>
  <c r="O253" i="4"/>
  <c r="N253" i="4"/>
  <c r="M253" i="4"/>
  <c r="L253" i="4"/>
  <c r="D253" i="4"/>
  <c r="C253" i="4"/>
  <c r="K253" i="4"/>
  <c r="J253" i="4"/>
  <c r="I253" i="4"/>
  <c r="H253" i="4"/>
  <c r="G253" i="4"/>
  <c r="E253" i="4"/>
  <c r="F253" i="4"/>
  <c r="B253" i="4"/>
  <c r="P252" i="4"/>
  <c r="O252" i="4"/>
  <c r="N252" i="4"/>
  <c r="M252" i="4"/>
  <c r="L252" i="4"/>
  <c r="D252" i="4"/>
  <c r="C252" i="4"/>
  <c r="K252" i="4"/>
  <c r="J252" i="4"/>
  <c r="I252" i="4"/>
  <c r="H252" i="4"/>
  <c r="G252" i="4"/>
  <c r="E252" i="4"/>
  <c r="F252" i="4"/>
  <c r="B252" i="4"/>
  <c r="P251" i="4"/>
  <c r="O251" i="4"/>
  <c r="N251" i="4"/>
  <c r="M251" i="4"/>
  <c r="L251" i="4"/>
  <c r="D251" i="4"/>
  <c r="C251" i="4"/>
  <c r="K251" i="4"/>
  <c r="J251" i="4"/>
  <c r="I251" i="4"/>
  <c r="H251" i="4"/>
  <c r="G251" i="4"/>
  <c r="E251" i="4"/>
  <c r="F251" i="4"/>
  <c r="B251" i="4"/>
  <c r="P250" i="4"/>
  <c r="O250" i="4"/>
  <c r="N250" i="4"/>
  <c r="M250" i="4"/>
  <c r="L250" i="4"/>
  <c r="D250" i="4"/>
  <c r="C250" i="4"/>
  <c r="K250" i="4"/>
  <c r="J250" i="4"/>
  <c r="I250" i="4"/>
  <c r="H250" i="4"/>
  <c r="G250" i="4"/>
  <c r="E250" i="4"/>
  <c r="F250" i="4"/>
  <c r="B250" i="4"/>
  <c r="P249" i="4"/>
  <c r="O249" i="4"/>
  <c r="N249" i="4"/>
  <c r="M249" i="4"/>
  <c r="L249" i="4"/>
  <c r="D249" i="4"/>
  <c r="C249" i="4"/>
  <c r="K249" i="4"/>
  <c r="J249" i="4"/>
  <c r="I249" i="4"/>
  <c r="H249" i="4"/>
  <c r="G249" i="4"/>
  <c r="E249" i="4"/>
  <c r="F249" i="4"/>
  <c r="B249" i="4"/>
  <c r="P248" i="4"/>
  <c r="O248" i="4"/>
  <c r="N248" i="4"/>
  <c r="M248" i="4"/>
  <c r="L248" i="4"/>
  <c r="D248" i="4"/>
  <c r="C248" i="4"/>
  <c r="K248" i="4"/>
  <c r="J248" i="4"/>
  <c r="I248" i="4"/>
  <c r="H248" i="4"/>
  <c r="G248" i="4"/>
  <c r="E248" i="4"/>
  <c r="F248" i="4"/>
  <c r="B248" i="4"/>
  <c r="P247" i="4"/>
  <c r="O247" i="4"/>
  <c r="N247" i="4"/>
  <c r="M247" i="4"/>
  <c r="L247" i="4"/>
  <c r="D247" i="4"/>
  <c r="C247" i="4"/>
  <c r="K247" i="4"/>
  <c r="J247" i="4"/>
  <c r="I247" i="4"/>
  <c r="H247" i="4"/>
  <c r="G247" i="4"/>
  <c r="E247" i="4"/>
  <c r="F247" i="4"/>
  <c r="B247" i="4"/>
  <c r="P246" i="4"/>
  <c r="O246" i="4"/>
  <c r="N246" i="4"/>
  <c r="M246" i="4"/>
  <c r="L246" i="4"/>
  <c r="D246" i="4"/>
  <c r="C246" i="4"/>
  <c r="K246" i="4"/>
  <c r="J246" i="4"/>
  <c r="I246" i="4"/>
  <c r="H246" i="4"/>
  <c r="G246" i="4"/>
  <c r="E246" i="4"/>
  <c r="F246" i="4"/>
  <c r="B246" i="4"/>
  <c r="P245" i="4"/>
  <c r="O245" i="4"/>
  <c r="N245" i="4"/>
  <c r="M245" i="4"/>
  <c r="L245" i="4"/>
  <c r="D245" i="4"/>
  <c r="C245" i="4"/>
  <c r="K245" i="4"/>
  <c r="J245" i="4"/>
  <c r="I245" i="4"/>
  <c r="H245" i="4"/>
  <c r="G245" i="4"/>
  <c r="E245" i="4"/>
  <c r="F245" i="4"/>
  <c r="B245" i="4"/>
  <c r="P244" i="4"/>
  <c r="O244" i="4"/>
  <c r="N244" i="4"/>
  <c r="M244" i="4"/>
  <c r="L244" i="4"/>
  <c r="D244" i="4"/>
  <c r="C244" i="4"/>
  <c r="K244" i="4"/>
  <c r="J244" i="4"/>
  <c r="I244" i="4"/>
  <c r="H244" i="4"/>
  <c r="G244" i="4"/>
  <c r="E244" i="4"/>
  <c r="F244" i="4"/>
  <c r="B244" i="4"/>
  <c r="P243" i="4"/>
  <c r="O243" i="4"/>
  <c r="N243" i="4"/>
  <c r="M243" i="4"/>
  <c r="L243" i="4"/>
  <c r="D243" i="4"/>
  <c r="C243" i="4"/>
  <c r="K243" i="4"/>
  <c r="J243" i="4"/>
  <c r="I243" i="4"/>
  <c r="H243" i="4"/>
  <c r="G243" i="4"/>
  <c r="E243" i="4"/>
  <c r="F243" i="4"/>
  <c r="B243" i="4"/>
  <c r="P242" i="4"/>
  <c r="O242" i="4"/>
  <c r="N242" i="4"/>
  <c r="M242" i="4"/>
  <c r="L242" i="4"/>
  <c r="D242" i="4"/>
  <c r="C242" i="4"/>
  <c r="K242" i="4"/>
  <c r="J242" i="4"/>
  <c r="I242" i="4"/>
  <c r="H242" i="4"/>
  <c r="G242" i="4"/>
  <c r="E242" i="4"/>
  <c r="F242" i="4"/>
  <c r="B242" i="4"/>
  <c r="P241" i="4"/>
  <c r="O241" i="4"/>
  <c r="N241" i="4"/>
  <c r="M241" i="4"/>
  <c r="L241" i="4"/>
  <c r="D241" i="4"/>
  <c r="C241" i="4"/>
  <c r="K241" i="4"/>
  <c r="J241" i="4"/>
  <c r="I241" i="4"/>
  <c r="H241" i="4"/>
  <c r="G241" i="4"/>
  <c r="E241" i="4"/>
  <c r="F241" i="4"/>
  <c r="B241" i="4"/>
  <c r="P240" i="4"/>
  <c r="O240" i="4"/>
  <c r="N240" i="4"/>
  <c r="M240" i="4"/>
  <c r="L240" i="4"/>
  <c r="D240" i="4"/>
  <c r="C240" i="4"/>
  <c r="K240" i="4"/>
  <c r="J240" i="4"/>
  <c r="I240" i="4"/>
  <c r="H240" i="4"/>
  <c r="G240" i="4"/>
  <c r="E240" i="4"/>
  <c r="F240" i="4"/>
  <c r="B240" i="4"/>
  <c r="P239" i="4"/>
  <c r="O239" i="4"/>
  <c r="N239" i="4"/>
  <c r="M239" i="4"/>
  <c r="L239" i="4"/>
  <c r="D239" i="4"/>
  <c r="C239" i="4"/>
  <c r="K239" i="4"/>
  <c r="J239" i="4"/>
  <c r="I239" i="4"/>
  <c r="H239" i="4"/>
  <c r="G239" i="4"/>
  <c r="E239" i="4"/>
  <c r="F239" i="4"/>
  <c r="B239" i="4"/>
  <c r="P238" i="4"/>
  <c r="O238" i="4"/>
  <c r="N238" i="4"/>
  <c r="M238" i="4"/>
  <c r="L238" i="4"/>
  <c r="D238" i="4"/>
  <c r="C238" i="4"/>
  <c r="K238" i="4"/>
  <c r="J238" i="4"/>
  <c r="I238" i="4"/>
  <c r="H238" i="4"/>
  <c r="G238" i="4"/>
  <c r="E238" i="4"/>
  <c r="F238" i="4"/>
  <c r="B238" i="4"/>
  <c r="P237" i="4"/>
  <c r="O237" i="4"/>
  <c r="N237" i="4"/>
  <c r="M237" i="4"/>
  <c r="L237" i="4"/>
  <c r="D237" i="4"/>
  <c r="C237" i="4"/>
  <c r="K237" i="4"/>
  <c r="J237" i="4"/>
  <c r="I237" i="4"/>
  <c r="H237" i="4"/>
  <c r="G237" i="4"/>
  <c r="E237" i="4"/>
  <c r="F237" i="4"/>
  <c r="B237" i="4"/>
  <c r="P236" i="4"/>
  <c r="O236" i="4"/>
  <c r="N236" i="4"/>
  <c r="M236" i="4"/>
  <c r="L236" i="4"/>
  <c r="D236" i="4"/>
  <c r="C236" i="4"/>
  <c r="K236" i="4"/>
  <c r="J236" i="4"/>
  <c r="I236" i="4"/>
  <c r="H236" i="4"/>
  <c r="G236" i="4"/>
  <c r="E236" i="4"/>
  <c r="F236" i="4"/>
  <c r="B236" i="4"/>
  <c r="P235" i="4"/>
  <c r="O235" i="4"/>
  <c r="N235" i="4"/>
  <c r="M235" i="4"/>
  <c r="L235" i="4"/>
  <c r="D235" i="4"/>
  <c r="C235" i="4"/>
  <c r="K235" i="4"/>
  <c r="J235" i="4"/>
  <c r="I235" i="4"/>
  <c r="H235" i="4"/>
  <c r="G235" i="4"/>
  <c r="E235" i="4"/>
  <c r="F235" i="4"/>
  <c r="B235" i="4"/>
  <c r="P234" i="4"/>
  <c r="O234" i="4"/>
  <c r="N234" i="4"/>
  <c r="M234" i="4"/>
  <c r="L234" i="4"/>
  <c r="D234" i="4"/>
  <c r="C234" i="4"/>
  <c r="K234" i="4"/>
  <c r="J234" i="4"/>
  <c r="I234" i="4"/>
  <c r="H234" i="4"/>
  <c r="G234" i="4"/>
  <c r="E234" i="4"/>
  <c r="F234" i="4"/>
  <c r="B234" i="4"/>
  <c r="P233" i="4"/>
  <c r="O233" i="4"/>
  <c r="N233" i="4"/>
  <c r="M233" i="4"/>
  <c r="L233" i="4"/>
  <c r="D233" i="4"/>
  <c r="C233" i="4"/>
  <c r="K233" i="4"/>
  <c r="J233" i="4"/>
  <c r="I233" i="4"/>
  <c r="H233" i="4"/>
  <c r="G233" i="4"/>
  <c r="E233" i="4"/>
  <c r="F233" i="4"/>
  <c r="B233" i="4"/>
  <c r="P232" i="4"/>
  <c r="O232" i="4"/>
  <c r="N232" i="4"/>
  <c r="M232" i="4"/>
  <c r="L232" i="4"/>
  <c r="D232" i="4"/>
  <c r="C232" i="4"/>
  <c r="K232" i="4"/>
  <c r="J232" i="4"/>
  <c r="I232" i="4"/>
  <c r="H232" i="4"/>
  <c r="G232" i="4"/>
  <c r="E232" i="4"/>
  <c r="F232" i="4"/>
  <c r="B232" i="4"/>
  <c r="P231" i="4"/>
  <c r="O231" i="4"/>
  <c r="N231" i="4"/>
  <c r="M231" i="4"/>
  <c r="L231" i="4"/>
  <c r="D231" i="4"/>
  <c r="C231" i="4"/>
  <c r="K231" i="4"/>
  <c r="J231" i="4"/>
  <c r="I231" i="4"/>
  <c r="H231" i="4"/>
  <c r="G231" i="4"/>
  <c r="E231" i="4"/>
  <c r="F231" i="4"/>
  <c r="B231" i="4"/>
  <c r="P230" i="4"/>
  <c r="O230" i="4"/>
  <c r="N230" i="4"/>
  <c r="M230" i="4"/>
  <c r="L230" i="4"/>
  <c r="D230" i="4"/>
  <c r="C230" i="4"/>
  <c r="K230" i="4"/>
  <c r="J230" i="4"/>
  <c r="I230" i="4"/>
  <c r="H230" i="4"/>
  <c r="G230" i="4"/>
  <c r="E230" i="4"/>
  <c r="F230" i="4"/>
  <c r="B230" i="4"/>
  <c r="P229" i="4"/>
  <c r="O229" i="4"/>
  <c r="N229" i="4"/>
  <c r="M229" i="4"/>
  <c r="L229" i="4"/>
  <c r="D229" i="4"/>
  <c r="C229" i="4"/>
  <c r="K229" i="4"/>
  <c r="J229" i="4"/>
  <c r="I229" i="4"/>
  <c r="H229" i="4"/>
  <c r="G229" i="4"/>
  <c r="E229" i="4"/>
  <c r="F229" i="4"/>
  <c r="B229" i="4"/>
  <c r="P228" i="4"/>
  <c r="O228" i="4"/>
  <c r="N228" i="4"/>
  <c r="M228" i="4"/>
  <c r="L228" i="4"/>
  <c r="D228" i="4"/>
  <c r="C228" i="4"/>
  <c r="K228" i="4"/>
  <c r="J228" i="4"/>
  <c r="I228" i="4"/>
  <c r="H228" i="4"/>
  <c r="G228" i="4"/>
  <c r="E228" i="4"/>
  <c r="F228" i="4"/>
  <c r="B228" i="4"/>
  <c r="P227" i="4"/>
  <c r="O227" i="4"/>
  <c r="N227" i="4"/>
  <c r="M227" i="4"/>
  <c r="L227" i="4"/>
  <c r="D227" i="4"/>
  <c r="C227" i="4"/>
  <c r="K227" i="4"/>
  <c r="J227" i="4"/>
  <c r="I227" i="4"/>
  <c r="H227" i="4"/>
  <c r="G227" i="4"/>
  <c r="E227" i="4"/>
  <c r="F227" i="4"/>
  <c r="B227" i="4"/>
  <c r="P226" i="4"/>
  <c r="O226" i="4"/>
  <c r="N226" i="4"/>
  <c r="M226" i="4"/>
  <c r="L226" i="4"/>
  <c r="D226" i="4"/>
  <c r="C226" i="4"/>
  <c r="K226" i="4"/>
  <c r="J226" i="4"/>
  <c r="I226" i="4"/>
  <c r="H226" i="4"/>
  <c r="G226" i="4"/>
  <c r="E226" i="4"/>
  <c r="F226" i="4"/>
  <c r="B226" i="4"/>
  <c r="P225" i="4"/>
  <c r="O225" i="4"/>
  <c r="N225" i="4"/>
  <c r="M225" i="4"/>
  <c r="L225" i="4"/>
  <c r="D225" i="4"/>
  <c r="C225" i="4"/>
  <c r="K225" i="4"/>
  <c r="J225" i="4"/>
  <c r="I225" i="4"/>
  <c r="H225" i="4"/>
  <c r="G225" i="4"/>
  <c r="E225" i="4"/>
  <c r="F225" i="4"/>
  <c r="B225" i="4"/>
  <c r="P224" i="4"/>
  <c r="O224" i="4"/>
  <c r="N224" i="4"/>
  <c r="M224" i="4"/>
  <c r="L224" i="4"/>
  <c r="D224" i="4"/>
  <c r="C224" i="4"/>
  <c r="K224" i="4"/>
  <c r="J224" i="4"/>
  <c r="I224" i="4"/>
  <c r="H224" i="4"/>
  <c r="G224" i="4"/>
  <c r="E224" i="4"/>
  <c r="F224" i="4"/>
  <c r="B224" i="4"/>
  <c r="P223" i="4"/>
  <c r="O223" i="4"/>
  <c r="N223" i="4"/>
  <c r="M223" i="4"/>
  <c r="L223" i="4"/>
  <c r="D223" i="4"/>
  <c r="C223" i="4"/>
  <c r="K223" i="4"/>
  <c r="J223" i="4"/>
  <c r="I223" i="4"/>
  <c r="H223" i="4"/>
  <c r="G223" i="4"/>
  <c r="E223" i="4"/>
  <c r="F223" i="4"/>
  <c r="B223" i="4"/>
  <c r="P222" i="4"/>
  <c r="O222" i="4"/>
  <c r="N222" i="4"/>
  <c r="M222" i="4"/>
  <c r="L222" i="4"/>
  <c r="D222" i="4"/>
  <c r="C222" i="4"/>
  <c r="K222" i="4"/>
  <c r="J222" i="4"/>
  <c r="I222" i="4"/>
  <c r="H222" i="4"/>
  <c r="G222" i="4"/>
  <c r="E222" i="4"/>
  <c r="F222" i="4"/>
  <c r="B222" i="4"/>
  <c r="P221" i="4"/>
  <c r="O221" i="4"/>
  <c r="N221" i="4"/>
  <c r="M221" i="4"/>
  <c r="L221" i="4"/>
  <c r="D221" i="4"/>
  <c r="C221" i="4"/>
  <c r="K221" i="4"/>
  <c r="J221" i="4"/>
  <c r="I221" i="4"/>
  <c r="H221" i="4"/>
  <c r="G221" i="4"/>
  <c r="E221" i="4"/>
  <c r="F221" i="4"/>
  <c r="B221" i="4"/>
  <c r="P220" i="4"/>
  <c r="O220" i="4"/>
  <c r="N220" i="4"/>
  <c r="M220" i="4"/>
  <c r="L220" i="4"/>
  <c r="D220" i="4"/>
  <c r="C220" i="4"/>
  <c r="K220" i="4"/>
  <c r="J220" i="4"/>
  <c r="I220" i="4"/>
  <c r="H220" i="4"/>
  <c r="G220" i="4"/>
  <c r="E220" i="4"/>
  <c r="F220" i="4"/>
  <c r="B220" i="4"/>
  <c r="P219" i="4"/>
  <c r="O219" i="4"/>
  <c r="N219" i="4"/>
  <c r="M219" i="4"/>
  <c r="L219" i="4"/>
  <c r="D219" i="4"/>
  <c r="C219" i="4"/>
  <c r="K219" i="4"/>
  <c r="J219" i="4"/>
  <c r="I219" i="4"/>
  <c r="H219" i="4"/>
  <c r="G219" i="4"/>
  <c r="E219" i="4"/>
  <c r="F219" i="4"/>
  <c r="B219" i="4"/>
  <c r="P218" i="4"/>
  <c r="O218" i="4"/>
  <c r="N218" i="4"/>
  <c r="M218" i="4"/>
  <c r="L218" i="4"/>
  <c r="D218" i="4"/>
  <c r="C218" i="4"/>
  <c r="K218" i="4"/>
  <c r="J218" i="4"/>
  <c r="I218" i="4"/>
  <c r="H218" i="4"/>
  <c r="G218" i="4"/>
  <c r="E218" i="4"/>
  <c r="F218" i="4"/>
  <c r="B218" i="4"/>
  <c r="P217" i="4"/>
  <c r="O217" i="4"/>
  <c r="N217" i="4"/>
  <c r="M217" i="4"/>
  <c r="L217" i="4"/>
  <c r="D217" i="4"/>
  <c r="C217" i="4"/>
  <c r="K217" i="4"/>
  <c r="J217" i="4"/>
  <c r="I217" i="4"/>
  <c r="H217" i="4"/>
  <c r="G217" i="4"/>
  <c r="E217" i="4"/>
  <c r="F217" i="4"/>
  <c r="B217" i="4"/>
  <c r="P216" i="4"/>
  <c r="O216" i="4"/>
  <c r="N216" i="4"/>
  <c r="M216" i="4"/>
  <c r="L216" i="4"/>
  <c r="D216" i="4"/>
  <c r="C216" i="4"/>
  <c r="K216" i="4"/>
  <c r="J216" i="4"/>
  <c r="I216" i="4"/>
  <c r="H216" i="4"/>
  <c r="G216" i="4"/>
  <c r="E216" i="4"/>
  <c r="F216" i="4"/>
  <c r="B216" i="4"/>
  <c r="P215" i="4"/>
  <c r="O215" i="4"/>
  <c r="N215" i="4"/>
  <c r="M215" i="4"/>
  <c r="L215" i="4"/>
  <c r="D215" i="4"/>
  <c r="C215" i="4"/>
  <c r="K215" i="4"/>
  <c r="J215" i="4"/>
  <c r="I215" i="4"/>
  <c r="H215" i="4"/>
  <c r="G215" i="4"/>
  <c r="E215" i="4"/>
  <c r="F215" i="4"/>
  <c r="B215" i="4"/>
  <c r="P214" i="4"/>
  <c r="O214" i="4"/>
  <c r="N214" i="4"/>
  <c r="M214" i="4"/>
  <c r="L214" i="4"/>
  <c r="D214" i="4"/>
  <c r="C214" i="4"/>
  <c r="K214" i="4"/>
  <c r="J214" i="4"/>
  <c r="I214" i="4"/>
  <c r="H214" i="4"/>
  <c r="G214" i="4"/>
  <c r="E214" i="4"/>
  <c r="F214" i="4"/>
  <c r="B214" i="4"/>
  <c r="P213" i="4"/>
  <c r="O213" i="4"/>
  <c r="N213" i="4"/>
  <c r="M213" i="4"/>
  <c r="L213" i="4"/>
  <c r="D213" i="4"/>
  <c r="C213" i="4"/>
  <c r="K213" i="4"/>
  <c r="J213" i="4"/>
  <c r="I213" i="4"/>
  <c r="H213" i="4"/>
  <c r="G213" i="4"/>
  <c r="E213" i="4"/>
  <c r="F213" i="4"/>
  <c r="B213" i="4"/>
  <c r="P212" i="4"/>
  <c r="O212" i="4"/>
  <c r="N212" i="4"/>
  <c r="M212" i="4"/>
  <c r="L212" i="4"/>
  <c r="D212" i="4"/>
  <c r="C212" i="4"/>
  <c r="K212" i="4"/>
  <c r="J212" i="4"/>
  <c r="I212" i="4"/>
  <c r="H212" i="4"/>
  <c r="G212" i="4"/>
  <c r="E212" i="4"/>
  <c r="F212" i="4"/>
  <c r="B212" i="4"/>
  <c r="P211" i="4"/>
  <c r="O211" i="4"/>
  <c r="N211" i="4"/>
  <c r="M211" i="4"/>
  <c r="L211" i="4"/>
  <c r="D211" i="4"/>
  <c r="C211" i="4"/>
  <c r="K211" i="4"/>
  <c r="J211" i="4"/>
  <c r="I211" i="4"/>
  <c r="H211" i="4"/>
  <c r="G211" i="4"/>
  <c r="E211" i="4"/>
  <c r="F211" i="4"/>
  <c r="B211" i="4"/>
  <c r="P210" i="4"/>
  <c r="O210" i="4"/>
  <c r="N210" i="4"/>
  <c r="M210" i="4"/>
  <c r="L210" i="4"/>
  <c r="D210" i="4"/>
  <c r="C210" i="4"/>
  <c r="K210" i="4"/>
  <c r="J210" i="4"/>
  <c r="I210" i="4"/>
  <c r="H210" i="4"/>
  <c r="G210" i="4"/>
  <c r="E210" i="4"/>
  <c r="F210" i="4"/>
  <c r="B210" i="4"/>
  <c r="P209" i="4"/>
  <c r="O209" i="4"/>
  <c r="N209" i="4"/>
  <c r="M209" i="4"/>
  <c r="L209" i="4"/>
  <c r="D209" i="4"/>
  <c r="C209" i="4"/>
  <c r="K209" i="4"/>
  <c r="J209" i="4"/>
  <c r="I209" i="4"/>
  <c r="H209" i="4"/>
  <c r="G209" i="4"/>
  <c r="E209" i="4"/>
  <c r="F209" i="4"/>
  <c r="B209" i="4"/>
  <c r="P208" i="4"/>
  <c r="O208" i="4"/>
  <c r="N208" i="4"/>
  <c r="M208" i="4"/>
  <c r="L208" i="4"/>
  <c r="D208" i="4"/>
  <c r="C208" i="4"/>
  <c r="K208" i="4"/>
  <c r="J208" i="4"/>
  <c r="I208" i="4"/>
  <c r="H208" i="4"/>
  <c r="G208" i="4"/>
  <c r="E208" i="4"/>
  <c r="F208" i="4"/>
  <c r="B208" i="4"/>
  <c r="P207" i="4"/>
  <c r="O207" i="4"/>
  <c r="N207" i="4"/>
  <c r="M207" i="4"/>
  <c r="L207" i="4"/>
  <c r="D207" i="4"/>
  <c r="C207" i="4"/>
  <c r="K207" i="4"/>
  <c r="J207" i="4"/>
  <c r="I207" i="4"/>
  <c r="H207" i="4"/>
  <c r="G207" i="4"/>
  <c r="E207" i="4"/>
  <c r="F207" i="4"/>
  <c r="B207" i="4"/>
  <c r="P206" i="4"/>
  <c r="O206" i="4"/>
  <c r="N206" i="4"/>
  <c r="M206" i="4"/>
  <c r="L206" i="4"/>
  <c r="D206" i="4"/>
  <c r="C206" i="4"/>
  <c r="K206" i="4"/>
  <c r="J206" i="4"/>
  <c r="I206" i="4"/>
  <c r="H206" i="4"/>
  <c r="G206" i="4"/>
  <c r="E206" i="4"/>
  <c r="F206" i="4"/>
  <c r="B206" i="4"/>
  <c r="P205" i="4"/>
  <c r="O205" i="4"/>
  <c r="N205" i="4"/>
  <c r="M205" i="4"/>
  <c r="L205" i="4"/>
  <c r="D205" i="4"/>
  <c r="C205" i="4"/>
  <c r="K205" i="4"/>
  <c r="J205" i="4"/>
  <c r="I205" i="4"/>
  <c r="H205" i="4"/>
  <c r="G205" i="4"/>
  <c r="E205" i="4"/>
  <c r="F205" i="4"/>
  <c r="B205" i="4"/>
  <c r="P204" i="4"/>
  <c r="O204" i="4"/>
  <c r="N204" i="4"/>
  <c r="M204" i="4"/>
  <c r="L204" i="4"/>
  <c r="D204" i="4"/>
  <c r="C204" i="4"/>
  <c r="K204" i="4"/>
  <c r="J204" i="4"/>
  <c r="I204" i="4"/>
  <c r="H204" i="4"/>
  <c r="G204" i="4"/>
  <c r="E204" i="4"/>
  <c r="F204" i="4"/>
  <c r="B204" i="4"/>
  <c r="P203" i="4"/>
  <c r="O203" i="4"/>
  <c r="N203" i="4"/>
  <c r="M203" i="4"/>
  <c r="L203" i="4"/>
  <c r="D203" i="4"/>
  <c r="C203" i="4"/>
  <c r="K203" i="4"/>
  <c r="J203" i="4"/>
  <c r="I203" i="4"/>
  <c r="H203" i="4"/>
  <c r="G203" i="4"/>
  <c r="E203" i="4"/>
  <c r="F203" i="4"/>
  <c r="B203" i="4"/>
  <c r="P202" i="4"/>
  <c r="O202" i="4"/>
  <c r="N202" i="4"/>
  <c r="M202" i="4"/>
  <c r="L202" i="4"/>
  <c r="D202" i="4"/>
  <c r="C202" i="4"/>
  <c r="K202" i="4"/>
  <c r="J202" i="4"/>
  <c r="I202" i="4"/>
  <c r="H202" i="4"/>
  <c r="G202" i="4"/>
  <c r="E202" i="4"/>
  <c r="F202" i="4"/>
  <c r="B202" i="4"/>
  <c r="P201" i="4"/>
  <c r="O201" i="4"/>
  <c r="N201" i="4"/>
  <c r="M201" i="4"/>
  <c r="L201" i="4"/>
  <c r="D201" i="4"/>
  <c r="C201" i="4"/>
  <c r="K201" i="4"/>
  <c r="J201" i="4"/>
  <c r="I201" i="4"/>
  <c r="H201" i="4"/>
  <c r="G201" i="4"/>
  <c r="E201" i="4"/>
  <c r="F201" i="4"/>
  <c r="B201" i="4"/>
  <c r="P200" i="4"/>
  <c r="O200" i="4"/>
  <c r="N200" i="4"/>
  <c r="M200" i="4"/>
  <c r="L200" i="4"/>
  <c r="D200" i="4"/>
  <c r="C200" i="4"/>
  <c r="K200" i="4"/>
  <c r="J200" i="4"/>
  <c r="I200" i="4"/>
  <c r="H200" i="4"/>
  <c r="G200" i="4"/>
  <c r="E200" i="4"/>
  <c r="F200" i="4"/>
  <c r="B200" i="4"/>
  <c r="P199" i="4"/>
  <c r="O199" i="4"/>
  <c r="N199" i="4"/>
  <c r="M199" i="4"/>
  <c r="L199" i="4"/>
  <c r="D199" i="4"/>
  <c r="C199" i="4"/>
  <c r="K199" i="4"/>
  <c r="J199" i="4"/>
  <c r="I199" i="4"/>
  <c r="H199" i="4"/>
  <c r="G199" i="4"/>
  <c r="E199" i="4"/>
  <c r="F199" i="4"/>
  <c r="B199" i="4"/>
  <c r="P198" i="4"/>
  <c r="O198" i="4"/>
  <c r="N198" i="4"/>
  <c r="M198" i="4"/>
  <c r="L198" i="4"/>
  <c r="D198" i="4"/>
  <c r="C198" i="4"/>
  <c r="K198" i="4"/>
  <c r="J198" i="4"/>
  <c r="I198" i="4"/>
  <c r="H198" i="4"/>
  <c r="G198" i="4"/>
  <c r="E198" i="4"/>
  <c r="F198" i="4"/>
  <c r="B198" i="4"/>
  <c r="P197" i="4"/>
  <c r="O197" i="4"/>
  <c r="N197" i="4"/>
  <c r="M197" i="4"/>
  <c r="L197" i="4"/>
  <c r="D197" i="4"/>
  <c r="C197" i="4"/>
  <c r="K197" i="4"/>
  <c r="J197" i="4"/>
  <c r="I197" i="4"/>
  <c r="H197" i="4"/>
  <c r="G197" i="4"/>
  <c r="E197" i="4"/>
  <c r="F197" i="4"/>
  <c r="B197" i="4"/>
  <c r="P196" i="4"/>
  <c r="O196" i="4"/>
  <c r="N196" i="4"/>
  <c r="M196" i="4"/>
  <c r="L196" i="4"/>
  <c r="D196" i="4"/>
  <c r="C196" i="4"/>
  <c r="K196" i="4"/>
  <c r="J196" i="4"/>
  <c r="I196" i="4"/>
  <c r="H196" i="4"/>
  <c r="G196" i="4"/>
  <c r="E196" i="4"/>
  <c r="F196" i="4"/>
  <c r="B196" i="4"/>
  <c r="P195" i="4"/>
  <c r="O195" i="4"/>
  <c r="N195" i="4"/>
  <c r="M195" i="4"/>
  <c r="L195" i="4"/>
  <c r="D195" i="4"/>
  <c r="C195" i="4"/>
  <c r="K195" i="4"/>
  <c r="J195" i="4"/>
  <c r="I195" i="4"/>
  <c r="H195" i="4"/>
  <c r="G195" i="4"/>
  <c r="E195" i="4"/>
  <c r="F195" i="4"/>
  <c r="B195" i="4"/>
  <c r="P194" i="4"/>
  <c r="O194" i="4"/>
  <c r="N194" i="4"/>
  <c r="M194" i="4"/>
  <c r="L194" i="4"/>
  <c r="D194" i="4"/>
  <c r="C194" i="4"/>
  <c r="K194" i="4"/>
  <c r="J194" i="4"/>
  <c r="I194" i="4"/>
  <c r="H194" i="4"/>
  <c r="G194" i="4"/>
  <c r="E194" i="4"/>
  <c r="F194" i="4"/>
  <c r="B194" i="4"/>
  <c r="P193" i="4"/>
  <c r="O193" i="4"/>
  <c r="N193" i="4"/>
  <c r="M193" i="4"/>
  <c r="L193" i="4"/>
  <c r="D193" i="4"/>
  <c r="C193" i="4"/>
  <c r="K193" i="4"/>
  <c r="J193" i="4"/>
  <c r="I193" i="4"/>
  <c r="H193" i="4"/>
  <c r="G193" i="4"/>
  <c r="E193" i="4"/>
  <c r="F193" i="4"/>
  <c r="B193" i="4"/>
  <c r="P192" i="4"/>
  <c r="O192" i="4"/>
  <c r="N192" i="4"/>
  <c r="M192" i="4"/>
  <c r="L192" i="4"/>
  <c r="D192" i="4"/>
  <c r="C192" i="4"/>
  <c r="K192" i="4"/>
  <c r="J192" i="4"/>
  <c r="I192" i="4"/>
  <c r="H192" i="4"/>
  <c r="G192" i="4"/>
  <c r="E192" i="4"/>
  <c r="F192" i="4"/>
  <c r="B192" i="4"/>
  <c r="P191" i="4"/>
  <c r="O191" i="4"/>
  <c r="N191" i="4"/>
  <c r="M191" i="4"/>
  <c r="L191" i="4"/>
  <c r="D191" i="4"/>
  <c r="C191" i="4"/>
  <c r="K191" i="4"/>
  <c r="J191" i="4"/>
  <c r="I191" i="4"/>
  <c r="H191" i="4"/>
  <c r="G191" i="4"/>
  <c r="E191" i="4"/>
  <c r="F191" i="4"/>
  <c r="B191" i="4"/>
  <c r="P190" i="4"/>
  <c r="O190" i="4"/>
  <c r="N190" i="4"/>
  <c r="M190" i="4"/>
  <c r="L190" i="4"/>
  <c r="D190" i="4"/>
  <c r="C190" i="4"/>
  <c r="K190" i="4"/>
  <c r="J190" i="4"/>
  <c r="I190" i="4"/>
  <c r="H190" i="4"/>
  <c r="G190" i="4"/>
  <c r="E190" i="4"/>
  <c r="F190" i="4"/>
  <c r="B190" i="4"/>
  <c r="P189" i="4"/>
  <c r="O189" i="4"/>
  <c r="N189" i="4"/>
  <c r="M189" i="4"/>
  <c r="L189" i="4"/>
  <c r="D189" i="4"/>
  <c r="C189" i="4"/>
  <c r="K189" i="4"/>
  <c r="J189" i="4"/>
  <c r="I189" i="4"/>
  <c r="H189" i="4"/>
  <c r="G189" i="4"/>
  <c r="E189" i="4"/>
  <c r="F189" i="4"/>
  <c r="B189" i="4"/>
  <c r="P188" i="4"/>
  <c r="O188" i="4"/>
  <c r="N188" i="4"/>
  <c r="M188" i="4"/>
  <c r="L188" i="4"/>
  <c r="D188" i="4"/>
  <c r="C188" i="4"/>
  <c r="K188" i="4"/>
  <c r="J188" i="4"/>
  <c r="I188" i="4"/>
  <c r="H188" i="4"/>
  <c r="G188" i="4"/>
  <c r="E188" i="4"/>
  <c r="F188" i="4"/>
  <c r="B188" i="4"/>
  <c r="P187" i="4"/>
  <c r="O187" i="4"/>
  <c r="N187" i="4"/>
  <c r="M187" i="4"/>
  <c r="L187" i="4"/>
  <c r="D187" i="4"/>
  <c r="C187" i="4"/>
  <c r="K187" i="4"/>
  <c r="J187" i="4"/>
  <c r="I187" i="4"/>
  <c r="H187" i="4"/>
  <c r="G187" i="4"/>
  <c r="E187" i="4"/>
  <c r="F187" i="4"/>
  <c r="B187" i="4"/>
  <c r="P186" i="4"/>
  <c r="O186" i="4"/>
  <c r="N186" i="4"/>
  <c r="M186" i="4"/>
  <c r="L186" i="4"/>
  <c r="D186" i="4"/>
  <c r="C186" i="4"/>
  <c r="K186" i="4"/>
  <c r="J186" i="4"/>
  <c r="I186" i="4"/>
  <c r="H186" i="4"/>
  <c r="G186" i="4"/>
  <c r="E186" i="4"/>
  <c r="F186" i="4"/>
  <c r="B186" i="4"/>
  <c r="P185" i="4"/>
  <c r="O185" i="4"/>
  <c r="N185" i="4"/>
  <c r="M185" i="4"/>
  <c r="L185" i="4"/>
  <c r="D185" i="4"/>
  <c r="C185" i="4"/>
  <c r="K185" i="4"/>
  <c r="J185" i="4"/>
  <c r="I185" i="4"/>
  <c r="H185" i="4"/>
  <c r="G185" i="4"/>
  <c r="E185" i="4"/>
  <c r="F185" i="4"/>
  <c r="B185" i="4"/>
  <c r="P184" i="4"/>
  <c r="O184" i="4"/>
  <c r="N184" i="4"/>
  <c r="M184" i="4"/>
  <c r="L184" i="4"/>
  <c r="D184" i="4"/>
  <c r="C184" i="4"/>
  <c r="K184" i="4"/>
  <c r="J184" i="4"/>
  <c r="I184" i="4"/>
  <c r="H184" i="4"/>
  <c r="G184" i="4"/>
  <c r="E184" i="4"/>
  <c r="F184" i="4"/>
  <c r="B184" i="4"/>
  <c r="P183" i="4"/>
  <c r="O183" i="4"/>
  <c r="N183" i="4"/>
  <c r="M183" i="4"/>
  <c r="L183" i="4"/>
  <c r="D183" i="4"/>
  <c r="C183" i="4"/>
  <c r="K183" i="4"/>
  <c r="J183" i="4"/>
  <c r="I183" i="4"/>
  <c r="H183" i="4"/>
  <c r="G183" i="4"/>
  <c r="E183" i="4"/>
  <c r="F183" i="4"/>
  <c r="B183" i="4"/>
  <c r="P182" i="4"/>
  <c r="O182" i="4"/>
  <c r="N182" i="4"/>
  <c r="M182" i="4"/>
  <c r="L182" i="4"/>
  <c r="D182" i="4"/>
  <c r="C182" i="4"/>
  <c r="K182" i="4"/>
  <c r="J182" i="4"/>
  <c r="I182" i="4"/>
  <c r="H182" i="4"/>
  <c r="G182" i="4"/>
  <c r="E182" i="4"/>
  <c r="F182" i="4"/>
  <c r="B182" i="4"/>
  <c r="P181" i="4"/>
  <c r="O181" i="4"/>
  <c r="N181" i="4"/>
  <c r="M181" i="4"/>
  <c r="L181" i="4"/>
  <c r="D181" i="4"/>
  <c r="C181" i="4"/>
  <c r="K181" i="4"/>
  <c r="J181" i="4"/>
  <c r="I181" i="4"/>
  <c r="H181" i="4"/>
  <c r="G181" i="4"/>
  <c r="E181" i="4"/>
  <c r="F181" i="4"/>
  <c r="B181" i="4"/>
  <c r="P180" i="4"/>
  <c r="O180" i="4"/>
  <c r="N180" i="4"/>
  <c r="M180" i="4"/>
  <c r="L180" i="4"/>
  <c r="D180" i="4"/>
  <c r="C180" i="4"/>
  <c r="K180" i="4"/>
  <c r="J180" i="4"/>
  <c r="I180" i="4"/>
  <c r="H180" i="4"/>
  <c r="G180" i="4"/>
  <c r="E180" i="4"/>
  <c r="F180" i="4"/>
  <c r="B180" i="4"/>
  <c r="P179" i="4"/>
  <c r="O179" i="4"/>
  <c r="N179" i="4"/>
  <c r="M179" i="4"/>
  <c r="L179" i="4"/>
  <c r="D179" i="4"/>
  <c r="C179" i="4"/>
  <c r="K179" i="4"/>
  <c r="J179" i="4"/>
  <c r="I179" i="4"/>
  <c r="H179" i="4"/>
  <c r="G179" i="4"/>
  <c r="E179" i="4"/>
  <c r="F179" i="4"/>
  <c r="B179" i="4"/>
  <c r="P178" i="4"/>
  <c r="O178" i="4"/>
  <c r="N178" i="4"/>
  <c r="M178" i="4"/>
  <c r="L178" i="4"/>
  <c r="D178" i="4"/>
  <c r="C178" i="4"/>
  <c r="K178" i="4"/>
  <c r="J178" i="4"/>
  <c r="I178" i="4"/>
  <c r="H178" i="4"/>
  <c r="G178" i="4"/>
  <c r="E178" i="4"/>
  <c r="F178" i="4"/>
  <c r="B178" i="4"/>
  <c r="P177" i="4"/>
  <c r="O177" i="4"/>
  <c r="N177" i="4"/>
  <c r="M177" i="4"/>
  <c r="L177" i="4"/>
  <c r="D177" i="4"/>
  <c r="C177" i="4"/>
  <c r="K177" i="4"/>
  <c r="J177" i="4"/>
  <c r="I177" i="4"/>
  <c r="H177" i="4"/>
  <c r="G177" i="4"/>
  <c r="E177" i="4"/>
  <c r="F177" i="4"/>
  <c r="B177" i="4"/>
  <c r="P176" i="4"/>
  <c r="O176" i="4"/>
  <c r="N176" i="4"/>
  <c r="M176" i="4"/>
  <c r="L176" i="4"/>
  <c r="D176" i="4"/>
  <c r="C176" i="4"/>
  <c r="K176" i="4"/>
  <c r="J176" i="4"/>
  <c r="I176" i="4"/>
  <c r="H176" i="4"/>
  <c r="G176" i="4"/>
  <c r="E176" i="4"/>
  <c r="F176" i="4"/>
  <c r="B176" i="4"/>
  <c r="P175" i="4"/>
  <c r="O175" i="4"/>
  <c r="N175" i="4"/>
  <c r="M175" i="4"/>
  <c r="L175" i="4"/>
  <c r="D175" i="4"/>
  <c r="C175" i="4"/>
  <c r="K175" i="4"/>
  <c r="J175" i="4"/>
  <c r="I175" i="4"/>
  <c r="H175" i="4"/>
  <c r="G175" i="4"/>
  <c r="E175" i="4"/>
  <c r="F175" i="4"/>
  <c r="B175" i="4"/>
  <c r="P174" i="4"/>
  <c r="O174" i="4"/>
  <c r="N174" i="4"/>
  <c r="M174" i="4"/>
  <c r="L174" i="4"/>
  <c r="D174" i="4"/>
  <c r="C174" i="4"/>
  <c r="K174" i="4"/>
  <c r="J174" i="4"/>
  <c r="I174" i="4"/>
  <c r="H174" i="4"/>
  <c r="G174" i="4"/>
  <c r="E174" i="4"/>
  <c r="F174" i="4"/>
  <c r="B174" i="4"/>
  <c r="P173" i="4"/>
  <c r="O173" i="4"/>
  <c r="N173" i="4"/>
  <c r="M173" i="4"/>
  <c r="L173" i="4"/>
  <c r="D173" i="4"/>
  <c r="C173" i="4"/>
  <c r="K173" i="4"/>
  <c r="J173" i="4"/>
  <c r="I173" i="4"/>
  <c r="H173" i="4"/>
  <c r="G173" i="4"/>
  <c r="E173" i="4"/>
  <c r="F173" i="4"/>
  <c r="B173" i="4"/>
  <c r="P172" i="4"/>
  <c r="O172" i="4"/>
  <c r="N172" i="4"/>
  <c r="M172" i="4"/>
  <c r="L172" i="4"/>
  <c r="D172" i="4"/>
  <c r="C172" i="4"/>
  <c r="K172" i="4"/>
  <c r="J172" i="4"/>
  <c r="I172" i="4"/>
  <c r="H172" i="4"/>
  <c r="G172" i="4"/>
  <c r="E172" i="4"/>
  <c r="F172" i="4"/>
  <c r="B172" i="4"/>
  <c r="P171" i="4"/>
  <c r="O171" i="4"/>
  <c r="N171" i="4"/>
  <c r="M171" i="4"/>
  <c r="L171" i="4"/>
  <c r="D171" i="4"/>
  <c r="C171" i="4"/>
  <c r="K171" i="4"/>
  <c r="J171" i="4"/>
  <c r="I171" i="4"/>
  <c r="H171" i="4"/>
  <c r="G171" i="4"/>
  <c r="E171" i="4"/>
  <c r="F171" i="4"/>
  <c r="B171" i="4"/>
  <c r="P170" i="4"/>
  <c r="O170" i="4"/>
  <c r="N170" i="4"/>
  <c r="M170" i="4"/>
  <c r="L170" i="4"/>
  <c r="D170" i="4"/>
  <c r="C170" i="4"/>
  <c r="K170" i="4"/>
  <c r="J170" i="4"/>
  <c r="I170" i="4"/>
  <c r="H170" i="4"/>
  <c r="G170" i="4"/>
  <c r="E170" i="4"/>
  <c r="F170" i="4"/>
  <c r="B170" i="4"/>
  <c r="P169" i="4"/>
  <c r="O169" i="4"/>
  <c r="N169" i="4"/>
  <c r="M169" i="4"/>
  <c r="L169" i="4"/>
  <c r="D169" i="4"/>
  <c r="C169" i="4"/>
  <c r="K169" i="4"/>
  <c r="J169" i="4"/>
  <c r="I169" i="4"/>
  <c r="H169" i="4"/>
  <c r="G169" i="4"/>
  <c r="E169" i="4"/>
  <c r="F169" i="4"/>
  <c r="B169" i="4"/>
  <c r="P168" i="4"/>
  <c r="O168" i="4"/>
  <c r="N168" i="4"/>
  <c r="M168" i="4"/>
  <c r="L168" i="4"/>
  <c r="D168" i="4"/>
  <c r="C168" i="4"/>
  <c r="K168" i="4"/>
  <c r="J168" i="4"/>
  <c r="I168" i="4"/>
  <c r="H168" i="4"/>
  <c r="G168" i="4"/>
  <c r="E168" i="4"/>
  <c r="F168" i="4"/>
  <c r="B168" i="4"/>
  <c r="P167" i="4"/>
  <c r="O167" i="4"/>
  <c r="N167" i="4"/>
  <c r="M167" i="4"/>
  <c r="L167" i="4"/>
  <c r="D167" i="4"/>
  <c r="C167" i="4"/>
  <c r="K167" i="4"/>
  <c r="J167" i="4"/>
  <c r="I167" i="4"/>
  <c r="H167" i="4"/>
  <c r="G167" i="4"/>
  <c r="E167" i="4"/>
  <c r="F167" i="4"/>
  <c r="B167" i="4"/>
  <c r="P166" i="4"/>
  <c r="O166" i="4"/>
  <c r="N166" i="4"/>
  <c r="M166" i="4"/>
  <c r="L166" i="4"/>
  <c r="D166" i="4"/>
  <c r="C166" i="4"/>
  <c r="K166" i="4"/>
  <c r="J166" i="4"/>
  <c r="I166" i="4"/>
  <c r="H166" i="4"/>
  <c r="G166" i="4"/>
  <c r="E166" i="4"/>
  <c r="F166" i="4"/>
  <c r="B166" i="4"/>
  <c r="P165" i="4"/>
  <c r="O165" i="4"/>
  <c r="N165" i="4"/>
  <c r="M165" i="4"/>
  <c r="L165" i="4"/>
  <c r="D165" i="4"/>
  <c r="C165" i="4"/>
  <c r="K165" i="4"/>
  <c r="J165" i="4"/>
  <c r="I165" i="4"/>
  <c r="H165" i="4"/>
  <c r="G165" i="4"/>
  <c r="E165" i="4"/>
  <c r="F165" i="4"/>
  <c r="B165" i="4"/>
  <c r="P164" i="4"/>
  <c r="O164" i="4"/>
  <c r="N164" i="4"/>
  <c r="M164" i="4"/>
  <c r="L164" i="4"/>
  <c r="D164" i="4"/>
  <c r="C164" i="4"/>
  <c r="K164" i="4"/>
  <c r="J164" i="4"/>
  <c r="I164" i="4"/>
  <c r="H164" i="4"/>
  <c r="G164" i="4"/>
  <c r="E164" i="4"/>
  <c r="F164" i="4"/>
  <c r="B164" i="4"/>
  <c r="P163" i="4"/>
  <c r="O163" i="4"/>
  <c r="N163" i="4"/>
  <c r="M163" i="4"/>
  <c r="L163" i="4"/>
  <c r="D163" i="4"/>
  <c r="C163" i="4"/>
  <c r="K163" i="4"/>
  <c r="J163" i="4"/>
  <c r="I163" i="4"/>
  <c r="H163" i="4"/>
  <c r="G163" i="4"/>
  <c r="E163" i="4"/>
  <c r="F163" i="4"/>
  <c r="B163" i="4"/>
  <c r="P162" i="4"/>
  <c r="O162" i="4"/>
  <c r="N162" i="4"/>
  <c r="M162" i="4"/>
  <c r="L162" i="4"/>
  <c r="D162" i="4"/>
  <c r="C162" i="4"/>
  <c r="K162" i="4"/>
  <c r="J162" i="4"/>
  <c r="I162" i="4"/>
  <c r="H162" i="4"/>
  <c r="G162" i="4"/>
  <c r="E162" i="4"/>
  <c r="F162" i="4"/>
  <c r="B162" i="4"/>
  <c r="P161" i="4"/>
  <c r="O161" i="4"/>
  <c r="N161" i="4"/>
  <c r="M161" i="4"/>
  <c r="L161" i="4"/>
  <c r="D161" i="4"/>
  <c r="C161" i="4"/>
  <c r="K161" i="4"/>
  <c r="J161" i="4"/>
  <c r="I161" i="4"/>
  <c r="H161" i="4"/>
  <c r="G161" i="4"/>
  <c r="E161" i="4"/>
  <c r="F161" i="4"/>
  <c r="B161" i="4"/>
  <c r="P160" i="4"/>
  <c r="O160" i="4"/>
  <c r="N160" i="4"/>
  <c r="M160" i="4"/>
  <c r="L160" i="4"/>
  <c r="D160" i="4"/>
  <c r="C160" i="4"/>
  <c r="K160" i="4"/>
  <c r="J160" i="4"/>
  <c r="I160" i="4"/>
  <c r="H160" i="4"/>
  <c r="G160" i="4"/>
  <c r="E160" i="4"/>
  <c r="F160" i="4"/>
  <c r="B160" i="4"/>
  <c r="P159" i="4"/>
  <c r="O159" i="4"/>
  <c r="N159" i="4"/>
  <c r="M159" i="4"/>
  <c r="L159" i="4"/>
  <c r="D159" i="4"/>
  <c r="C159" i="4"/>
  <c r="K159" i="4"/>
  <c r="J159" i="4"/>
  <c r="I159" i="4"/>
  <c r="H159" i="4"/>
  <c r="G159" i="4"/>
  <c r="E159" i="4"/>
  <c r="F159" i="4"/>
  <c r="B159" i="4"/>
  <c r="P158" i="4"/>
  <c r="O158" i="4"/>
  <c r="N158" i="4"/>
  <c r="M158" i="4"/>
  <c r="L158" i="4"/>
  <c r="D158" i="4"/>
  <c r="C158" i="4"/>
  <c r="K158" i="4"/>
  <c r="J158" i="4"/>
  <c r="I158" i="4"/>
  <c r="H158" i="4"/>
  <c r="G158" i="4"/>
  <c r="E158" i="4"/>
  <c r="F158" i="4"/>
  <c r="B158" i="4"/>
  <c r="P157" i="4"/>
  <c r="O157" i="4"/>
  <c r="N157" i="4"/>
  <c r="M157" i="4"/>
  <c r="L157" i="4"/>
  <c r="D157" i="4"/>
  <c r="C157" i="4"/>
  <c r="K157" i="4"/>
  <c r="J157" i="4"/>
  <c r="I157" i="4"/>
  <c r="H157" i="4"/>
  <c r="G157" i="4"/>
  <c r="E157" i="4"/>
  <c r="F157" i="4"/>
  <c r="B157" i="4"/>
  <c r="P156" i="4"/>
  <c r="O156" i="4"/>
  <c r="N156" i="4"/>
  <c r="M156" i="4"/>
  <c r="L156" i="4"/>
  <c r="D156" i="4"/>
  <c r="C156" i="4"/>
  <c r="K156" i="4"/>
  <c r="J156" i="4"/>
  <c r="I156" i="4"/>
  <c r="H156" i="4"/>
  <c r="G156" i="4"/>
  <c r="E156" i="4"/>
  <c r="F156" i="4"/>
  <c r="B156" i="4"/>
  <c r="P155" i="4"/>
  <c r="O155" i="4"/>
  <c r="N155" i="4"/>
  <c r="M155" i="4"/>
  <c r="L155" i="4"/>
  <c r="D155" i="4"/>
  <c r="C155" i="4"/>
  <c r="K155" i="4"/>
  <c r="J155" i="4"/>
  <c r="I155" i="4"/>
  <c r="H155" i="4"/>
  <c r="G155" i="4"/>
  <c r="E155" i="4"/>
  <c r="F155" i="4"/>
  <c r="B155" i="4"/>
  <c r="P154" i="4"/>
  <c r="O154" i="4"/>
  <c r="N154" i="4"/>
  <c r="M154" i="4"/>
  <c r="L154" i="4"/>
  <c r="D154" i="4"/>
  <c r="C154" i="4"/>
  <c r="K154" i="4"/>
  <c r="J154" i="4"/>
  <c r="I154" i="4"/>
  <c r="H154" i="4"/>
  <c r="G154" i="4"/>
  <c r="E154" i="4"/>
  <c r="F154" i="4"/>
  <c r="B154" i="4"/>
  <c r="P153" i="4"/>
  <c r="O153" i="4"/>
  <c r="N153" i="4"/>
  <c r="M153" i="4"/>
  <c r="L153" i="4"/>
  <c r="D153" i="4"/>
  <c r="C153" i="4"/>
  <c r="K153" i="4"/>
  <c r="J153" i="4"/>
  <c r="I153" i="4"/>
  <c r="H153" i="4"/>
  <c r="G153" i="4"/>
  <c r="E153" i="4"/>
  <c r="F153" i="4"/>
  <c r="B153" i="4"/>
  <c r="P152" i="4"/>
  <c r="O152" i="4"/>
  <c r="N152" i="4"/>
  <c r="M152" i="4"/>
  <c r="L152" i="4"/>
  <c r="D152" i="4"/>
  <c r="C152" i="4"/>
  <c r="K152" i="4"/>
  <c r="J152" i="4"/>
  <c r="I152" i="4"/>
  <c r="H152" i="4"/>
  <c r="G152" i="4"/>
  <c r="E152" i="4"/>
  <c r="F152" i="4"/>
  <c r="B152" i="4"/>
  <c r="P151" i="4"/>
  <c r="O151" i="4"/>
  <c r="N151" i="4"/>
  <c r="M151" i="4"/>
  <c r="L151" i="4"/>
  <c r="D151" i="4"/>
  <c r="C151" i="4"/>
  <c r="K151" i="4"/>
  <c r="J151" i="4"/>
  <c r="I151" i="4"/>
  <c r="H151" i="4"/>
  <c r="G151" i="4"/>
  <c r="E151" i="4"/>
  <c r="F151" i="4"/>
  <c r="B151" i="4"/>
  <c r="P150" i="4"/>
  <c r="O150" i="4"/>
  <c r="N150" i="4"/>
  <c r="M150" i="4"/>
  <c r="L150" i="4"/>
  <c r="D150" i="4"/>
  <c r="C150" i="4"/>
  <c r="K150" i="4"/>
  <c r="J150" i="4"/>
  <c r="I150" i="4"/>
  <c r="H150" i="4"/>
  <c r="G150" i="4"/>
  <c r="E150" i="4"/>
  <c r="F150" i="4"/>
  <c r="B150" i="4"/>
  <c r="P149" i="4"/>
  <c r="O149" i="4"/>
  <c r="N149" i="4"/>
  <c r="M149" i="4"/>
  <c r="L149" i="4"/>
  <c r="D149" i="4"/>
  <c r="C149" i="4"/>
  <c r="K149" i="4"/>
  <c r="J149" i="4"/>
  <c r="I149" i="4"/>
  <c r="H149" i="4"/>
  <c r="G149" i="4"/>
  <c r="E149" i="4"/>
  <c r="F149" i="4"/>
  <c r="B149" i="4"/>
  <c r="P148" i="4"/>
  <c r="O148" i="4"/>
  <c r="N148" i="4"/>
  <c r="M148" i="4"/>
  <c r="L148" i="4"/>
  <c r="D148" i="4"/>
  <c r="C148" i="4"/>
  <c r="K148" i="4"/>
  <c r="J148" i="4"/>
  <c r="I148" i="4"/>
  <c r="H148" i="4"/>
  <c r="G148" i="4"/>
  <c r="E148" i="4"/>
  <c r="F148" i="4"/>
  <c r="B148" i="4"/>
  <c r="P147" i="4"/>
  <c r="O147" i="4"/>
  <c r="N147" i="4"/>
  <c r="M147" i="4"/>
  <c r="L147" i="4"/>
  <c r="D147" i="4"/>
  <c r="C147" i="4"/>
  <c r="K147" i="4"/>
  <c r="J147" i="4"/>
  <c r="I147" i="4"/>
  <c r="H147" i="4"/>
  <c r="G147" i="4"/>
  <c r="E147" i="4"/>
  <c r="F147" i="4"/>
  <c r="B147" i="4"/>
  <c r="P146" i="4"/>
  <c r="O146" i="4"/>
  <c r="N146" i="4"/>
  <c r="M146" i="4"/>
  <c r="L146" i="4"/>
  <c r="D146" i="4"/>
  <c r="C146" i="4"/>
  <c r="K146" i="4"/>
  <c r="J146" i="4"/>
  <c r="I146" i="4"/>
  <c r="H146" i="4"/>
  <c r="G146" i="4"/>
  <c r="E146" i="4"/>
  <c r="F146" i="4"/>
  <c r="B146" i="4"/>
  <c r="P145" i="4"/>
  <c r="O145" i="4"/>
  <c r="N145" i="4"/>
  <c r="M145" i="4"/>
  <c r="L145" i="4"/>
  <c r="D145" i="4"/>
  <c r="C145" i="4"/>
  <c r="K145" i="4"/>
  <c r="J145" i="4"/>
  <c r="I145" i="4"/>
  <c r="H145" i="4"/>
  <c r="G145" i="4"/>
  <c r="E145" i="4"/>
  <c r="F145" i="4"/>
  <c r="B145" i="4"/>
  <c r="P144" i="4"/>
  <c r="O144" i="4"/>
  <c r="N144" i="4"/>
  <c r="M144" i="4"/>
  <c r="L144" i="4"/>
  <c r="D144" i="4"/>
  <c r="C144" i="4"/>
  <c r="K144" i="4"/>
  <c r="J144" i="4"/>
  <c r="I144" i="4"/>
  <c r="H144" i="4"/>
  <c r="G144" i="4"/>
  <c r="E144" i="4"/>
  <c r="F144" i="4"/>
  <c r="B144" i="4"/>
  <c r="P143" i="4"/>
  <c r="O143" i="4"/>
  <c r="N143" i="4"/>
  <c r="M143" i="4"/>
  <c r="L143" i="4"/>
  <c r="D143" i="4"/>
  <c r="C143" i="4"/>
  <c r="K143" i="4"/>
  <c r="J143" i="4"/>
  <c r="I143" i="4"/>
  <c r="H143" i="4"/>
  <c r="G143" i="4"/>
  <c r="E143" i="4"/>
  <c r="F143" i="4"/>
  <c r="B143" i="4"/>
  <c r="P142" i="4"/>
  <c r="O142" i="4"/>
  <c r="N142" i="4"/>
  <c r="M142" i="4"/>
  <c r="L142" i="4"/>
  <c r="D142" i="4"/>
  <c r="C142" i="4"/>
  <c r="K142" i="4"/>
  <c r="J142" i="4"/>
  <c r="I142" i="4"/>
  <c r="H142" i="4"/>
  <c r="G142" i="4"/>
  <c r="E142" i="4"/>
  <c r="F142" i="4"/>
  <c r="B142" i="4"/>
  <c r="P141" i="4"/>
  <c r="O141" i="4"/>
  <c r="N141" i="4"/>
  <c r="M141" i="4"/>
  <c r="L141" i="4"/>
  <c r="D141" i="4"/>
  <c r="C141" i="4"/>
  <c r="K141" i="4"/>
  <c r="J141" i="4"/>
  <c r="I141" i="4"/>
  <c r="H141" i="4"/>
  <c r="G141" i="4"/>
  <c r="E141" i="4"/>
  <c r="F141" i="4"/>
  <c r="B141" i="4"/>
  <c r="P140" i="4"/>
  <c r="O140" i="4"/>
  <c r="N140" i="4"/>
  <c r="M140" i="4"/>
  <c r="L140" i="4"/>
  <c r="D140" i="4"/>
  <c r="C140" i="4"/>
  <c r="K140" i="4"/>
  <c r="J140" i="4"/>
  <c r="I140" i="4"/>
  <c r="H140" i="4"/>
  <c r="G140" i="4"/>
  <c r="E140" i="4"/>
  <c r="F140" i="4"/>
  <c r="B140" i="4"/>
  <c r="P139" i="4"/>
  <c r="O139" i="4"/>
  <c r="N139" i="4"/>
  <c r="M139" i="4"/>
  <c r="L139" i="4"/>
  <c r="D139" i="4"/>
  <c r="C139" i="4"/>
  <c r="K139" i="4"/>
  <c r="J139" i="4"/>
  <c r="I139" i="4"/>
  <c r="H139" i="4"/>
  <c r="G139" i="4"/>
  <c r="E139" i="4"/>
  <c r="F139" i="4"/>
  <c r="B139" i="4"/>
  <c r="P138" i="4"/>
  <c r="O138" i="4"/>
  <c r="N138" i="4"/>
  <c r="M138" i="4"/>
  <c r="L138" i="4"/>
  <c r="D138" i="4"/>
  <c r="C138" i="4"/>
  <c r="K138" i="4"/>
  <c r="J138" i="4"/>
  <c r="I138" i="4"/>
  <c r="H138" i="4"/>
  <c r="G138" i="4"/>
  <c r="E138" i="4"/>
  <c r="F138" i="4"/>
  <c r="B138" i="4"/>
  <c r="P137" i="4"/>
  <c r="O137" i="4"/>
  <c r="N137" i="4"/>
  <c r="M137" i="4"/>
  <c r="L137" i="4"/>
  <c r="D137" i="4"/>
  <c r="C137" i="4"/>
  <c r="K137" i="4"/>
  <c r="J137" i="4"/>
  <c r="I137" i="4"/>
  <c r="H137" i="4"/>
  <c r="G137" i="4"/>
  <c r="E137" i="4"/>
  <c r="F137" i="4"/>
  <c r="B137" i="4"/>
  <c r="P136" i="4"/>
  <c r="O136" i="4"/>
  <c r="N136" i="4"/>
  <c r="M136" i="4"/>
  <c r="L136" i="4"/>
  <c r="D136" i="4"/>
  <c r="C136" i="4"/>
  <c r="K136" i="4"/>
  <c r="J136" i="4"/>
  <c r="I136" i="4"/>
  <c r="H136" i="4"/>
  <c r="G136" i="4"/>
  <c r="E136" i="4"/>
  <c r="F136" i="4"/>
  <c r="B136" i="4"/>
  <c r="P135" i="4"/>
  <c r="O135" i="4"/>
  <c r="N135" i="4"/>
  <c r="M135" i="4"/>
  <c r="L135" i="4"/>
  <c r="D135" i="4"/>
  <c r="C135" i="4"/>
  <c r="K135" i="4"/>
  <c r="J135" i="4"/>
  <c r="I135" i="4"/>
  <c r="H135" i="4"/>
  <c r="G135" i="4"/>
  <c r="E135" i="4"/>
  <c r="F135" i="4"/>
  <c r="B135" i="4"/>
  <c r="P134" i="4"/>
  <c r="O134" i="4"/>
  <c r="N134" i="4"/>
  <c r="M134" i="4"/>
  <c r="L134" i="4"/>
  <c r="D134" i="4"/>
  <c r="C134" i="4"/>
  <c r="K134" i="4"/>
  <c r="J134" i="4"/>
  <c r="I134" i="4"/>
  <c r="H134" i="4"/>
  <c r="G134" i="4"/>
  <c r="E134" i="4"/>
  <c r="F134" i="4"/>
  <c r="B134" i="4"/>
  <c r="P133" i="4"/>
  <c r="O133" i="4"/>
  <c r="N133" i="4"/>
  <c r="M133" i="4"/>
  <c r="L133" i="4"/>
  <c r="D133" i="4"/>
  <c r="C133" i="4"/>
  <c r="K133" i="4"/>
  <c r="J133" i="4"/>
  <c r="I133" i="4"/>
  <c r="H133" i="4"/>
  <c r="G133" i="4"/>
  <c r="E133" i="4"/>
  <c r="F133" i="4"/>
  <c r="B133" i="4"/>
  <c r="P132" i="4"/>
  <c r="O132" i="4"/>
  <c r="N132" i="4"/>
  <c r="M132" i="4"/>
  <c r="L132" i="4"/>
  <c r="D132" i="4"/>
  <c r="C132" i="4"/>
  <c r="K132" i="4"/>
  <c r="J132" i="4"/>
  <c r="I132" i="4"/>
  <c r="H132" i="4"/>
  <c r="G132" i="4"/>
  <c r="E132" i="4"/>
  <c r="F132" i="4"/>
  <c r="B132" i="4"/>
  <c r="P131" i="4"/>
  <c r="O131" i="4"/>
  <c r="N131" i="4"/>
  <c r="M131" i="4"/>
  <c r="L131" i="4"/>
  <c r="D131" i="4"/>
  <c r="C131" i="4"/>
  <c r="K131" i="4"/>
  <c r="J131" i="4"/>
  <c r="I131" i="4"/>
  <c r="H131" i="4"/>
  <c r="G131" i="4"/>
  <c r="E131" i="4"/>
  <c r="F131" i="4"/>
  <c r="B131" i="4"/>
  <c r="P130" i="4"/>
  <c r="O130" i="4"/>
  <c r="N130" i="4"/>
  <c r="M130" i="4"/>
  <c r="L130" i="4"/>
  <c r="D130" i="4"/>
  <c r="C130" i="4"/>
  <c r="K130" i="4"/>
  <c r="J130" i="4"/>
  <c r="I130" i="4"/>
  <c r="H130" i="4"/>
  <c r="G130" i="4"/>
  <c r="E130" i="4"/>
  <c r="F130" i="4"/>
  <c r="B130" i="4"/>
  <c r="P129" i="4"/>
  <c r="O129" i="4"/>
  <c r="N129" i="4"/>
  <c r="M129" i="4"/>
  <c r="L129" i="4"/>
  <c r="D129" i="4"/>
  <c r="C129" i="4"/>
  <c r="K129" i="4"/>
  <c r="J129" i="4"/>
  <c r="I129" i="4"/>
  <c r="H129" i="4"/>
  <c r="G129" i="4"/>
  <c r="E129" i="4"/>
  <c r="F129" i="4"/>
  <c r="B129" i="4"/>
  <c r="P128" i="4"/>
  <c r="O128" i="4"/>
  <c r="N128" i="4"/>
  <c r="M128" i="4"/>
  <c r="L128" i="4"/>
  <c r="D128" i="4"/>
  <c r="C128" i="4"/>
  <c r="K128" i="4"/>
  <c r="J128" i="4"/>
  <c r="I128" i="4"/>
  <c r="H128" i="4"/>
  <c r="G128" i="4"/>
  <c r="E128" i="4"/>
  <c r="F128" i="4"/>
  <c r="B128" i="4"/>
  <c r="P127" i="4"/>
  <c r="O127" i="4"/>
  <c r="N127" i="4"/>
  <c r="M127" i="4"/>
  <c r="L127" i="4"/>
  <c r="D127" i="4"/>
  <c r="C127" i="4"/>
  <c r="K127" i="4"/>
  <c r="J127" i="4"/>
  <c r="I127" i="4"/>
  <c r="H127" i="4"/>
  <c r="G127" i="4"/>
  <c r="E127" i="4"/>
  <c r="F127" i="4"/>
  <c r="B127" i="4"/>
  <c r="P126" i="4"/>
  <c r="O126" i="4"/>
  <c r="N126" i="4"/>
  <c r="M126" i="4"/>
  <c r="L126" i="4"/>
  <c r="D126" i="4"/>
  <c r="C126" i="4"/>
  <c r="K126" i="4"/>
  <c r="J126" i="4"/>
  <c r="I126" i="4"/>
  <c r="H126" i="4"/>
  <c r="G126" i="4"/>
  <c r="E126" i="4"/>
  <c r="F126" i="4"/>
  <c r="B126" i="4"/>
  <c r="P125" i="4"/>
  <c r="O125" i="4"/>
  <c r="N125" i="4"/>
  <c r="M125" i="4"/>
  <c r="L125" i="4"/>
  <c r="D125" i="4"/>
  <c r="C125" i="4"/>
  <c r="K125" i="4"/>
  <c r="J125" i="4"/>
  <c r="I125" i="4"/>
  <c r="H125" i="4"/>
  <c r="G125" i="4"/>
  <c r="E125" i="4"/>
  <c r="F125" i="4"/>
  <c r="B125" i="4"/>
  <c r="P124" i="4"/>
  <c r="O124" i="4"/>
  <c r="N124" i="4"/>
  <c r="M124" i="4"/>
  <c r="L124" i="4"/>
  <c r="D124" i="4"/>
  <c r="C124" i="4"/>
  <c r="K124" i="4"/>
  <c r="J124" i="4"/>
  <c r="I124" i="4"/>
  <c r="H124" i="4"/>
  <c r="G124" i="4"/>
  <c r="E124" i="4"/>
  <c r="F124" i="4"/>
  <c r="B124" i="4"/>
  <c r="P123" i="4"/>
  <c r="O123" i="4"/>
  <c r="N123" i="4"/>
  <c r="M123" i="4"/>
  <c r="L123" i="4"/>
  <c r="D123" i="4"/>
  <c r="C123" i="4"/>
  <c r="K123" i="4"/>
  <c r="J123" i="4"/>
  <c r="I123" i="4"/>
  <c r="H123" i="4"/>
  <c r="G123" i="4"/>
  <c r="E123" i="4"/>
  <c r="F123" i="4"/>
  <c r="B123" i="4"/>
  <c r="P122" i="4"/>
  <c r="O122" i="4"/>
  <c r="N122" i="4"/>
  <c r="M122" i="4"/>
  <c r="L122" i="4"/>
  <c r="D122" i="4"/>
  <c r="C122" i="4"/>
  <c r="K122" i="4"/>
  <c r="J122" i="4"/>
  <c r="I122" i="4"/>
  <c r="H122" i="4"/>
  <c r="G122" i="4"/>
  <c r="E122" i="4"/>
  <c r="F122" i="4"/>
  <c r="B122" i="4"/>
  <c r="P121" i="4"/>
  <c r="O121" i="4"/>
  <c r="N121" i="4"/>
  <c r="M121" i="4"/>
  <c r="L121" i="4"/>
  <c r="D121" i="4"/>
  <c r="C121" i="4"/>
  <c r="K121" i="4"/>
  <c r="J121" i="4"/>
  <c r="I121" i="4"/>
  <c r="H121" i="4"/>
  <c r="G121" i="4"/>
  <c r="E121" i="4"/>
  <c r="F121" i="4"/>
  <c r="B121" i="4"/>
  <c r="P120" i="4"/>
  <c r="O120" i="4"/>
  <c r="N120" i="4"/>
  <c r="M120" i="4"/>
  <c r="L120" i="4"/>
  <c r="D120" i="4"/>
  <c r="C120" i="4"/>
  <c r="K120" i="4"/>
  <c r="J120" i="4"/>
  <c r="I120" i="4"/>
  <c r="H120" i="4"/>
  <c r="G120" i="4"/>
  <c r="E120" i="4"/>
  <c r="F120" i="4"/>
  <c r="B120" i="4"/>
  <c r="P119" i="4"/>
  <c r="O119" i="4"/>
  <c r="N119" i="4"/>
  <c r="M119" i="4"/>
  <c r="L119" i="4"/>
  <c r="D119" i="4"/>
  <c r="C119" i="4"/>
  <c r="K119" i="4"/>
  <c r="J119" i="4"/>
  <c r="I119" i="4"/>
  <c r="H119" i="4"/>
  <c r="G119" i="4"/>
  <c r="E119" i="4"/>
  <c r="F119" i="4"/>
  <c r="B119" i="4"/>
  <c r="P118" i="4"/>
  <c r="O118" i="4"/>
  <c r="N118" i="4"/>
  <c r="M118" i="4"/>
  <c r="L118" i="4"/>
  <c r="D118" i="4"/>
  <c r="C118" i="4"/>
  <c r="K118" i="4"/>
  <c r="J118" i="4"/>
  <c r="I118" i="4"/>
  <c r="H118" i="4"/>
  <c r="G118" i="4"/>
  <c r="E118" i="4"/>
  <c r="F118" i="4"/>
  <c r="B118" i="4"/>
  <c r="P117" i="4"/>
  <c r="O117" i="4"/>
  <c r="N117" i="4"/>
  <c r="M117" i="4"/>
  <c r="L117" i="4"/>
  <c r="D117" i="4"/>
  <c r="C117" i="4"/>
  <c r="K117" i="4"/>
  <c r="J117" i="4"/>
  <c r="I117" i="4"/>
  <c r="H117" i="4"/>
  <c r="G117" i="4"/>
  <c r="E117" i="4"/>
  <c r="F117" i="4"/>
  <c r="B117" i="4"/>
  <c r="P116" i="4"/>
  <c r="O116" i="4"/>
  <c r="N116" i="4"/>
  <c r="M116" i="4"/>
  <c r="L116" i="4"/>
  <c r="D116" i="4"/>
  <c r="C116" i="4"/>
  <c r="K116" i="4"/>
  <c r="J116" i="4"/>
  <c r="I116" i="4"/>
  <c r="H116" i="4"/>
  <c r="G116" i="4"/>
  <c r="E116" i="4"/>
  <c r="F116" i="4"/>
  <c r="B116" i="4"/>
  <c r="P115" i="4"/>
  <c r="O115" i="4"/>
  <c r="N115" i="4"/>
  <c r="M115" i="4"/>
  <c r="L115" i="4"/>
  <c r="D115" i="4"/>
  <c r="C115" i="4"/>
  <c r="K115" i="4"/>
  <c r="J115" i="4"/>
  <c r="I115" i="4"/>
  <c r="H115" i="4"/>
  <c r="G115" i="4"/>
  <c r="E115" i="4"/>
  <c r="F115" i="4"/>
  <c r="B115" i="4"/>
  <c r="P114" i="4"/>
  <c r="O114" i="4"/>
  <c r="N114" i="4"/>
  <c r="M114" i="4"/>
  <c r="L114" i="4"/>
  <c r="D114" i="4"/>
  <c r="C114" i="4"/>
  <c r="K114" i="4"/>
  <c r="J114" i="4"/>
  <c r="I114" i="4"/>
  <c r="H114" i="4"/>
  <c r="G114" i="4"/>
  <c r="E114" i="4"/>
  <c r="F114" i="4"/>
  <c r="B114" i="4"/>
  <c r="P113" i="4"/>
  <c r="O113" i="4"/>
  <c r="N113" i="4"/>
  <c r="M113" i="4"/>
  <c r="L113" i="4"/>
  <c r="D113" i="4"/>
  <c r="C113" i="4"/>
  <c r="K113" i="4"/>
  <c r="J113" i="4"/>
  <c r="I113" i="4"/>
  <c r="H113" i="4"/>
  <c r="G113" i="4"/>
  <c r="E113" i="4"/>
  <c r="F113" i="4"/>
  <c r="B113" i="4"/>
  <c r="P112" i="4"/>
  <c r="O112" i="4"/>
  <c r="N112" i="4"/>
  <c r="M112" i="4"/>
  <c r="L112" i="4"/>
  <c r="D112" i="4"/>
  <c r="C112" i="4"/>
  <c r="K112" i="4"/>
  <c r="J112" i="4"/>
  <c r="I112" i="4"/>
  <c r="H112" i="4"/>
  <c r="G112" i="4"/>
  <c r="E112" i="4"/>
  <c r="F112" i="4"/>
  <c r="B112" i="4"/>
  <c r="P111" i="4"/>
  <c r="O111" i="4"/>
  <c r="N111" i="4"/>
  <c r="M111" i="4"/>
  <c r="L111" i="4"/>
  <c r="D111" i="4"/>
  <c r="C111" i="4"/>
  <c r="K111" i="4"/>
  <c r="J111" i="4"/>
  <c r="I111" i="4"/>
  <c r="H111" i="4"/>
  <c r="G111" i="4"/>
  <c r="E111" i="4"/>
  <c r="F111" i="4"/>
  <c r="B111" i="4"/>
  <c r="P110" i="4"/>
  <c r="O110" i="4"/>
  <c r="N110" i="4"/>
  <c r="M110" i="4"/>
  <c r="L110" i="4"/>
  <c r="D110" i="4"/>
  <c r="C110" i="4"/>
  <c r="K110" i="4"/>
  <c r="J110" i="4"/>
  <c r="I110" i="4"/>
  <c r="H110" i="4"/>
  <c r="G110" i="4"/>
  <c r="E110" i="4"/>
  <c r="F110" i="4"/>
  <c r="B110" i="4"/>
  <c r="P109" i="4"/>
  <c r="O109" i="4"/>
  <c r="N109" i="4"/>
  <c r="M109" i="4"/>
  <c r="L109" i="4"/>
  <c r="D109" i="4"/>
  <c r="C109" i="4"/>
  <c r="K109" i="4"/>
  <c r="J109" i="4"/>
  <c r="I109" i="4"/>
  <c r="H109" i="4"/>
  <c r="G109" i="4"/>
  <c r="E109" i="4"/>
  <c r="F109" i="4"/>
  <c r="B109" i="4"/>
  <c r="P108" i="4"/>
  <c r="O108" i="4"/>
  <c r="N108" i="4"/>
  <c r="M108" i="4"/>
  <c r="L108" i="4"/>
  <c r="D108" i="4"/>
  <c r="C108" i="4"/>
  <c r="K108" i="4"/>
  <c r="J108" i="4"/>
  <c r="I108" i="4"/>
  <c r="H108" i="4"/>
  <c r="G108" i="4"/>
  <c r="E108" i="4"/>
  <c r="F108" i="4"/>
  <c r="B108" i="4"/>
  <c r="P107" i="4"/>
  <c r="O107" i="4"/>
  <c r="N107" i="4"/>
  <c r="M107" i="4"/>
  <c r="L107" i="4"/>
  <c r="D107" i="4"/>
  <c r="C107" i="4"/>
  <c r="K107" i="4"/>
  <c r="J107" i="4"/>
  <c r="I107" i="4"/>
  <c r="H107" i="4"/>
  <c r="G107" i="4"/>
  <c r="E107" i="4"/>
  <c r="F107" i="4"/>
  <c r="B107" i="4"/>
  <c r="P106" i="4"/>
  <c r="O106" i="4"/>
  <c r="N106" i="4"/>
  <c r="M106" i="4"/>
  <c r="L106" i="4"/>
  <c r="D106" i="4"/>
  <c r="C106" i="4"/>
  <c r="K106" i="4"/>
  <c r="J106" i="4"/>
  <c r="I106" i="4"/>
  <c r="H106" i="4"/>
  <c r="G106" i="4"/>
  <c r="E106" i="4"/>
  <c r="F106" i="4"/>
  <c r="B106" i="4"/>
  <c r="P105" i="4"/>
  <c r="O105" i="4"/>
  <c r="N105" i="4"/>
  <c r="M105" i="4"/>
  <c r="L105" i="4"/>
  <c r="D105" i="4"/>
  <c r="C105" i="4"/>
  <c r="K105" i="4"/>
  <c r="J105" i="4"/>
  <c r="I105" i="4"/>
  <c r="H105" i="4"/>
  <c r="G105" i="4"/>
  <c r="E105" i="4"/>
  <c r="F105" i="4"/>
  <c r="B105" i="4"/>
  <c r="P104" i="4"/>
  <c r="O104" i="4"/>
  <c r="N104" i="4"/>
  <c r="M104" i="4"/>
  <c r="L104" i="4"/>
  <c r="D104" i="4"/>
  <c r="C104" i="4"/>
  <c r="K104" i="4"/>
  <c r="J104" i="4"/>
  <c r="I104" i="4"/>
  <c r="H104" i="4"/>
  <c r="G104" i="4"/>
  <c r="E104" i="4"/>
  <c r="F104" i="4"/>
  <c r="B104" i="4"/>
  <c r="P103" i="4"/>
  <c r="O103" i="4"/>
  <c r="N103" i="4"/>
  <c r="M103" i="4"/>
  <c r="L103" i="4"/>
  <c r="D103" i="4"/>
  <c r="C103" i="4"/>
  <c r="K103" i="4"/>
  <c r="J103" i="4"/>
  <c r="I103" i="4"/>
  <c r="H103" i="4"/>
  <c r="G103" i="4"/>
  <c r="E103" i="4"/>
  <c r="F103" i="4"/>
  <c r="B103" i="4"/>
  <c r="P102" i="4"/>
  <c r="O102" i="4"/>
  <c r="N102" i="4"/>
  <c r="M102" i="4"/>
  <c r="L102" i="4"/>
  <c r="D102" i="4"/>
  <c r="C102" i="4"/>
  <c r="K102" i="4"/>
  <c r="J102" i="4"/>
  <c r="I102" i="4"/>
  <c r="H102" i="4"/>
  <c r="G102" i="4"/>
  <c r="E102" i="4"/>
  <c r="F102" i="4"/>
  <c r="B102" i="4"/>
  <c r="P101" i="4"/>
  <c r="O101" i="4"/>
  <c r="N101" i="4"/>
  <c r="M101" i="4"/>
  <c r="L101" i="4"/>
  <c r="D101" i="4"/>
  <c r="C101" i="4"/>
  <c r="K101" i="4"/>
  <c r="J101" i="4"/>
  <c r="I101" i="4"/>
  <c r="H101" i="4"/>
  <c r="G101" i="4"/>
  <c r="E101" i="4"/>
  <c r="F101" i="4"/>
  <c r="B101" i="4"/>
  <c r="P100" i="4"/>
  <c r="O100" i="4"/>
  <c r="N100" i="4"/>
  <c r="M100" i="4"/>
  <c r="L100" i="4"/>
  <c r="D100" i="4"/>
  <c r="C100" i="4"/>
  <c r="K100" i="4"/>
  <c r="J100" i="4"/>
  <c r="I100" i="4"/>
  <c r="H100" i="4"/>
  <c r="G100" i="4"/>
  <c r="E100" i="4"/>
  <c r="F100" i="4"/>
  <c r="B100" i="4"/>
  <c r="P99" i="4"/>
  <c r="O99" i="4"/>
  <c r="N99" i="4"/>
  <c r="M99" i="4"/>
  <c r="L99" i="4"/>
  <c r="D99" i="4"/>
  <c r="C99" i="4"/>
  <c r="K99" i="4"/>
  <c r="J99" i="4"/>
  <c r="I99" i="4"/>
  <c r="H99" i="4"/>
  <c r="G99" i="4"/>
  <c r="E99" i="4"/>
  <c r="F99" i="4"/>
  <c r="B99" i="4"/>
  <c r="P98" i="4"/>
  <c r="O98" i="4"/>
  <c r="N98" i="4"/>
  <c r="M98" i="4"/>
  <c r="L98" i="4"/>
  <c r="D98" i="4"/>
  <c r="C98" i="4"/>
  <c r="K98" i="4"/>
  <c r="J98" i="4"/>
  <c r="I98" i="4"/>
  <c r="H98" i="4"/>
  <c r="G98" i="4"/>
  <c r="E98" i="4"/>
  <c r="F98" i="4"/>
  <c r="B98" i="4"/>
  <c r="P97" i="4"/>
  <c r="O97" i="4"/>
  <c r="N97" i="4"/>
  <c r="M97" i="4"/>
  <c r="L97" i="4"/>
  <c r="D97" i="4"/>
  <c r="C97" i="4"/>
  <c r="K97" i="4"/>
  <c r="J97" i="4"/>
  <c r="I97" i="4"/>
  <c r="H97" i="4"/>
  <c r="G97" i="4"/>
  <c r="E97" i="4"/>
  <c r="F97" i="4"/>
  <c r="B97" i="4"/>
  <c r="P96" i="4"/>
  <c r="O96" i="4"/>
  <c r="N96" i="4"/>
  <c r="M96" i="4"/>
  <c r="L96" i="4"/>
  <c r="D96" i="4"/>
  <c r="C96" i="4"/>
  <c r="K96" i="4"/>
  <c r="J96" i="4"/>
  <c r="I96" i="4"/>
  <c r="H96" i="4"/>
  <c r="G96" i="4"/>
  <c r="E96" i="4"/>
  <c r="F96" i="4"/>
  <c r="B96" i="4"/>
  <c r="P95" i="4"/>
  <c r="O95" i="4"/>
  <c r="N95" i="4"/>
  <c r="M95" i="4"/>
  <c r="L95" i="4"/>
  <c r="D95" i="4"/>
  <c r="C95" i="4"/>
  <c r="K95" i="4"/>
  <c r="J95" i="4"/>
  <c r="I95" i="4"/>
  <c r="H95" i="4"/>
  <c r="G95" i="4"/>
  <c r="E95" i="4"/>
  <c r="F95" i="4"/>
  <c r="B95" i="4"/>
  <c r="P94" i="4"/>
  <c r="O94" i="4"/>
  <c r="N94" i="4"/>
  <c r="M94" i="4"/>
  <c r="L94" i="4"/>
  <c r="D94" i="4"/>
  <c r="C94" i="4"/>
  <c r="K94" i="4"/>
  <c r="J94" i="4"/>
  <c r="I94" i="4"/>
  <c r="H94" i="4"/>
  <c r="G94" i="4"/>
  <c r="E94" i="4"/>
  <c r="F94" i="4"/>
  <c r="B94" i="4"/>
  <c r="P93" i="4"/>
  <c r="O93" i="4"/>
  <c r="N93" i="4"/>
  <c r="M93" i="4"/>
  <c r="L93" i="4"/>
  <c r="D93" i="4"/>
  <c r="C93" i="4"/>
  <c r="K93" i="4"/>
  <c r="J93" i="4"/>
  <c r="I93" i="4"/>
  <c r="H93" i="4"/>
  <c r="G93" i="4"/>
  <c r="E93" i="4"/>
  <c r="F93" i="4"/>
  <c r="B93" i="4"/>
  <c r="P92" i="4"/>
  <c r="O92" i="4"/>
  <c r="N92" i="4"/>
  <c r="M92" i="4"/>
  <c r="L92" i="4"/>
  <c r="D92" i="4"/>
  <c r="C92" i="4"/>
  <c r="K92" i="4"/>
  <c r="J92" i="4"/>
  <c r="I92" i="4"/>
  <c r="H92" i="4"/>
  <c r="G92" i="4"/>
  <c r="E92" i="4"/>
  <c r="F92" i="4"/>
  <c r="B92" i="4"/>
  <c r="P91" i="4"/>
  <c r="O91" i="4"/>
  <c r="N91" i="4"/>
  <c r="M91" i="4"/>
  <c r="L91" i="4"/>
  <c r="D91" i="4"/>
  <c r="C91" i="4"/>
  <c r="K91" i="4"/>
  <c r="J91" i="4"/>
  <c r="I91" i="4"/>
  <c r="H91" i="4"/>
  <c r="G91" i="4"/>
  <c r="E91" i="4"/>
  <c r="F91" i="4"/>
  <c r="B91" i="4"/>
  <c r="P90" i="4"/>
  <c r="O90" i="4"/>
  <c r="N90" i="4"/>
  <c r="M90" i="4"/>
  <c r="L90" i="4"/>
  <c r="D90" i="4"/>
  <c r="C90" i="4"/>
  <c r="K90" i="4"/>
  <c r="J90" i="4"/>
  <c r="I90" i="4"/>
  <c r="H90" i="4"/>
  <c r="G90" i="4"/>
  <c r="E90" i="4"/>
  <c r="F90" i="4"/>
  <c r="B90" i="4"/>
  <c r="P89" i="4"/>
  <c r="O89" i="4"/>
  <c r="N89" i="4"/>
  <c r="M89" i="4"/>
  <c r="L89" i="4"/>
  <c r="D89" i="4"/>
  <c r="C89" i="4"/>
  <c r="K89" i="4"/>
  <c r="J89" i="4"/>
  <c r="I89" i="4"/>
  <c r="H89" i="4"/>
  <c r="G89" i="4"/>
  <c r="E89" i="4"/>
  <c r="F89" i="4"/>
  <c r="B89" i="4"/>
  <c r="P88" i="4"/>
  <c r="O88" i="4"/>
  <c r="N88" i="4"/>
  <c r="M88" i="4"/>
  <c r="L88" i="4"/>
  <c r="D88" i="4"/>
  <c r="C88" i="4"/>
  <c r="K88" i="4"/>
  <c r="J88" i="4"/>
  <c r="I88" i="4"/>
  <c r="H88" i="4"/>
  <c r="G88" i="4"/>
  <c r="E88" i="4"/>
  <c r="F88" i="4"/>
  <c r="B88" i="4"/>
  <c r="P87" i="4"/>
  <c r="O87" i="4"/>
  <c r="N87" i="4"/>
  <c r="M87" i="4"/>
  <c r="L87" i="4"/>
  <c r="D87" i="4"/>
  <c r="C87" i="4"/>
  <c r="K87" i="4"/>
  <c r="J87" i="4"/>
  <c r="I87" i="4"/>
  <c r="H87" i="4"/>
  <c r="G87" i="4"/>
  <c r="E87" i="4"/>
  <c r="F87" i="4"/>
  <c r="B87" i="4"/>
  <c r="P86" i="4"/>
  <c r="O86" i="4"/>
  <c r="N86" i="4"/>
  <c r="M86" i="4"/>
  <c r="L86" i="4"/>
  <c r="D86" i="4"/>
  <c r="C86" i="4"/>
  <c r="K86" i="4"/>
  <c r="J86" i="4"/>
  <c r="I86" i="4"/>
  <c r="H86" i="4"/>
  <c r="G86" i="4"/>
  <c r="E86" i="4"/>
  <c r="F86" i="4"/>
  <c r="B86" i="4"/>
  <c r="P85" i="4"/>
  <c r="O85" i="4"/>
  <c r="N85" i="4"/>
  <c r="M85" i="4"/>
  <c r="L85" i="4"/>
  <c r="D85" i="4"/>
  <c r="C85" i="4"/>
  <c r="K85" i="4"/>
  <c r="J85" i="4"/>
  <c r="I85" i="4"/>
  <c r="H85" i="4"/>
  <c r="G85" i="4"/>
  <c r="E85" i="4"/>
  <c r="F85" i="4"/>
  <c r="B85" i="4"/>
  <c r="P84" i="4"/>
  <c r="O84" i="4"/>
  <c r="N84" i="4"/>
  <c r="M84" i="4"/>
  <c r="L84" i="4"/>
  <c r="D84" i="4"/>
  <c r="C84" i="4"/>
  <c r="K84" i="4"/>
  <c r="J84" i="4"/>
  <c r="I84" i="4"/>
  <c r="H84" i="4"/>
  <c r="G84" i="4"/>
  <c r="E84" i="4"/>
  <c r="F84" i="4"/>
  <c r="B84" i="4"/>
  <c r="P83" i="4"/>
  <c r="O83" i="4"/>
  <c r="N83" i="4"/>
  <c r="M83" i="4"/>
  <c r="L83" i="4"/>
  <c r="D83" i="4"/>
  <c r="C83" i="4"/>
  <c r="K83" i="4"/>
  <c r="J83" i="4"/>
  <c r="I83" i="4"/>
  <c r="H83" i="4"/>
  <c r="G83" i="4"/>
  <c r="E83" i="4"/>
  <c r="F83" i="4"/>
  <c r="B83" i="4"/>
  <c r="P82" i="4"/>
  <c r="O82" i="4"/>
  <c r="N82" i="4"/>
  <c r="M82" i="4"/>
  <c r="L82" i="4"/>
  <c r="D82" i="4"/>
  <c r="C82" i="4"/>
  <c r="K82" i="4"/>
  <c r="J82" i="4"/>
  <c r="I82" i="4"/>
  <c r="H82" i="4"/>
  <c r="G82" i="4"/>
  <c r="E82" i="4"/>
  <c r="F82" i="4"/>
  <c r="B82" i="4"/>
  <c r="P81" i="4"/>
  <c r="O81" i="4"/>
  <c r="N81" i="4"/>
  <c r="M81" i="4"/>
  <c r="L81" i="4"/>
  <c r="D81" i="4"/>
  <c r="C81" i="4"/>
  <c r="K81" i="4"/>
  <c r="J81" i="4"/>
  <c r="I81" i="4"/>
  <c r="H81" i="4"/>
  <c r="G81" i="4"/>
  <c r="E81" i="4"/>
  <c r="F81" i="4"/>
  <c r="B81" i="4"/>
  <c r="P80" i="4"/>
  <c r="O80" i="4"/>
  <c r="N80" i="4"/>
  <c r="M80" i="4"/>
  <c r="L80" i="4"/>
  <c r="D80" i="4"/>
  <c r="C80" i="4"/>
  <c r="K80" i="4"/>
  <c r="J80" i="4"/>
  <c r="I80" i="4"/>
  <c r="H80" i="4"/>
  <c r="G80" i="4"/>
  <c r="E80" i="4"/>
  <c r="F80" i="4"/>
  <c r="B80" i="4"/>
  <c r="P79" i="4"/>
  <c r="O79" i="4"/>
  <c r="N79" i="4"/>
  <c r="M79" i="4"/>
  <c r="L79" i="4"/>
  <c r="D79" i="4"/>
  <c r="C79" i="4"/>
  <c r="K79" i="4"/>
  <c r="J79" i="4"/>
  <c r="I79" i="4"/>
  <c r="H79" i="4"/>
  <c r="G79" i="4"/>
  <c r="E79" i="4"/>
  <c r="F79" i="4"/>
  <c r="B79" i="4"/>
  <c r="P78" i="4"/>
  <c r="O78" i="4"/>
  <c r="N78" i="4"/>
  <c r="M78" i="4"/>
  <c r="L78" i="4"/>
  <c r="D78" i="4"/>
  <c r="C78" i="4"/>
  <c r="K78" i="4"/>
  <c r="J78" i="4"/>
  <c r="I78" i="4"/>
  <c r="H78" i="4"/>
  <c r="G78" i="4"/>
  <c r="E78" i="4"/>
  <c r="F78" i="4"/>
  <c r="B78" i="4"/>
  <c r="P77" i="4"/>
  <c r="O77" i="4"/>
  <c r="N77" i="4"/>
  <c r="M77" i="4"/>
  <c r="L77" i="4"/>
  <c r="D77" i="4"/>
  <c r="C77" i="4"/>
  <c r="K77" i="4"/>
  <c r="J77" i="4"/>
  <c r="I77" i="4"/>
  <c r="H77" i="4"/>
  <c r="G77" i="4"/>
  <c r="E77" i="4"/>
  <c r="F77" i="4"/>
  <c r="B77" i="4"/>
  <c r="P76" i="4"/>
  <c r="O76" i="4"/>
  <c r="N76" i="4"/>
  <c r="M76" i="4"/>
  <c r="L76" i="4"/>
  <c r="D76" i="4"/>
  <c r="C76" i="4"/>
  <c r="K76" i="4"/>
  <c r="J76" i="4"/>
  <c r="I76" i="4"/>
  <c r="H76" i="4"/>
  <c r="G76" i="4"/>
  <c r="E76" i="4"/>
  <c r="F76" i="4"/>
  <c r="B76" i="4"/>
  <c r="P75" i="4"/>
  <c r="O75" i="4"/>
  <c r="N75" i="4"/>
  <c r="M75" i="4"/>
  <c r="L75" i="4"/>
  <c r="D75" i="4"/>
  <c r="C75" i="4"/>
  <c r="K75" i="4"/>
  <c r="J75" i="4"/>
  <c r="I75" i="4"/>
  <c r="H75" i="4"/>
  <c r="G75" i="4"/>
  <c r="E75" i="4"/>
  <c r="F75" i="4"/>
  <c r="B75" i="4"/>
  <c r="P74" i="4"/>
  <c r="O74" i="4"/>
  <c r="N74" i="4"/>
  <c r="M74" i="4"/>
  <c r="L74" i="4"/>
  <c r="D74" i="4"/>
  <c r="C74" i="4"/>
  <c r="K74" i="4"/>
  <c r="J74" i="4"/>
  <c r="I74" i="4"/>
  <c r="H74" i="4"/>
  <c r="G74" i="4"/>
  <c r="E74" i="4"/>
  <c r="F74" i="4"/>
  <c r="B74" i="4"/>
  <c r="P73" i="4"/>
  <c r="O73" i="4"/>
  <c r="N73" i="4"/>
  <c r="M73" i="4"/>
  <c r="L73" i="4"/>
  <c r="D73" i="4"/>
  <c r="C73" i="4"/>
  <c r="K73" i="4"/>
  <c r="J73" i="4"/>
  <c r="I73" i="4"/>
  <c r="H73" i="4"/>
  <c r="G73" i="4"/>
  <c r="E73" i="4"/>
  <c r="F73" i="4"/>
  <c r="B73" i="4"/>
  <c r="P72" i="4"/>
  <c r="O72" i="4"/>
  <c r="N72" i="4"/>
  <c r="M72" i="4"/>
  <c r="L72" i="4"/>
  <c r="D72" i="4"/>
  <c r="C72" i="4"/>
  <c r="K72" i="4"/>
  <c r="J72" i="4"/>
  <c r="I72" i="4"/>
  <c r="H72" i="4"/>
  <c r="G72" i="4"/>
  <c r="E72" i="4"/>
  <c r="F72" i="4"/>
  <c r="B72" i="4"/>
  <c r="P71" i="4"/>
  <c r="O71" i="4"/>
  <c r="N71" i="4"/>
  <c r="M71" i="4"/>
  <c r="L71" i="4"/>
  <c r="D71" i="4"/>
  <c r="C71" i="4"/>
  <c r="K71" i="4"/>
  <c r="J71" i="4"/>
  <c r="I71" i="4"/>
  <c r="H71" i="4"/>
  <c r="G71" i="4"/>
  <c r="E71" i="4"/>
  <c r="F71" i="4"/>
  <c r="B71" i="4"/>
  <c r="P70" i="4"/>
  <c r="O70" i="4"/>
  <c r="N70" i="4"/>
  <c r="M70" i="4"/>
  <c r="L70" i="4"/>
  <c r="D70" i="4"/>
  <c r="C70" i="4"/>
  <c r="K70" i="4"/>
  <c r="J70" i="4"/>
  <c r="I70" i="4"/>
  <c r="H70" i="4"/>
  <c r="G70" i="4"/>
  <c r="E70" i="4"/>
  <c r="F70" i="4"/>
  <c r="B70" i="4"/>
  <c r="P69" i="4"/>
  <c r="O69" i="4"/>
  <c r="N69" i="4"/>
  <c r="M69" i="4"/>
  <c r="L69" i="4"/>
  <c r="D69" i="4"/>
  <c r="C69" i="4"/>
  <c r="K69" i="4"/>
  <c r="J69" i="4"/>
  <c r="I69" i="4"/>
  <c r="H69" i="4"/>
  <c r="G69" i="4"/>
  <c r="E69" i="4"/>
  <c r="F69" i="4"/>
  <c r="B69" i="4"/>
  <c r="P68" i="4"/>
  <c r="O68" i="4"/>
  <c r="N68" i="4"/>
  <c r="M68" i="4"/>
  <c r="L68" i="4"/>
  <c r="D68" i="4"/>
  <c r="C68" i="4"/>
  <c r="K68" i="4"/>
  <c r="J68" i="4"/>
  <c r="I68" i="4"/>
  <c r="H68" i="4"/>
  <c r="G68" i="4"/>
  <c r="E68" i="4"/>
  <c r="F68" i="4"/>
  <c r="B68" i="4"/>
  <c r="P67" i="4"/>
  <c r="O67" i="4"/>
  <c r="N67" i="4"/>
  <c r="M67" i="4"/>
  <c r="L67" i="4"/>
  <c r="D67" i="4"/>
  <c r="C67" i="4"/>
  <c r="K67" i="4"/>
  <c r="J67" i="4"/>
  <c r="I67" i="4"/>
  <c r="H67" i="4"/>
  <c r="G67" i="4"/>
  <c r="E67" i="4"/>
  <c r="F67" i="4"/>
  <c r="B67" i="4"/>
  <c r="P66" i="4"/>
  <c r="O66" i="4"/>
  <c r="N66" i="4"/>
  <c r="M66" i="4"/>
  <c r="L66" i="4"/>
  <c r="D66" i="4"/>
  <c r="C66" i="4"/>
  <c r="K66" i="4"/>
  <c r="J66" i="4"/>
  <c r="I66" i="4"/>
  <c r="H66" i="4"/>
  <c r="G66" i="4"/>
  <c r="E66" i="4"/>
  <c r="F66" i="4"/>
  <c r="B66" i="4"/>
  <c r="P65" i="4"/>
  <c r="O65" i="4"/>
  <c r="N65" i="4"/>
  <c r="M65" i="4"/>
  <c r="L65" i="4"/>
  <c r="D65" i="4"/>
  <c r="C65" i="4"/>
  <c r="K65" i="4"/>
  <c r="J65" i="4"/>
  <c r="I65" i="4"/>
  <c r="H65" i="4"/>
  <c r="G65" i="4"/>
  <c r="E65" i="4"/>
  <c r="F65" i="4"/>
  <c r="B65" i="4"/>
  <c r="P64" i="4"/>
  <c r="O64" i="4"/>
  <c r="N64" i="4"/>
  <c r="M64" i="4"/>
  <c r="L64" i="4"/>
  <c r="D64" i="4"/>
  <c r="C64" i="4"/>
  <c r="K64" i="4"/>
  <c r="J64" i="4"/>
  <c r="I64" i="4"/>
  <c r="H64" i="4"/>
  <c r="G64" i="4"/>
  <c r="E64" i="4"/>
  <c r="F64" i="4"/>
  <c r="B64" i="4"/>
  <c r="P63" i="4"/>
  <c r="O63" i="4"/>
  <c r="N63" i="4"/>
  <c r="M63" i="4"/>
  <c r="L63" i="4"/>
  <c r="D63" i="4"/>
  <c r="C63" i="4"/>
  <c r="K63" i="4"/>
  <c r="J63" i="4"/>
  <c r="I63" i="4"/>
  <c r="H63" i="4"/>
  <c r="G63" i="4"/>
  <c r="E63" i="4"/>
  <c r="F63" i="4"/>
  <c r="B63" i="4"/>
  <c r="P62" i="4"/>
  <c r="O62" i="4"/>
  <c r="N62" i="4"/>
  <c r="M62" i="4"/>
  <c r="L62" i="4"/>
  <c r="D62" i="4"/>
  <c r="C62" i="4"/>
  <c r="K62" i="4"/>
  <c r="J62" i="4"/>
  <c r="I62" i="4"/>
  <c r="H62" i="4"/>
  <c r="G62" i="4"/>
  <c r="E62" i="4"/>
  <c r="F62" i="4"/>
  <c r="B62" i="4"/>
  <c r="P61" i="4"/>
  <c r="O61" i="4"/>
  <c r="N61" i="4"/>
  <c r="M61" i="4"/>
  <c r="L61" i="4"/>
  <c r="D61" i="4"/>
  <c r="C61" i="4"/>
  <c r="K61" i="4"/>
  <c r="J61" i="4"/>
  <c r="I61" i="4"/>
  <c r="H61" i="4"/>
  <c r="G61" i="4"/>
  <c r="E61" i="4"/>
  <c r="F61" i="4"/>
  <c r="B61" i="4"/>
  <c r="P60" i="4"/>
  <c r="O60" i="4"/>
  <c r="N60" i="4"/>
  <c r="M60" i="4"/>
  <c r="L60" i="4"/>
  <c r="D60" i="4"/>
  <c r="C60" i="4"/>
  <c r="K60" i="4"/>
  <c r="J60" i="4"/>
  <c r="I60" i="4"/>
  <c r="H60" i="4"/>
  <c r="G60" i="4"/>
  <c r="E60" i="4"/>
  <c r="F60" i="4"/>
  <c r="B60" i="4"/>
  <c r="P59" i="4"/>
  <c r="O59" i="4"/>
  <c r="N59" i="4"/>
  <c r="M59" i="4"/>
  <c r="L59" i="4"/>
  <c r="D59" i="4"/>
  <c r="C59" i="4"/>
  <c r="K59" i="4"/>
  <c r="J59" i="4"/>
  <c r="I59" i="4"/>
  <c r="H59" i="4"/>
  <c r="G59" i="4"/>
  <c r="E59" i="4"/>
  <c r="F59" i="4"/>
  <c r="B59" i="4"/>
  <c r="P58" i="4"/>
  <c r="O58" i="4"/>
  <c r="N58" i="4"/>
  <c r="M58" i="4"/>
  <c r="L58" i="4"/>
  <c r="D58" i="4"/>
  <c r="C58" i="4"/>
  <c r="K58" i="4"/>
  <c r="J58" i="4"/>
  <c r="I58" i="4"/>
  <c r="H58" i="4"/>
  <c r="G58" i="4"/>
  <c r="E58" i="4"/>
  <c r="F58" i="4"/>
  <c r="B58" i="4"/>
  <c r="P57" i="4"/>
  <c r="O57" i="4"/>
  <c r="N57" i="4"/>
  <c r="M57" i="4"/>
  <c r="L57" i="4"/>
  <c r="D57" i="4"/>
  <c r="C57" i="4"/>
  <c r="K57" i="4"/>
  <c r="J57" i="4"/>
  <c r="I57" i="4"/>
  <c r="H57" i="4"/>
  <c r="G57" i="4"/>
  <c r="E57" i="4"/>
  <c r="F57" i="4"/>
  <c r="B57" i="4"/>
  <c r="P56" i="4"/>
  <c r="O56" i="4"/>
  <c r="N56" i="4"/>
  <c r="M56" i="4"/>
  <c r="L56" i="4"/>
  <c r="D56" i="4"/>
  <c r="C56" i="4"/>
  <c r="K56" i="4"/>
  <c r="J56" i="4"/>
  <c r="I56" i="4"/>
  <c r="H56" i="4"/>
  <c r="G56" i="4"/>
  <c r="E56" i="4"/>
  <c r="F56" i="4"/>
  <c r="B56" i="4"/>
  <c r="P55" i="4"/>
  <c r="O55" i="4"/>
  <c r="N55" i="4"/>
  <c r="M55" i="4"/>
  <c r="L55" i="4"/>
  <c r="D55" i="4"/>
  <c r="C55" i="4"/>
  <c r="K55" i="4"/>
  <c r="J55" i="4"/>
  <c r="I55" i="4"/>
  <c r="H55" i="4"/>
  <c r="G55" i="4"/>
  <c r="E55" i="4"/>
  <c r="F55" i="4"/>
  <c r="B55" i="4"/>
  <c r="P54" i="4"/>
  <c r="O54" i="4"/>
  <c r="N54" i="4"/>
  <c r="M54" i="4"/>
  <c r="L54" i="4"/>
  <c r="D54" i="4"/>
  <c r="C54" i="4"/>
  <c r="K54" i="4"/>
  <c r="J54" i="4"/>
  <c r="I54" i="4"/>
  <c r="H54" i="4"/>
  <c r="G54" i="4"/>
  <c r="E54" i="4"/>
  <c r="F54" i="4"/>
  <c r="B54" i="4"/>
  <c r="P53" i="4"/>
  <c r="O53" i="4"/>
  <c r="N53" i="4"/>
  <c r="M53" i="4"/>
  <c r="L53" i="4"/>
  <c r="D53" i="4"/>
  <c r="C53" i="4"/>
  <c r="K53" i="4"/>
  <c r="J53" i="4"/>
  <c r="I53" i="4"/>
  <c r="H53" i="4"/>
  <c r="G53" i="4"/>
  <c r="E53" i="4"/>
  <c r="F53" i="4"/>
  <c r="B53" i="4"/>
  <c r="P52" i="4"/>
  <c r="O52" i="4"/>
  <c r="N52" i="4"/>
  <c r="M52" i="4"/>
  <c r="L52" i="4"/>
  <c r="D52" i="4"/>
  <c r="C52" i="4"/>
  <c r="K52" i="4"/>
  <c r="J52" i="4"/>
  <c r="I52" i="4"/>
  <c r="H52" i="4"/>
  <c r="G52" i="4"/>
  <c r="E52" i="4"/>
  <c r="F52" i="4"/>
  <c r="B52" i="4"/>
  <c r="P51" i="4"/>
  <c r="O51" i="4"/>
  <c r="N51" i="4"/>
  <c r="M51" i="4"/>
  <c r="L51" i="4"/>
  <c r="D51" i="4"/>
  <c r="C51" i="4"/>
  <c r="K51" i="4"/>
  <c r="J51" i="4"/>
  <c r="I51" i="4"/>
  <c r="H51" i="4"/>
  <c r="G51" i="4"/>
  <c r="E51" i="4"/>
  <c r="F51" i="4"/>
  <c r="B51" i="4"/>
  <c r="P50" i="4"/>
  <c r="O50" i="4"/>
  <c r="N50" i="4"/>
  <c r="M50" i="4"/>
  <c r="L50" i="4"/>
  <c r="D50" i="4"/>
  <c r="C50" i="4"/>
  <c r="K50" i="4"/>
  <c r="J50" i="4"/>
  <c r="I50" i="4"/>
  <c r="H50" i="4"/>
  <c r="G50" i="4"/>
  <c r="E50" i="4"/>
  <c r="F50" i="4"/>
  <c r="B50" i="4"/>
  <c r="P49" i="4"/>
  <c r="O49" i="4"/>
  <c r="N49" i="4"/>
  <c r="M49" i="4"/>
  <c r="L49" i="4"/>
  <c r="D49" i="4"/>
  <c r="C49" i="4"/>
  <c r="K49" i="4"/>
  <c r="J49" i="4"/>
  <c r="I49" i="4"/>
  <c r="H49" i="4"/>
  <c r="G49" i="4"/>
  <c r="E49" i="4"/>
  <c r="F49" i="4"/>
  <c r="B49" i="4"/>
  <c r="P48" i="4"/>
  <c r="O48" i="4"/>
  <c r="N48" i="4"/>
  <c r="M48" i="4"/>
  <c r="L48" i="4"/>
  <c r="D48" i="4"/>
  <c r="C48" i="4"/>
  <c r="K48" i="4"/>
  <c r="J48" i="4"/>
  <c r="I48" i="4"/>
  <c r="H48" i="4"/>
  <c r="G48" i="4"/>
  <c r="E48" i="4"/>
  <c r="F48" i="4"/>
  <c r="B48" i="4"/>
  <c r="P47" i="4"/>
  <c r="O47" i="4"/>
  <c r="N47" i="4"/>
  <c r="M47" i="4"/>
  <c r="L47" i="4"/>
  <c r="D47" i="4"/>
  <c r="C47" i="4"/>
  <c r="K47" i="4"/>
  <c r="J47" i="4"/>
  <c r="I47" i="4"/>
  <c r="H47" i="4"/>
  <c r="G47" i="4"/>
  <c r="E47" i="4"/>
  <c r="F47" i="4"/>
  <c r="B47" i="4"/>
  <c r="P46" i="4"/>
  <c r="O46" i="4"/>
  <c r="N46" i="4"/>
  <c r="M46" i="4"/>
  <c r="L46" i="4"/>
  <c r="D46" i="4"/>
  <c r="C46" i="4"/>
  <c r="K46" i="4"/>
  <c r="J46" i="4"/>
  <c r="I46" i="4"/>
  <c r="H46" i="4"/>
  <c r="G46" i="4"/>
  <c r="E46" i="4"/>
  <c r="F46" i="4"/>
  <c r="B46" i="4"/>
  <c r="P45" i="4"/>
  <c r="O45" i="4"/>
  <c r="N45" i="4"/>
  <c r="M45" i="4"/>
  <c r="L45" i="4"/>
  <c r="D45" i="4"/>
  <c r="C45" i="4"/>
  <c r="K45" i="4"/>
  <c r="J45" i="4"/>
  <c r="I45" i="4"/>
  <c r="H45" i="4"/>
  <c r="G45" i="4"/>
  <c r="E45" i="4"/>
  <c r="F45" i="4"/>
  <c r="B45" i="4"/>
  <c r="P44" i="4"/>
  <c r="O44" i="4"/>
  <c r="N44" i="4"/>
  <c r="M44" i="4"/>
  <c r="L44" i="4"/>
  <c r="D44" i="4"/>
  <c r="C44" i="4"/>
  <c r="K44" i="4"/>
  <c r="J44" i="4"/>
  <c r="I44" i="4"/>
  <c r="H44" i="4"/>
  <c r="G44" i="4"/>
  <c r="E44" i="4"/>
  <c r="F44" i="4"/>
  <c r="B44" i="4"/>
  <c r="P43" i="4"/>
  <c r="O43" i="4"/>
  <c r="N43" i="4"/>
  <c r="M43" i="4"/>
  <c r="L43" i="4"/>
  <c r="D43" i="4"/>
  <c r="C43" i="4"/>
  <c r="K43" i="4"/>
  <c r="J43" i="4"/>
  <c r="I43" i="4"/>
  <c r="H43" i="4"/>
  <c r="G43" i="4"/>
  <c r="E43" i="4"/>
  <c r="F43" i="4"/>
  <c r="B43" i="4"/>
  <c r="P42" i="4"/>
  <c r="O42" i="4"/>
  <c r="N42" i="4"/>
  <c r="M42" i="4"/>
  <c r="L42" i="4"/>
  <c r="D42" i="4"/>
  <c r="C42" i="4"/>
  <c r="K42" i="4"/>
  <c r="J42" i="4"/>
  <c r="I42" i="4"/>
  <c r="H42" i="4"/>
  <c r="G42" i="4"/>
  <c r="E42" i="4"/>
  <c r="F42" i="4"/>
  <c r="B42" i="4"/>
  <c r="P41" i="4"/>
  <c r="O41" i="4"/>
  <c r="N41" i="4"/>
  <c r="M41" i="4"/>
  <c r="L41" i="4"/>
  <c r="D41" i="4"/>
  <c r="C41" i="4"/>
  <c r="K41" i="4"/>
  <c r="J41" i="4"/>
  <c r="I41" i="4"/>
  <c r="H41" i="4"/>
  <c r="G41" i="4"/>
  <c r="E41" i="4"/>
  <c r="F41" i="4"/>
  <c r="B41" i="4"/>
  <c r="P40" i="4"/>
  <c r="O40" i="4"/>
  <c r="N40" i="4"/>
  <c r="M40" i="4"/>
  <c r="L40" i="4"/>
  <c r="D40" i="4"/>
  <c r="C40" i="4"/>
  <c r="K40" i="4"/>
  <c r="J40" i="4"/>
  <c r="I40" i="4"/>
  <c r="H40" i="4"/>
  <c r="G40" i="4"/>
  <c r="E40" i="4"/>
  <c r="F40" i="4"/>
  <c r="B40" i="4"/>
  <c r="P39" i="4"/>
  <c r="O39" i="4"/>
  <c r="N39" i="4"/>
  <c r="M39" i="4"/>
  <c r="L39" i="4"/>
  <c r="D39" i="4"/>
  <c r="C39" i="4"/>
  <c r="K39" i="4"/>
  <c r="J39" i="4"/>
  <c r="I39" i="4"/>
  <c r="H39" i="4"/>
  <c r="G39" i="4"/>
  <c r="E39" i="4"/>
  <c r="F39" i="4"/>
  <c r="B39" i="4"/>
  <c r="P38" i="4"/>
  <c r="O38" i="4"/>
  <c r="N38" i="4"/>
  <c r="M38" i="4"/>
  <c r="L38" i="4"/>
  <c r="D38" i="4"/>
  <c r="C38" i="4"/>
  <c r="K38" i="4"/>
  <c r="J38" i="4"/>
  <c r="I38" i="4"/>
  <c r="H38" i="4"/>
  <c r="G38" i="4"/>
  <c r="E38" i="4"/>
  <c r="F38" i="4"/>
  <c r="B38" i="4"/>
  <c r="P37" i="4"/>
  <c r="O37" i="4"/>
  <c r="N37" i="4"/>
  <c r="M37" i="4"/>
  <c r="L37" i="4"/>
  <c r="D37" i="4"/>
  <c r="C37" i="4"/>
  <c r="K37" i="4"/>
  <c r="J37" i="4"/>
  <c r="I37" i="4"/>
  <c r="H37" i="4"/>
  <c r="G37" i="4"/>
  <c r="E37" i="4"/>
  <c r="F37" i="4"/>
  <c r="B37" i="4"/>
  <c r="P36" i="4"/>
  <c r="O36" i="4"/>
  <c r="N36" i="4"/>
  <c r="M36" i="4"/>
  <c r="L36" i="4"/>
  <c r="D36" i="4"/>
  <c r="C36" i="4"/>
  <c r="K36" i="4"/>
  <c r="J36" i="4"/>
  <c r="I36" i="4"/>
  <c r="H36" i="4"/>
  <c r="G36" i="4"/>
  <c r="E36" i="4"/>
  <c r="F36" i="4"/>
  <c r="B36" i="4"/>
  <c r="P35" i="4"/>
  <c r="O35" i="4"/>
  <c r="N35" i="4"/>
  <c r="M35" i="4"/>
  <c r="L35" i="4"/>
  <c r="D35" i="4"/>
  <c r="C35" i="4"/>
  <c r="K35" i="4"/>
  <c r="J35" i="4"/>
  <c r="I35" i="4"/>
  <c r="H35" i="4"/>
  <c r="G35" i="4"/>
  <c r="E35" i="4"/>
  <c r="F35" i="4"/>
  <c r="B35" i="4"/>
  <c r="P34" i="4"/>
  <c r="O34" i="4"/>
  <c r="N34" i="4"/>
  <c r="M34" i="4"/>
  <c r="L34" i="4"/>
  <c r="D34" i="4"/>
  <c r="C34" i="4"/>
  <c r="K34" i="4"/>
  <c r="J34" i="4"/>
  <c r="I34" i="4"/>
  <c r="H34" i="4"/>
  <c r="G34" i="4"/>
  <c r="E34" i="4"/>
  <c r="F34" i="4"/>
  <c r="B34" i="4"/>
  <c r="P33" i="4"/>
  <c r="O33" i="4"/>
  <c r="N33" i="4"/>
  <c r="M33" i="4"/>
  <c r="L33" i="4"/>
  <c r="D33" i="4"/>
  <c r="C33" i="4"/>
  <c r="K33" i="4"/>
  <c r="J33" i="4"/>
  <c r="I33" i="4"/>
  <c r="H33" i="4"/>
  <c r="G33" i="4"/>
  <c r="E33" i="4"/>
  <c r="F33" i="4"/>
  <c r="B33" i="4"/>
  <c r="P32" i="4"/>
  <c r="O32" i="4"/>
  <c r="N32" i="4"/>
  <c r="M32" i="4"/>
  <c r="L32" i="4"/>
  <c r="D32" i="4"/>
  <c r="C32" i="4"/>
  <c r="K32" i="4"/>
  <c r="J32" i="4"/>
  <c r="I32" i="4"/>
  <c r="H32" i="4"/>
  <c r="G32" i="4"/>
  <c r="E32" i="4"/>
  <c r="F32" i="4"/>
  <c r="B32" i="4"/>
  <c r="P31" i="4"/>
  <c r="O31" i="4"/>
  <c r="N31" i="4"/>
  <c r="M31" i="4"/>
  <c r="L31" i="4"/>
  <c r="D31" i="4"/>
  <c r="C31" i="4"/>
  <c r="K31" i="4"/>
  <c r="J31" i="4"/>
  <c r="I31" i="4"/>
  <c r="H31" i="4"/>
  <c r="G31" i="4"/>
  <c r="E31" i="4"/>
  <c r="F31" i="4"/>
  <c r="B31" i="4"/>
  <c r="P30" i="4"/>
  <c r="O30" i="4"/>
  <c r="N30" i="4"/>
  <c r="M30" i="4"/>
  <c r="L30" i="4"/>
  <c r="D30" i="4"/>
  <c r="C30" i="4"/>
  <c r="K30" i="4"/>
  <c r="J30" i="4"/>
  <c r="I30" i="4"/>
  <c r="H30" i="4"/>
  <c r="G30" i="4"/>
  <c r="E30" i="4"/>
  <c r="F30" i="4"/>
  <c r="B30" i="4"/>
  <c r="P29" i="4"/>
  <c r="O29" i="4"/>
  <c r="N29" i="4"/>
  <c r="M29" i="4"/>
  <c r="L29" i="4"/>
  <c r="D29" i="4"/>
  <c r="C29" i="4"/>
  <c r="K29" i="4"/>
  <c r="J29" i="4"/>
  <c r="I29" i="4"/>
  <c r="H29" i="4"/>
  <c r="G29" i="4"/>
  <c r="E29" i="4"/>
  <c r="F29" i="4"/>
  <c r="B29" i="4"/>
  <c r="P28" i="4"/>
  <c r="O28" i="4"/>
  <c r="N28" i="4"/>
  <c r="M28" i="4"/>
  <c r="L28" i="4"/>
  <c r="D28" i="4"/>
  <c r="C28" i="4"/>
  <c r="K28" i="4"/>
  <c r="J28" i="4"/>
  <c r="I28" i="4"/>
  <c r="H28" i="4"/>
  <c r="G28" i="4"/>
  <c r="E28" i="4"/>
  <c r="F28" i="4"/>
  <c r="B28" i="4"/>
  <c r="P27" i="4"/>
  <c r="O27" i="4"/>
  <c r="N27" i="4"/>
  <c r="M27" i="4"/>
  <c r="L27" i="4"/>
  <c r="D27" i="4"/>
  <c r="C27" i="4"/>
  <c r="K27" i="4"/>
  <c r="J27" i="4"/>
  <c r="I27" i="4"/>
  <c r="H27" i="4"/>
  <c r="G27" i="4"/>
  <c r="E27" i="4"/>
  <c r="F27" i="4"/>
  <c r="B27" i="4"/>
  <c r="P26" i="4"/>
  <c r="O26" i="4"/>
  <c r="N26" i="4"/>
  <c r="M26" i="4"/>
  <c r="L26" i="4"/>
  <c r="D26" i="4"/>
  <c r="C26" i="4"/>
  <c r="K26" i="4"/>
  <c r="J26" i="4"/>
  <c r="I26" i="4"/>
  <c r="H26" i="4"/>
  <c r="G26" i="4"/>
  <c r="E26" i="4"/>
  <c r="F26" i="4"/>
  <c r="B26" i="4"/>
  <c r="P25" i="4"/>
  <c r="O25" i="4"/>
  <c r="N25" i="4"/>
  <c r="M25" i="4"/>
  <c r="L25" i="4"/>
  <c r="D25" i="4"/>
  <c r="C25" i="4"/>
  <c r="K25" i="4"/>
  <c r="J25" i="4"/>
  <c r="I25" i="4"/>
  <c r="H25" i="4"/>
  <c r="G25" i="4"/>
  <c r="E25" i="4"/>
  <c r="F25" i="4"/>
  <c r="B25" i="4"/>
  <c r="P24" i="4"/>
  <c r="O24" i="4"/>
  <c r="N24" i="4"/>
  <c r="M24" i="4"/>
  <c r="L24" i="4"/>
  <c r="D24" i="4"/>
  <c r="C24" i="4"/>
  <c r="K24" i="4"/>
  <c r="J24" i="4"/>
  <c r="I24" i="4"/>
  <c r="H24" i="4"/>
  <c r="G24" i="4"/>
  <c r="E24" i="4"/>
  <c r="F24" i="4"/>
  <c r="B24" i="4"/>
  <c r="P23" i="4"/>
  <c r="O23" i="4"/>
  <c r="N23" i="4"/>
  <c r="M23" i="4"/>
  <c r="L23" i="4"/>
  <c r="D23" i="4"/>
  <c r="C23" i="4"/>
  <c r="K23" i="4"/>
  <c r="J23" i="4"/>
  <c r="I23" i="4"/>
  <c r="H23" i="4"/>
  <c r="G23" i="4"/>
  <c r="E23" i="4"/>
  <c r="F23" i="4"/>
  <c r="B23" i="4"/>
  <c r="P22" i="4"/>
  <c r="O22" i="4"/>
  <c r="N22" i="4"/>
  <c r="M22" i="4"/>
  <c r="L22" i="4"/>
  <c r="D22" i="4"/>
  <c r="C22" i="4"/>
  <c r="K22" i="4"/>
  <c r="J22" i="4"/>
  <c r="I22" i="4"/>
  <c r="H22" i="4"/>
  <c r="G22" i="4"/>
  <c r="E22" i="4"/>
  <c r="F22" i="4"/>
  <c r="B22" i="4"/>
  <c r="P21" i="4"/>
  <c r="O21" i="4"/>
  <c r="N21" i="4"/>
  <c r="M21" i="4"/>
  <c r="L21" i="4"/>
  <c r="D21" i="4"/>
  <c r="C21" i="4"/>
  <c r="K21" i="4"/>
  <c r="J21" i="4"/>
  <c r="I21" i="4"/>
  <c r="H21" i="4"/>
  <c r="G21" i="4"/>
  <c r="E21" i="4"/>
  <c r="F21" i="4"/>
  <c r="B21" i="4"/>
  <c r="P20" i="4"/>
  <c r="O20" i="4"/>
  <c r="N20" i="4"/>
  <c r="M20" i="4"/>
  <c r="L20" i="4"/>
  <c r="D20" i="4"/>
  <c r="C20" i="4"/>
  <c r="K20" i="4"/>
  <c r="J20" i="4"/>
  <c r="I20" i="4"/>
  <c r="H20" i="4"/>
  <c r="G20" i="4"/>
  <c r="E20" i="4"/>
  <c r="F20" i="4"/>
  <c r="B20" i="4"/>
  <c r="P19" i="4"/>
  <c r="O19" i="4"/>
  <c r="N19" i="4"/>
  <c r="M19" i="4"/>
  <c r="L19" i="4"/>
  <c r="D19" i="4"/>
  <c r="C19" i="4"/>
  <c r="K19" i="4"/>
  <c r="J19" i="4"/>
  <c r="I19" i="4"/>
  <c r="H19" i="4"/>
  <c r="G19" i="4"/>
  <c r="E19" i="4"/>
  <c r="F19" i="4"/>
  <c r="B19" i="4"/>
  <c r="P18" i="4"/>
  <c r="O18" i="4"/>
  <c r="N18" i="4"/>
  <c r="M18" i="4"/>
  <c r="L18" i="4"/>
  <c r="D18" i="4"/>
  <c r="C18" i="4"/>
  <c r="K18" i="4"/>
  <c r="J18" i="4"/>
  <c r="I18" i="4"/>
  <c r="H18" i="4"/>
  <c r="G18" i="4"/>
  <c r="E18" i="4"/>
  <c r="F18" i="4"/>
  <c r="B18" i="4"/>
  <c r="P17" i="4"/>
  <c r="O17" i="4"/>
  <c r="N17" i="4"/>
  <c r="M17" i="4"/>
  <c r="L17" i="4"/>
  <c r="D17" i="4"/>
  <c r="C17" i="4"/>
  <c r="K17" i="4"/>
  <c r="J17" i="4"/>
  <c r="I17" i="4"/>
  <c r="H17" i="4"/>
  <c r="G17" i="4"/>
  <c r="E17" i="4"/>
  <c r="F17" i="4"/>
  <c r="B17" i="4"/>
  <c r="P16" i="4"/>
  <c r="O16" i="4"/>
  <c r="N16" i="4"/>
  <c r="M16" i="4"/>
  <c r="L16" i="4"/>
  <c r="D16" i="4"/>
  <c r="C16" i="4"/>
  <c r="K16" i="4"/>
  <c r="J16" i="4"/>
  <c r="I16" i="4"/>
  <c r="H16" i="4"/>
  <c r="G16" i="4"/>
  <c r="E16" i="4"/>
  <c r="F16" i="4"/>
  <c r="B16" i="4"/>
  <c r="P15" i="4"/>
  <c r="O15" i="4"/>
  <c r="N15" i="4"/>
  <c r="M15" i="4"/>
  <c r="L15" i="4"/>
  <c r="D15" i="4"/>
  <c r="C15" i="4"/>
  <c r="K15" i="4"/>
  <c r="J15" i="4"/>
  <c r="I15" i="4"/>
  <c r="H15" i="4"/>
  <c r="G15" i="4"/>
  <c r="E15" i="4"/>
  <c r="F15" i="4"/>
  <c r="B15" i="4"/>
  <c r="P14" i="4"/>
  <c r="O14" i="4"/>
  <c r="N14" i="4"/>
  <c r="M14" i="4"/>
  <c r="L14" i="4"/>
  <c r="D14" i="4"/>
  <c r="C14" i="4"/>
  <c r="K14" i="4"/>
  <c r="J14" i="4"/>
  <c r="I14" i="4"/>
  <c r="H14" i="4"/>
  <c r="G14" i="4"/>
  <c r="E14" i="4"/>
  <c r="F14" i="4"/>
  <c r="B14" i="4"/>
  <c r="P13" i="4"/>
  <c r="O13" i="4"/>
  <c r="N13" i="4"/>
  <c r="M13" i="4"/>
  <c r="L13" i="4"/>
  <c r="D13" i="4"/>
  <c r="C13" i="4"/>
  <c r="K13" i="4"/>
  <c r="J13" i="4"/>
  <c r="I13" i="4"/>
  <c r="H13" i="4"/>
  <c r="G13" i="4"/>
  <c r="E13" i="4"/>
  <c r="F13" i="4"/>
  <c r="B13" i="4"/>
  <c r="P12" i="4"/>
  <c r="O12" i="4"/>
  <c r="N12" i="4"/>
  <c r="M12" i="4"/>
  <c r="L12" i="4"/>
  <c r="D12" i="4"/>
  <c r="C12" i="4"/>
  <c r="K12" i="4"/>
  <c r="J12" i="4"/>
  <c r="I12" i="4"/>
  <c r="H12" i="4"/>
  <c r="G12" i="4"/>
  <c r="E12" i="4"/>
  <c r="F12" i="4"/>
  <c r="B12" i="4"/>
  <c r="P11" i="4"/>
  <c r="O11" i="4"/>
  <c r="N11" i="4"/>
  <c r="M11" i="4"/>
  <c r="L11" i="4"/>
  <c r="D11" i="4"/>
  <c r="C11" i="4"/>
  <c r="K11" i="4"/>
  <c r="J11" i="4"/>
  <c r="I11" i="4"/>
  <c r="H11" i="4"/>
  <c r="G11" i="4"/>
  <c r="E11" i="4"/>
  <c r="F11" i="4"/>
  <c r="B11" i="4"/>
  <c r="P10" i="4"/>
  <c r="O10" i="4"/>
  <c r="N10" i="4"/>
  <c r="M10" i="4"/>
  <c r="L10" i="4"/>
  <c r="D10" i="4"/>
  <c r="C10" i="4"/>
  <c r="K10" i="4"/>
  <c r="J10" i="4"/>
  <c r="I10" i="4"/>
  <c r="H10" i="4"/>
  <c r="G10" i="4"/>
  <c r="E10" i="4"/>
  <c r="F10" i="4"/>
  <c r="B10" i="4"/>
  <c r="P9" i="4"/>
  <c r="O9" i="4"/>
  <c r="N9" i="4"/>
  <c r="M9" i="4"/>
  <c r="L9" i="4"/>
  <c r="D9" i="4"/>
  <c r="C9" i="4"/>
  <c r="K9" i="4"/>
  <c r="J9" i="4"/>
  <c r="I9" i="4"/>
  <c r="H9" i="4"/>
  <c r="G9" i="4"/>
  <c r="E9" i="4"/>
  <c r="F9" i="4"/>
  <c r="B9" i="4"/>
  <c r="P8" i="4"/>
  <c r="O8" i="4"/>
  <c r="N8" i="4"/>
  <c r="M8" i="4"/>
  <c r="L8" i="4"/>
  <c r="D8" i="4"/>
  <c r="C8" i="4"/>
  <c r="K8" i="4"/>
  <c r="J8" i="4"/>
  <c r="I8" i="4"/>
  <c r="H8" i="4"/>
  <c r="G8" i="4"/>
  <c r="E8" i="4"/>
  <c r="F8" i="4"/>
  <c r="B8" i="4"/>
  <c r="P7" i="4"/>
  <c r="O7" i="4"/>
  <c r="N7" i="4"/>
  <c r="M7" i="4"/>
  <c r="L7" i="4"/>
  <c r="D7" i="4"/>
  <c r="C7" i="4"/>
  <c r="K7" i="4"/>
  <c r="J7" i="4"/>
  <c r="I7" i="4"/>
  <c r="H7" i="4"/>
  <c r="G7" i="4"/>
  <c r="E7" i="4"/>
  <c r="F7" i="4"/>
  <c r="B7" i="4"/>
  <c r="P6" i="4"/>
  <c r="O6" i="4"/>
  <c r="N6" i="4"/>
  <c r="M6" i="4"/>
  <c r="L6" i="4"/>
  <c r="D6" i="4"/>
  <c r="C6" i="4"/>
  <c r="K6" i="4"/>
  <c r="J6" i="4"/>
  <c r="I6" i="4"/>
  <c r="H6" i="4"/>
  <c r="G6" i="4"/>
  <c r="E6" i="4"/>
  <c r="F6" i="4"/>
  <c r="B6" i="4"/>
  <c r="P5" i="4"/>
  <c r="O5" i="4"/>
  <c r="N5" i="4"/>
  <c r="M5" i="4"/>
  <c r="L5" i="4"/>
  <c r="D5" i="4"/>
  <c r="C5" i="4"/>
  <c r="K5" i="4"/>
  <c r="J5" i="4"/>
  <c r="I5" i="4"/>
  <c r="H5" i="4"/>
  <c r="G5" i="4"/>
  <c r="E5" i="4"/>
  <c r="F5" i="4"/>
  <c r="B5" i="4"/>
  <c r="P4" i="4"/>
  <c r="O4" i="4"/>
  <c r="N4" i="4"/>
  <c r="M4" i="4"/>
  <c r="L4" i="4"/>
  <c r="D4" i="4"/>
  <c r="C4" i="4"/>
  <c r="K4" i="4"/>
  <c r="J4" i="4"/>
  <c r="I4" i="4"/>
  <c r="H4" i="4"/>
  <c r="G4" i="4"/>
  <c r="E4" i="4"/>
  <c r="F4" i="4"/>
  <c r="B4" i="4"/>
  <c r="P3" i="4"/>
  <c r="O3" i="4"/>
  <c r="N3" i="4"/>
  <c r="M3" i="4"/>
  <c r="L3" i="4"/>
  <c r="D3" i="4"/>
  <c r="C3" i="4"/>
  <c r="K3" i="4"/>
  <c r="J3" i="4"/>
  <c r="I3" i="4"/>
  <c r="H3" i="4"/>
  <c r="G3" i="4"/>
  <c r="E3" i="4"/>
  <c r="F3" i="4"/>
  <c r="B3" i="4"/>
  <c r="Q2" i="4"/>
  <c r="P2" i="4"/>
  <c r="O2" i="4"/>
  <c r="N2" i="4"/>
  <c r="M2" i="4"/>
  <c r="L2" i="4"/>
  <c r="D2" i="4"/>
  <c r="C2" i="4"/>
  <c r="K2" i="4"/>
  <c r="J2" i="4"/>
  <c r="I2" i="4"/>
  <c r="H2" i="4"/>
  <c r="G2" i="4"/>
  <c r="E2" i="4"/>
  <c r="F2" i="4"/>
  <c r="B2" i="4"/>
  <c r="P328" i="4"/>
  <c r="O328" i="4"/>
  <c r="N328" i="4"/>
  <c r="M328" i="4"/>
  <c r="L328" i="4"/>
  <c r="D328" i="4"/>
  <c r="C328" i="4"/>
  <c r="K328" i="4"/>
  <c r="J328" i="4"/>
  <c r="I328" i="4"/>
  <c r="H328" i="4"/>
  <c r="G328" i="4"/>
  <c r="E328" i="4"/>
  <c r="F328" i="4"/>
  <c r="B328" i="4"/>
</calcChain>
</file>

<file path=xl/sharedStrings.xml><?xml version="1.0" encoding="utf-8"?>
<sst xmlns="http://schemas.openxmlformats.org/spreadsheetml/2006/main" count="559" uniqueCount="465">
  <si>
    <t>1998-Jan !M</t>
  </si>
  <si>
    <t>ffedtar@usecon</t>
  </si>
  <si>
    <t>CINF1@USECON</t>
  </si>
  <si>
    <t>CINF5@USECON</t>
  </si>
  <si>
    <t>LR@USECON</t>
  </si>
  <si>
    <t>MLU6@USECON</t>
  </si>
  <si>
    <t>FM2@USECON</t>
  </si>
  <si>
    <t>LH@USECON</t>
  </si>
  <si>
    <t>PCU@USECON</t>
  </si>
  <si>
    <t>PCUSLFE@USECON</t>
  </si>
  <si>
    <t>JCBM@USECON</t>
  </si>
  <si>
    <t>JCXFEBM@USECON</t>
  </si>
  <si>
    <t>USPHPIM@USECON</t>
  </si>
  <si>
    <t>GSACPPIc@USECON</t>
  </si>
  <si>
    <t>pzraw@USECON</t>
  </si>
  <si>
    <t>LANAGRD@USECON</t>
  </si>
  <si>
    <t>LKPRIVA@USECON</t>
  </si>
  <si>
    <t>LEPRIVA@USECON</t>
  </si>
  <si>
    <t>FYTNCAA@USECON</t>
  </si>
  <si>
    <t>FYTNCAB@USECON</t>
  </si>
  <si>
    <t>FYTNCAD@USECON</t>
  </si>
  <si>
    <t>FYTNCAT@USECON</t>
  </si>
  <si>
    <t>MGDPN@USECON</t>
  </si>
  <si>
    <t>.DESC</t>
  </si>
  <si>
    <t>Federal Open Market Committee: Fed Funds Target Rate (%)</t>
  </si>
  <si>
    <t>University of Michigan: Expected Inflation Rate, Next Year (%)</t>
  </si>
  <si>
    <t>University of Michigan: Expected Inflation Rate, Next 5 Years (%)</t>
  </si>
  <si>
    <t>Civilian Unemployment Rate: 16 yr + (SA, %)</t>
  </si>
  <si>
    <t>Unempl+Margin Attach+Part Time Econ Reasons/CLF + Margin Attach (SA,%)</t>
  </si>
  <si>
    <t>Money Stock: M2 (SA, Bil.$)</t>
  </si>
  <si>
    <t>Not in the Labor Force: 16 yr + (SA, Thous)</t>
  </si>
  <si>
    <t>CPI-U: All Items (SA, 1982-84=100)</t>
  </si>
  <si>
    <t>CPI-U: All Items Less Food and Energy (SA, 1982-84=100)</t>
  </si>
  <si>
    <t>PCE: Chain Price Index (SA, 2017=100)</t>
  </si>
  <si>
    <t>PCE less Food &amp; Energy: Chain Price Index (SA, 2017=100)</t>
  </si>
  <si>
    <t>FHFA House Price Index: Purchase Only, United States (SA, Jan-91=100)</t>
  </si>
  <si>
    <t>Green Street Commercial Property Price Index: Core Sector (NSA, Aug-07=100)</t>
  </si>
  <si>
    <t>CRB Spot Commodity Price Index: Raw Industrials (1967=100)</t>
  </si>
  <si>
    <t>Change in Total Nonfarm Employment (SA, Thous)</t>
  </si>
  <si>
    <t>Avg Weekly Earnings: Prod &amp; Nonsupervisory: Total Private Industries(SA, $/Week)</t>
  </si>
  <si>
    <t>Avg Hourly Earnings: Prod &amp; Nonsupervisory: Total Private Industries(SA, $/Hour)</t>
  </si>
  <si>
    <t>Treasury Nominal Coupon Spot Yield: 6 Months (AVG, %)</t>
  </si>
  <si>
    <t>Treasury Nominal Coupon Spot Yield: 1 Year (AVG, %)</t>
  </si>
  <si>
    <t>Treasury Nominal Coupon Spot Yield: 2 Years (AVG, %)</t>
  </si>
  <si>
    <t>Treasury Nominal Coupon Spot Yield: 10 Years (AVG, %)</t>
  </si>
  <si>
    <t>S&amp;P Global's Monthly GDP (SAAR, Bil.$)</t>
  </si>
  <si>
    <t>.T1</t>
  </si>
  <si>
    <t>Oct-1982</t>
  </si>
  <si>
    <t>Jan-1978</t>
  </si>
  <si>
    <t>Feb-1979</t>
  </si>
  <si>
    <t>Jan-1948</t>
  </si>
  <si>
    <t>Jan-1994</t>
  </si>
  <si>
    <t>Jan-1959</t>
  </si>
  <si>
    <t>Jan-1947</t>
  </si>
  <si>
    <t>Jan-1957</t>
  </si>
  <si>
    <t>Jan-1991</t>
  </si>
  <si>
    <t>Dec-1997</t>
  </si>
  <si>
    <t>Jul-1946</t>
  </si>
  <si>
    <t>Feb-1939</t>
  </si>
  <si>
    <t>Jan-1964</t>
  </si>
  <si>
    <t>Jan-1976</t>
  </si>
  <si>
    <t>Jan-1992</t>
  </si>
  <si>
    <t>.TN</t>
  </si>
  <si>
    <t>Apr-2025</t>
  </si>
  <si>
    <t>.DTLM</t>
  </si>
  <si>
    <t>.DATA_TYPE</t>
  </si>
  <si>
    <t>%</t>
  </si>
  <si>
    <t>US$</t>
  </si>
  <si>
    <t>Units</t>
  </si>
  <si>
    <t>INDEX</t>
  </si>
  <si>
    <t>.GRP</t>
  </si>
  <si>
    <t>F04</t>
  </si>
  <si>
    <t>C30</t>
  </si>
  <si>
    <t>E02</t>
  </si>
  <si>
    <t>M01</t>
  </si>
  <si>
    <t>P01</t>
  </si>
  <si>
    <t>N09</t>
  </si>
  <si>
    <t>H63</t>
  </si>
  <si>
    <t>H93</t>
  </si>
  <si>
    <t>P50</t>
  </si>
  <si>
    <t>E30</t>
  </si>
  <si>
    <t>F57</t>
  </si>
  <si>
    <t>N28</t>
  </si>
  <si>
    <t>.GRPDESC</t>
  </si>
  <si>
    <t>Fed Funds Target Rate</t>
  </si>
  <si>
    <t>University of Michigan Consumer Sentiment Index</t>
  </si>
  <si>
    <t>Household Survey Press Release, SA</t>
  </si>
  <si>
    <t>Money Stock [FRB H.6]</t>
  </si>
  <si>
    <t>Consumer Price Index Press Release, SA &amp; NSA</t>
  </si>
  <si>
    <t>Personal Income &amp; Outlays Press Release, Monthly</t>
  </si>
  <si>
    <t>FHFA National House Price Index, Monthly</t>
  </si>
  <si>
    <t>Green Street Advisors Commercial Property Price Index</t>
  </si>
  <si>
    <t>CRB Commodity Spot &amp; Futures Price Indexes</t>
  </si>
  <si>
    <t>Establishment Survey Press Release SA</t>
  </si>
  <si>
    <t>Treasury Yield Curve [Treasury]</t>
  </si>
  <si>
    <t>MA Monthly GDP Index</t>
  </si>
  <si>
    <t>.GEO</t>
  </si>
  <si>
    <t>111</t>
  </si>
  <si>
    <t>1998-Jan</t>
  </si>
  <si>
    <t>1998-Feb</t>
  </si>
  <si>
    <t>1998-Mar</t>
  </si>
  <si>
    <t>1998-Apr</t>
  </si>
  <si>
    <t>1998-May</t>
  </si>
  <si>
    <t>1998-Jun</t>
  </si>
  <si>
    <t>1998-Jul</t>
  </si>
  <si>
    <t>1998-Aug</t>
  </si>
  <si>
    <t>1998-Sep</t>
  </si>
  <si>
    <t>1998-Oct</t>
  </si>
  <si>
    <t>1998-Nov</t>
  </si>
  <si>
    <t>1998-Dec</t>
  </si>
  <si>
    <t>1999-Jan</t>
  </si>
  <si>
    <t>1999-Feb</t>
  </si>
  <si>
    <t>1999-Mar</t>
  </si>
  <si>
    <t>1999-Apr</t>
  </si>
  <si>
    <t>1999-May</t>
  </si>
  <si>
    <t>1999-Jun</t>
  </si>
  <si>
    <t>1999-Jul</t>
  </si>
  <si>
    <t>1999-Aug</t>
  </si>
  <si>
    <t>1999-Sep</t>
  </si>
  <si>
    <t>1999-Oct</t>
  </si>
  <si>
    <t>1999-Nov</t>
  </si>
  <si>
    <t>1999-Dec</t>
  </si>
  <si>
    <t>2000-Jan</t>
  </si>
  <si>
    <t>2000-Feb</t>
  </si>
  <si>
    <t>2000-Mar</t>
  </si>
  <si>
    <t>2000-Apr</t>
  </si>
  <si>
    <t>2000-May</t>
  </si>
  <si>
    <t>2000-Jun</t>
  </si>
  <si>
    <t>2000-Jul</t>
  </si>
  <si>
    <t>2000-Aug</t>
  </si>
  <si>
    <t>2000-Sep</t>
  </si>
  <si>
    <t>2000-Oct</t>
  </si>
  <si>
    <t>2000-Nov</t>
  </si>
  <si>
    <t>2000-Dec</t>
  </si>
  <si>
    <t>2001-Jan</t>
  </si>
  <si>
    <t>2001-Feb</t>
  </si>
  <si>
    <t>2001-Mar</t>
  </si>
  <si>
    <t>2001-Apr</t>
  </si>
  <si>
    <t>2001-May</t>
  </si>
  <si>
    <t>2001-Jun</t>
  </si>
  <si>
    <t>2001-Jul</t>
  </si>
  <si>
    <t>2001-Aug</t>
  </si>
  <si>
    <t>2001-Sep</t>
  </si>
  <si>
    <t>2001-Oct</t>
  </si>
  <si>
    <t>2001-Nov</t>
  </si>
  <si>
    <t>2001-Dec</t>
  </si>
  <si>
    <t>2002-Jan</t>
  </si>
  <si>
    <t>2002-Feb</t>
  </si>
  <si>
    <t>2002-Mar</t>
  </si>
  <si>
    <t>2002-Apr</t>
  </si>
  <si>
    <t>2002-May</t>
  </si>
  <si>
    <t>2002-Jun</t>
  </si>
  <si>
    <t>2002-Jul</t>
  </si>
  <si>
    <t>2002-Aug</t>
  </si>
  <si>
    <t>2002-Sep</t>
  </si>
  <si>
    <t>2002-Oct</t>
  </si>
  <si>
    <t>2002-Nov</t>
  </si>
  <si>
    <t>2002-Dec</t>
  </si>
  <si>
    <t>2003-Jan</t>
  </si>
  <si>
    <t>2003-Feb</t>
  </si>
  <si>
    <t>2003-Mar</t>
  </si>
  <si>
    <t>2003-Apr</t>
  </si>
  <si>
    <t>2003-May</t>
  </si>
  <si>
    <t>2003-Jun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</si>
  <si>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</si>
  <si>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</si>
  <si>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</si>
  <si>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</si>
  <si>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</si>
  <si>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</si>
  <si>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</si>
  <si>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</si>
  <si>
    <t>2004-Mar</t>
  </si>
  <si>
    <t>2004-Apr</t>
  </si>
  <si>
    <t>2004-May</t>
  </si>
  <si>
    <t>2004-Jun</t>
  </si>
  <si>
    <t>2004-Jul</t>
  </si>
  <si>
    <t>2004-Aug</t>
  </si>
  <si>
    <t>2004-Sep</t>
  </si>
  <si>
    <t>2004-Oct</t>
  </si>
  <si>
    <t>2004-Nov</t>
  </si>
  <si>
    <t>2004-Dec</t>
  </si>
  <si>
    <t>2005-Jan</t>
  </si>
  <si>
    <t>2005-Feb</t>
  </si>
  <si>
    <t>2005-Mar</t>
  </si>
  <si>
    <t>2005-Apr</t>
  </si>
  <si>
    <t>2005-May</t>
  </si>
  <si>
    <t>2005-Jun</t>
  </si>
  <si>
    <t>2005-Jul</t>
  </si>
  <si>
    <t>2005-Aug</t>
  </si>
  <si>
    <t>2005-Sep</t>
  </si>
  <si>
    <t>2005-Oct</t>
  </si>
  <si>
    <t>2005-Nov</t>
  </si>
  <si>
    <t>2005-Dec</t>
  </si>
  <si>
    <t>2006-Jan</t>
  </si>
  <si>
    <t>2006-Feb</t>
  </si>
  <si>
    <t>2006-Mar</t>
  </si>
  <si>
    <t>2006-Apr</t>
  </si>
  <si>
    <t>2006-May</t>
  </si>
  <si>
    <t>2006-Jun</t>
  </si>
  <si>
    <t>2006-Jul</t>
  </si>
  <si>
    <t>2006-Aug</t>
  </si>
  <si>
    <t>2006-Sep</t>
  </si>
  <si>
    <t>2006-Oct</t>
  </si>
  <si>
    <t>2006-Nov</t>
  </si>
  <si>
    <t>2006-Dec</t>
  </si>
  <si>
    <t>2007-Jan</t>
  </si>
  <si>
    <t>2007-Feb</t>
  </si>
  <si>
    <t>2007-Mar</t>
  </si>
  <si>
    <t>2007-Apr</t>
  </si>
  <si>
    <t>2007-May</t>
  </si>
  <si>
    <t>2007-Jun</t>
  </si>
  <si>
    <t>2007-Jul</t>
  </si>
  <si>
    <t>2007-Aug</t>
  </si>
  <si>
    <t>2007-Sep</t>
  </si>
  <si>
    <t>2007-Oct</t>
  </si>
  <si>
    <t>2007-Nov</t>
  </si>
  <si>
    <t>2007-Dec</t>
  </si>
  <si>
    <t>2008-Jan</t>
  </si>
  <si>
    <t>2008-Feb</t>
  </si>
  <si>
    <t>2008-Mar</t>
  </si>
  <si>
    <t>2008-Apr</t>
  </si>
  <si>
    <t>2008-May</t>
  </si>
  <si>
    <t>2008-Jun</t>
  </si>
  <si>
    <t>2008-Jul</t>
  </si>
  <si>
    <t>2008-Aug</t>
  </si>
  <si>
    <t>2008-Sep</t>
  </si>
  <si>
    <t>2008-Oct</t>
  </si>
  <si>
    <t>2008-Nov</t>
  </si>
  <si>
    <t>2008-Dec</t>
  </si>
  <si>
    <t>2009-Jan</t>
  </si>
  <si>
    <t>2009-Feb</t>
  </si>
  <si>
    <t>2009-Mar</t>
  </si>
  <si>
    <t>2009-Apr</t>
  </si>
  <si>
    <t>2009-May</t>
  </si>
  <si>
    <t>2009-Jun</t>
  </si>
  <si>
    <t>2009-Jul</t>
  </si>
  <si>
    <t>2009-Aug</t>
  </si>
  <si>
    <t>2009-Sep</t>
  </si>
  <si>
    <t>2009-Oct</t>
  </si>
  <si>
    <t>2009-Nov</t>
  </si>
  <si>
    <t>2009-Dec</t>
  </si>
  <si>
    <t>2010-Jan</t>
  </si>
  <si>
    <t>2010-Feb</t>
  </si>
  <si>
    <t>2010-Mar</t>
  </si>
  <si>
    <t>2010-Apr</t>
  </si>
  <si>
    <t>2010-May</t>
  </si>
  <si>
    <t>2010-Jun</t>
  </si>
  <si>
    <t>2010-Jul</t>
  </si>
  <si>
    <t>2010-Aug</t>
  </si>
  <si>
    <t>2010-Sep</t>
  </si>
  <si>
    <t>2010-Oct</t>
  </si>
  <si>
    <t>2010-Nov</t>
  </si>
  <si>
    <t>2010-Dec</t>
  </si>
  <si>
    <t>2011-Jan</t>
  </si>
  <si>
    <t>2011-Feb</t>
  </si>
  <si>
    <t>2011-Mar</t>
  </si>
  <si>
    <t>2011-Apr</t>
  </si>
  <si>
    <t>2011-May</t>
  </si>
  <si>
    <t>2011-Jun</t>
  </si>
  <si>
    <t>2011-Jul</t>
  </si>
  <si>
    <t>2011-Aug</t>
  </si>
  <si>
    <t>2011-Sep</t>
  </si>
  <si>
    <t>2011-Oct</t>
  </si>
  <si>
    <t>2011-Nov</t>
  </si>
  <si>
    <t>2011-Dec</t>
  </si>
  <si>
    <t>2012-Jan</t>
  </si>
  <si>
    <t>2012-Feb</t>
  </si>
  <si>
    <t>2012-Mar</t>
  </si>
  <si>
    <t>2012-Apr</t>
  </si>
  <si>
    <t>2012-May</t>
  </si>
  <si>
    <t>2012-Jun</t>
  </si>
  <si>
    <t>2012-Jul</t>
  </si>
  <si>
    <t>2012-Aug</t>
  </si>
  <si>
    <t>2012-Sep</t>
  </si>
  <si>
    <t>2012-Oct</t>
  </si>
  <si>
    <t>2012-Nov</t>
  </si>
  <si>
    <t>2012-Dec</t>
  </si>
  <si>
    <t>2013-Jan</t>
  </si>
  <si>
    <t>2013-Feb</t>
  </si>
  <si>
    <t>2013-Mar</t>
  </si>
  <si>
    <t>2013-Apr</t>
  </si>
  <si>
    <t>2013-May</t>
  </si>
  <si>
    <t>2013-Jun</t>
  </si>
  <si>
    <t>2013-Jul</t>
  </si>
  <si>
    <t>2013-Aug</t>
  </si>
  <si>
    <t>2013-Sep</t>
  </si>
  <si>
    <t>2013-Oct</t>
  </si>
  <si>
    <t>2013-Nov</t>
  </si>
  <si>
    <t>2013-Dec</t>
  </si>
  <si>
    <t>2014-Jan</t>
  </si>
  <si>
    <t>2014-Feb</t>
  </si>
  <si>
    <t>2014-Mar</t>
  </si>
  <si>
    <t>2014-Apr</t>
  </si>
  <si>
    <t>2014-May</t>
  </si>
  <si>
    <t>2014-Jun</t>
  </si>
  <si>
    <t>2014-Jul</t>
  </si>
  <si>
    <t>2014-Aug</t>
  </si>
  <si>
    <t>2014-Sep</t>
  </si>
  <si>
    <t>2014-Oct</t>
  </si>
  <si>
    <t>2014-Nov</t>
  </si>
  <si>
    <t>2014-Dec</t>
  </si>
  <si>
    <t>2015-Jan</t>
  </si>
  <si>
    <t>2015-Feb</t>
  </si>
  <si>
    <t>2015-Mar</t>
  </si>
  <si>
    <t>2015-Apr</t>
  </si>
  <si>
    <t>2015-May</t>
  </si>
  <si>
    <t>2015-Jun</t>
  </si>
  <si>
    <t>2015-Jul</t>
  </si>
  <si>
    <t>2015-Aug</t>
  </si>
  <si>
    <t>2015-Sep</t>
  </si>
  <si>
    <t>2015-Oct</t>
  </si>
  <si>
    <t>2015-Nov</t>
  </si>
  <si>
    <t>2015-Dec</t>
  </si>
  <si>
    <t>2016-Jan</t>
  </si>
  <si>
    <t>2016-Feb</t>
  </si>
  <si>
    <t>2016-Mar</t>
  </si>
  <si>
    <t>2016-Apr</t>
  </si>
  <si>
    <t>2016-May</t>
  </si>
  <si>
    <t>2016-Jun</t>
  </si>
  <si>
    <t>2016-Jul</t>
  </si>
  <si>
    <t>2016-Aug</t>
  </si>
  <si>
    <t>2016-Sep</t>
  </si>
  <si>
    <t>2016-Oct</t>
  </si>
  <si>
    <t>2016-Nov</t>
  </si>
  <si>
    <t>2016-Dec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</si>
  <si>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</si>
  <si>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</si>
  <si>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</si>
  <si>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</si>
  <si>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</si>
  <si>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</si>
  <si>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</si>
  <si>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</si>
  <si>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</si>
  <si>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</si>
  <si>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</si>
  <si>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</si>
  <si>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</si>
  <si>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</si>
  <si>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</si>
  <si>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</si>
  <si>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</si>
  <si>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</si>
  <si>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</si>
  <si>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</si>
  <si>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</si>
  <si>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</si>
  <si>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</si>
  <si>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</si>
  <si>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</si>
  <si>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</si>
  <si>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</si>
  <si>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</si>
  <si>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</si>
  <si>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</si>
  <si>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</si>
  <si>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</si>
  <si>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</si>
  <si>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</si>
  <si>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</si>
  <si>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</si>
  <si>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</si>
  <si>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</si>
  <si>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</si>
  <si>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</si>
  <si>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</si>
  <si>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</si>
  <si>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</si>
  <si>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</si>
  <si>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</si>
  <si>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</si>
  <si>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</si>
  <si>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</si>
  <si>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</si>
  <si>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</si>
  <si>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</si>
  <si>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</si>
  <si>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</si>
  <si>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</si>
  <si>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</si>
  <si>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</si>
  <si>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</si>
  <si>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</si>
  <si>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</si>
  <si>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</si>
  <si>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</si>
  <si>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</si>
  <si>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</si>
  <si>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</si>
  <si>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</si>
  <si>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</si>
  <si>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</si>
  <si>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</si>
  <si>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</si>
  <si>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</si>
  <si>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</si>
  <si>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</si>
  <si>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</si>
  <si>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</si>
  <si>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</si>
  <si>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</si>
  <si>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</si>
  <si>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</si>
  <si>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</si>
  <si>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</si>
  <si>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</si>
  <si>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</si>
  <si>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</si>
  <si>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</si>
  <si>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</si>
  <si>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</si>
  <si>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</si>
  <si>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</si>
  <si>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</si>
  <si>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</si>
  <si>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</si>
  <si>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</si>
  <si>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</si>
  <si>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</si>
  <si>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</si>
  <si>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</si>
  <si>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</si>
  <si>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</si>
  <si>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</si>
  <si>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</si>
  <si>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Date</t>
  </si>
  <si>
    <t>FF</t>
  </si>
  <si>
    <t>CINF1</t>
  </si>
  <si>
    <t>CINF5</t>
  </si>
  <si>
    <t>MLU6</t>
  </si>
  <si>
    <t>FM2</t>
  </si>
  <si>
    <t>LH</t>
  </si>
  <si>
    <t>PCU</t>
  </si>
  <si>
    <t>PCUSLFE</t>
  </si>
  <si>
    <t>JCBM</t>
  </si>
  <si>
    <t>JCXFEBM</t>
  </si>
  <si>
    <t>USPHPIM</t>
  </si>
  <si>
    <t>GSACPPIC</t>
  </si>
  <si>
    <t>PZRAW</t>
  </si>
  <si>
    <t>LANAGRD</t>
  </si>
  <si>
    <t>LKPRIVA</t>
  </si>
  <si>
    <t>LEPRIVA</t>
  </si>
  <si>
    <t>Yield6m</t>
  </si>
  <si>
    <t>Yield1Y</t>
  </si>
  <si>
    <t>Yield2Y</t>
  </si>
  <si>
    <t>Yield10Y</t>
  </si>
  <si>
    <t>MGDPN</t>
  </si>
  <si>
    <t>May-2025</t>
  </si>
  <si>
    <t>Jun-27-2025 22:00</t>
  </si>
  <si>
    <t>Jun-2025</t>
  </si>
  <si>
    <t>Jun-25-2025 01:03</t>
  </si>
  <si>
    <t>Jun-11-2025 20:30</t>
  </si>
  <si>
    <t>Jun-27-2025 20:31</t>
  </si>
  <si>
    <t>Jun-24-2025 21:01</t>
  </si>
  <si>
    <t>Jun-12-2025 22:41</t>
  </si>
  <si>
    <t>2025-May</t>
  </si>
  <si>
    <t>2025-Jun</t>
  </si>
  <si>
    <t>Jul-01-2025 02:25</t>
  </si>
  <si>
    <t>Jul-03-2025 20:32</t>
  </si>
  <si>
    <t>Jul-03-2025 20:31</t>
  </si>
  <si>
    <t>Jul-07-2025 23:10</t>
  </si>
  <si>
    <t>Jul-01-2025 09:32</t>
  </si>
  <si>
    <t>Jul-03-2025 20:30</t>
  </si>
  <si>
    <t>Jul-02-2025 03:05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</si>
</sst>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1"/>
    <xf numFmtId="0" fontId="0" fillId="0" borderId="0" xfId="0" quotePrefix="1"/>
    <xf numFmtId="0" fontId="0" fillId="2" borderId="0" xfId="0" applyFill="1"/>
    <xf numFmtId="0" fontId="1" fillId="2" borderId="0" xfId="1" applyFill="1"/>
    <xf numFmtId="2" fontId="0" fillId="2" borderId="0" xfId="0" applyNumberFormat="1" applyFill="1"/>
    <xf numFmtId="0" fontId="1" fillId="0" borderId="0" xfId="1" quotePrefix="1"/>
    <xf numFmtId="15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YTNCAD@USECON" TargetMode="External"/><Relationship Id="rId3" Type="http://schemas.openxmlformats.org/officeDocument/2006/relationships/hyperlink" Target="mailto:GSACPPIc@USECON" TargetMode="External"/><Relationship Id="rId7" Type="http://schemas.openxmlformats.org/officeDocument/2006/relationships/hyperlink" Target="mailto:FYTNCAB@USECON" TargetMode="External"/><Relationship Id="rId2" Type="http://schemas.openxmlformats.org/officeDocument/2006/relationships/hyperlink" Target="mailto:pzraw@USECON" TargetMode="External"/><Relationship Id="rId1" Type="http://schemas.openxmlformats.org/officeDocument/2006/relationships/hyperlink" Target="mailto:MLU6@USECON" TargetMode="External"/><Relationship Id="rId6" Type="http://schemas.openxmlformats.org/officeDocument/2006/relationships/hyperlink" Target="mailto:FYTNCAA@USECON" TargetMode="External"/><Relationship Id="rId5" Type="http://schemas.openxmlformats.org/officeDocument/2006/relationships/hyperlink" Target="mailto:CINF1@USECON" TargetMode="External"/><Relationship Id="rId4" Type="http://schemas.openxmlformats.org/officeDocument/2006/relationships/hyperlink" Target="mailto:ffed@usecon" TargetMode="External"/><Relationship Id="rId9" Type="http://schemas.openxmlformats.org/officeDocument/2006/relationships/hyperlink" Target="mailto:FYTNCAT@USEC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SACPPIc@USECON" TargetMode="External"/><Relationship Id="rId2" Type="http://schemas.openxmlformats.org/officeDocument/2006/relationships/hyperlink" Target="mailto:pzraw@USECON" TargetMode="External"/><Relationship Id="rId1" Type="http://schemas.openxmlformats.org/officeDocument/2006/relationships/hyperlink" Target="mailto:MLU6@USECON" TargetMode="External"/><Relationship Id="rId5" Type="http://schemas.openxmlformats.org/officeDocument/2006/relationships/hyperlink" Target="mailto:MGDPN@USECON" TargetMode="External"/><Relationship Id="rId4" Type="http://schemas.openxmlformats.org/officeDocument/2006/relationships/hyperlink" Target="mailto:ffed@use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8C99-1CD0-41EC-A42F-D98C8D190F47}">
  <sheetPr>
    <tabColor rgb="FFFFFF00"/>
  </sheetPr>
  <dimension ref="A1:W432"/>
  <sheetViews>
    <sheetView showGridLines="0" topLeftCell="H1" zoomScale="85" zoomScaleNormal="85" workbookViewId="0">
      <selection activeCell="M338" sqref="M1:M338"/>
    </sheetView>
  </sheetViews>
  <sheetFormatPr defaultRowHeight="15" x14ac:dyDescent="0.25"/>
  <cols>
    <col min="1" max="1" width="11.42578125" bestFit="1" customWidth="1"/>
    <col min="2" max="2" width="34.5703125" bestFit="1" customWidth="1"/>
    <col min="3" max="3" width="55.28515625" bestFit="1" customWidth="1"/>
    <col min="4" max="4" width="57.7109375" bestFit="1" customWidth="1"/>
    <col min="5" max="5" width="39.5703125" bestFit="1" customWidth="1"/>
    <col min="6" max="6" width="68.85546875" bestFit="1" customWidth="1"/>
    <col min="7" max="7" width="24.7109375" bestFit="1" customWidth="1"/>
    <col min="8" max="8" width="38" bestFit="1" customWidth="1"/>
    <col min="9" max="9" width="42.5703125" bestFit="1" customWidth="1"/>
    <col min="10" max="10" width="50.7109375" bestFit="1" customWidth="1"/>
    <col min="11" max="11" width="46.5703125" bestFit="1" customWidth="1"/>
    <col min="12" max="12" width="51.5703125" bestFit="1" customWidth="1"/>
    <col min="13" max="13" width="64.140625" bestFit="1" customWidth="1"/>
    <col min="14" max="14" width="69.5703125" style="7" bestFit="1" customWidth="1"/>
    <col min="15" max="15" width="55.28515625" style="7" bestFit="1" customWidth="1"/>
    <col min="16" max="16" width="45.7109375" bestFit="1" customWidth="1"/>
    <col min="17" max="17" width="74.140625" style="7" bestFit="1" customWidth="1"/>
    <col min="18" max="18" width="73.28515625" style="7" bestFit="1" customWidth="1"/>
    <col min="19" max="22" width="73.28515625" style="7" customWidth="1"/>
    <col min="23" max="23" width="35.7109375" bestFit="1" customWidth="1"/>
  </cols>
  <sheetData>
    <row r="1" spans="1:23" x14ac:dyDescent="0.25">
      <c r="A1" s="6" t="s">
        <v>0</v>
      </c>
      <c r="B1" s="10" t="s">
        <v>1</v>
      </c>
      <c r="C1" s="5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13</v>
      </c>
      <c r="O1" s="8" t="s">
        <v>14</v>
      </c>
      <c r="P1" t="s">
        <v>15</v>
      </c>
      <c r="Q1" s="7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s="7" t="s">
        <v>36</v>
      </c>
      <c r="O2" s="7" t="s">
        <v>37</v>
      </c>
      <c r="P2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t="s">
        <v>45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50</v>
      </c>
      <c r="I3" t="s">
        <v>53</v>
      </c>
      <c r="J3" t="s">
        <v>54</v>
      </c>
      <c r="K3" t="s">
        <v>52</v>
      </c>
      <c r="L3" t="s">
        <v>52</v>
      </c>
      <c r="M3" t="s">
        <v>55</v>
      </c>
      <c r="N3" s="7" t="s">
        <v>56</v>
      </c>
      <c r="O3" s="7" t="s">
        <v>57</v>
      </c>
      <c r="P3" t="s">
        <v>58</v>
      </c>
      <c r="Q3" s="7" t="s">
        <v>59</v>
      </c>
      <c r="R3" s="7" t="s">
        <v>59</v>
      </c>
      <c r="S3" s="7" t="s">
        <v>60</v>
      </c>
      <c r="T3" s="7" t="s">
        <v>60</v>
      </c>
      <c r="U3" s="7" t="s">
        <v>60</v>
      </c>
      <c r="V3" s="7" t="s">
        <v>60</v>
      </c>
      <c r="W3" t="s">
        <v>61</v>
      </c>
    </row>
    <row r="4" spans="1:23" x14ac:dyDescent="0.25">
      <c r="A4" t="s">
        <v>62</v>
      </c>
      <c r="B4" t="s">
        <v>450</v>
      </c>
      <c r="C4" t="s">
        <v>450</v>
      </c>
      <c r="D4" t="s">
        <v>450</v>
      </c>
      <c r="E4" t="s">
        <v>450</v>
      </c>
      <c r="F4" t="s">
        <v>450</v>
      </c>
      <c r="G4" t="s">
        <v>448</v>
      </c>
      <c r="H4" t="s">
        <v>450</v>
      </c>
      <c r="I4" t="s">
        <v>448</v>
      </c>
      <c r="J4" t="s">
        <v>448</v>
      </c>
      <c r="K4" t="s">
        <v>448</v>
      </c>
      <c r="L4" t="s">
        <v>448</v>
      </c>
      <c r="M4" t="s">
        <v>63</v>
      </c>
      <c r="N4" s="7" t="s">
        <v>450</v>
      </c>
      <c r="O4" s="7" t="s">
        <v>450</v>
      </c>
      <c r="P4" t="s">
        <v>450</v>
      </c>
      <c r="Q4" s="7" t="s">
        <v>450</v>
      </c>
      <c r="R4" s="7" t="s">
        <v>450</v>
      </c>
      <c r="S4" s="7" t="s">
        <v>448</v>
      </c>
      <c r="T4" s="7" t="s">
        <v>448</v>
      </c>
      <c r="U4" s="7" t="s">
        <v>448</v>
      </c>
      <c r="V4" s="7" t="s">
        <v>448</v>
      </c>
      <c r="W4" t="s">
        <v>448</v>
      </c>
    </row>
    <row r="5" spans="1:23" x14ac:dyDescent="0.25">
      <c r="A5" t="s">
        <v>64</v>
      </c>
      <c r="B5" t="s">
        <v>458</v>
      </c>
      <c r="C5" t="s">
        <v>449</v>
      </c>
      <c r="D5" t="s">
        <v>449</v>
      </c>
      <c r="E5" t="s">
        <v>459</v>
      </c>
      <c r="F5" t="s">
        <v>460</v>
      </c>
      <c r="G5" t="s">
        <v>451</v>
      </c>
      <c r="H5" t="s">
        <v>459</v>
      </c>
      <c r="I5" t="s">
        <v>452</v>
      </c>
      <c r="J5" t="s">
        <v>452</v>
      </c>
      <c r="K5" t="s">
        <v>453</v>
      </c>
      <c r="L5" t="s">
        <v>453</v>
      </c>
      <c r="M5" t="s">
        <v>454</v>
      </c>
      <c r="N5" s="7" t="s">
        <v>461</v>
      </c>
      <c r="O5" s="7" t="s">
        <v>462</v>
      </c>
      <c r="P5" t="s">
        <v>463</v>
      </c>
      <c r="Q5" s="7" t="s">
        <v>463</v>
      </c>
      <c r="R5" s="7" t="s">
        <v>463</v>
      </c>
      <c r="S5" s="7" t="s">
        <v>455</v>
      </c>
      <c r="T5" s="7" t="s">
        <v>455</v>
      </c>
      <c r="U5" s="7" t="s">
        <v>455</v>
      </c>
      <c r="V5" s="7" t="s">
        <v>455</v>
      </c>
      <c r="W5" t="s">
        <v>464</v>
      </c>
    </row>
    <row r="6" spans="1:23" x14ac:dyDescent="0.25">
      <c r="A6" t="s">
        <v>65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67</v>
      </c>
      <c r="H6" t="s">
        <v>68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s="7" t="s">
        <v>69</v>
      </c>
      <c r="O6" s="7" t="s">
        <v>69</v>
      </c>
      <c r="P6" t="s">
        <v>68</v>
      </c>
      <c r="Q6" s="7" t="s">
        <v>67</v>
      </c>
      <c r="R6" s="7" t="s">
        <v>67</v>
      </c>
      <c r="S6" s="7" t="s">
        <v>66</v>
      </c>
      <c r="T6" s="7" t="s">
        <v>66</v>
      </c>
      <c r="U6" s="7" t="s">
        <v>66</v>
      </c>
      <c r="V6" s="7" t="s">
        <v>66</v>
      </c>
      <c r="W6" t="s">
        <v>67</v>
      </c>
    </row>
    <row r="7" spans="1:23" x14ac:dyDescent="0.25">
      <c r="A7" t="s">
        <v>70</v>
      </c>
      <c r="B7" t="s">
        <v>71</v>
      </c>
      <c r="C7" t="s">
        <v>72</v>
      </c>
      <c r="D7" t="s">
        <v>72</v>
      </c>
      <c r="E7" t="s">
        <v>73</v>
      </c>
      <c r="F7" t="s">
        <v>73</v>
      </c>
      <c r="G7" t="s">
        <v>74</v>
      </c>
      <c r="H7" t="s">
        <v>73</v>
      </c>
      <c r="I7" t="s">
        <v>75</v>
      </c>
      <c r="J7" t="s">
        <v>75</v>
      </c>
      <c r="K7" t="s">
        <v>76</v>
      </c>
      <c r="L7" t="s">
        <v>76</v>
      </c>
      <c r="M7" t="s">
        <v>77</v>
      </c>
      <c r="N7" s="7" t="s">
        <v>78</v>
      </c>
      <c r="O7" s="7" t="s">
        <v>79</v>
      </c>
      <c r="P7" t="s">
        <v>80</v>
      </c>
      <c r="Q7" s="7" t="s">
        <v>80</v>
      </c>
      <c r="R7" s="7" t="s">
        <v>80</v>
      </c>
      <c r="S7" s="7" t="s">
        <v>81</v>
      </c>
      <c r="T7" s="7" t="s">
        <v>81</v>
      </c>
      <c r="U7" s="7" t="s">
        <v>81</v>
      </c>
      <c r="V7" s="7" t="s">
        <v>81</v>
      </c>
      <c r="W7" t="s">
        <v>82</v>
      </c>
    </row>
    <row r="8" spans="1:23" x14ac:dyDescent="0.25">
      <c r="A8" t="s">
        <v>83</v>
      </c>
      <c r="B8" t="s">
        <v>84</v>
      </c>
      <c r="C8" t="s">
        <v>85</v>
      </c>
      <c r="D8" t="s">
        <v>85</v>
      </c>
      <c r="E8" t="s">
        <v>86</v>
      </c>
      <c r="F8" t="s">
        <v>86</v>
      </c>
      <c r="G8" t="s">
        <v>87</v>
      </c>
      <c r="H8" t="s">
        <v>86</v>
      </c>
      <c r="I8" t="s">
        <v>88</v>
      </c>
      <c r="J8" t="s">
        <v>88</v>
      </c>
      <c r="K8" t="s">
        <v>89</v>
      </c>
      <c r="L8" t="s">
        <v>89</v>
      </c>
      <c r="M8" t="s">
        <v>90</v>
      </c>
      <c r="N8" s="7" t="s">
        <v>91</v>
      </c>
      <c r="O8" s="7" t="s">
        <v>92</v>
      </c>
      <c r="P8" t="s">
        <v>93</v>
      </c>
      <c r="Q8" s="7" t="s">
        <v>93</v>
      </c>
      <c r="R8" s="7" t="s">
        <v>93</v>
      </c>
      <c r="S8" s="7" t="s">
        <v>94</v>
      </c>
      <c r="T8" s="7" t="s">
        <v>94</v>
      </c>
      <c r="U8" s="7" t="s">
        <v>94</v>
      </c>
      <c r="V8" s="7" t="s">
        <v>94</v>
      </c>
      <c r="W8" t="s">
        <v>95</v>
      </c>
    </row>
    <row r="9" spans="1:23" x14ac:dyDescent="0.25">
      <c r="A9" t="s">
        <v>96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s="7" t="s">
        <v>97</v>
      </c>
      <c r="O9" s="7" t="s">
        <v>97</v>
      </c>
      <c r="P9" t="s">
        <v>97</v>
      </c>
      <c r="Q9" s="7" t="s">
        <v>97</v>
      </c>
      <c r="R9" s="7" t="s">
        <v>97</v>
      </c>
      <c r="S9" s="7" t="s">
        <v>97</v>
      </c>
      <c r="T9" s="7" t="s">
        <v>97</v>
      </c>
      <c r="U9" s="7" t="s">
        <v>97</v>
      </c>
      <c r="V9" s="7" t="s">
        <v>97</v>
      </c>
      <c r="W9" t="s">
        <v>97</v>
      </c>
    </row>
    <row r="10" spans="1:23" x14ac:dyDescent="0.25">
      <c r="A10" s="11" t="s">
        <v>98</v>
      </c>
      <c r="B10" s="13">
        <v>5.5</v>
      </c>
      <c r="C10" s="1">
        <v>2.2999999999999998</v>
      </c>
      <c r="D10" s="1">
        <v>2.9</v>
      </c>
      <c r="E10" s="1">
        <v>4.5999999999999996</v>
      </c>
      <c r="F10" s="1">
        <v>8.4</v>
      </c>
      <c r="G10" s="1">
        <v>4056.2</v>
      </c>
      <c r="H10" s="2">
        <v>67143</v>
      </c>
      <c r="I10" s="3">
        <v>162</v>
      </c>
      <c r="J10" s="3">
        <v>171.6</v>
      </c>
      <c r="K10" s="3">
        <v>70.736000000000004</v>
      </c>
      <c r="L10" s="3">
        <v>72.209999999999994</v>
      </c>
      <c r="M10" s="4">
        <v>120.95</v>
      </c>
      <c r="N10" s="9">
        <v>48.57</v>
      </c>
      <c r="O10" s="9">
        <v>299.61</v>
      </c>
      <c r="P10" s="2">
        <v>257</v>
      </c>
      <c r="Q10" s="9">
        <v>442.53</v>
      </c>
      <c r="R10" s="9">
        <v>12.79</v>
      </c>
      <c r="S10" s="9">
        <v>5.38</v>
      </c>
      <c r="T10" s="9">
        <v>5.38</v>
      </c>
      <c r="U10" s="9">
        <v>5.38</v>
      </c>
      <c r="V10" s="9">
        <v>5.66</v>
      </c>
      <c r="W10" s="3">
        <v>8770.1360000000004</v>
      </c>
    </row>
    <row r="11" spans="1:23" x14ac:dyDescent="0.25">
      <c r="A11" t="s">
        <v>99</v>
      </c>
      <c r="B11" s="13">
        <v>5.5</v>
      </c>
      <c r="C11" s="1">
        <v>2.4</v>
      </c>
      <c r="D11" s="1">
        <v>2.9</v>
      </c>
      <c r="E11" s="1">
        <v>4.5999999999999996</v>
      </c>
      <c r="F11" s="1">
        <v>8.3000000000000007</v>
      </c>
      <c r="G11" s="1">
        <v>4088.9</v>
      </c>
      <c r="H11" s="2">
        <v>67288</v>
      </c>
      <c r="I11" s="3">
        <v>162</v>
      </c>
      <c r="J11" s="3">
        <v>171.9</v>
      </c>
      <c r="K11" s="3">
        <v>70.698999999999998</v>
      </c>
      <c r="L11" s="3">
        <v>72.272000000000006</v>
      </c>
      <c r="M11" s="4">
        <v>121.82</v>
      </c>
      <c r="N11" s="9">
        <v>49.08</v>
      </c>
      <c r="O11" s="9">
        <v>297.29000000000002</v>
      </c>
      <c r="P11" s="2">
        <v>211</v>
      </c>
      <c r="Q11" s="9">
        <v>442.64</v>
      </c>
      <c r="R11" s="9">
        <v>12.83</v>
      </c>
      <c r="S11" s="9">
        <v>5.41</v>
      </c>
      <c r="T11" s="9">
        <v>5.42</v>
      </c>
      <c r="U11" s="9">
        <v>5.44</v>
      </c>
      <c r="V11" s="9">
        <v>5.73</v>
      </c>
      <c r="W11" s="3">
        <v>8896.2880000000005</v>
      </c>
    </row>
    <row r="12" spans="1:23" x14ac:dyDescent="0.25">
      <c r="A12" t="s">
        <v>100</v>
      </c>
      <c r="B12" s="13">
        <v>5.5</v>
      </c>
      <c r="C12" s="1">
        <v>2.5</v>
      </c>
      <c r="D12" s="1">
        <v>2.8</v>
      </c>
      <c r="E12" s="1">
        <v>4.7</v>
      </c>
      <c r="F12" s="1">
        <v>8.4</v>
      </c>
      <c r="G12" s="1">
        <v>4114.3</v>
      </c>
      <c r="H12" s="2">
        <v>67311</v>
      </c>
      <c r="I12" s="3">
        <v>162</v>
      </c>
      <c r="J12" s="3">
        <v>172.2</v>
      </c>
      <c r="K12" s="3">
        <v>70.709999999999994</v>
      </c>
      <c r="L12" s="3">
        <v>72.349000000000004</v>
      </c>
      <c r="M12" s="4">
        <v>122.2</v>
      </c>
      <c r="N12" s="9">
        <v>51.5</v>
      </c>
      <c r="O12" s="9">
        <v>302.89</v>
      </c>
      <c r="P12" s="2">
        <v>148</v>
      </c>
      <c r="Q12" s="9">
        <v>442.73</v>
      </c>
      <c r="R12" s="9">
        <v>12.87</v>
      </c>
      <c r="S12" s="9">
        <v>5.47</v>
      </c>
      <c r="T12" s="9">
        <v>5.52</v>
      </c>
      <c r="U12" s="9">
        <v>5.59</v>
      </c>
      <c r="V12" s="9">
        <v>5.83</v>
      </c>
      <c r="W12" s="3">
        <v>8933.0149999999994</v>
      </c>
    </row>
    <row r="13" spans="1:23" x14ac:dyDescent="0.25">
      <c r="A13" t="s">
        <v>101</v>
      </c>
      <c r="B13" s="13">
        <v>5.5</v>
      </c>
      <c r="C13" s="1">
        <v>2.4</v>
      </c>
      <c r="D13" s="1">
        <v>2.7</v>
      </c>
      <c r="E13" s="1">
        <v>4.3</v>
      </c>
      <c r="F13" s="1">
        <v>8</v>
      </c>
      <c r="G13" s="1">
        <v>4140.2</v>
      </c>
      <c r="H13" s="2">
        <v>67581</v>
      </c>
      <c r="I13" s="3">
        <v>162.19999999999999</v>
      </c>
      <c r="J13" s="3">
        <v>172.5</v>
      </c>
      <c r="K13" s="3">
        <v>70.798000000000002</v>
      </c>
      <c r="L13" s="3">
        <v>72.481999999999999</v>
      </c>
      <c r="M13" s="4">
        <v>122.73</v>
      </c>
      <c r="N13" s="9">
        <v>51.5</v>
      </c>
      <c r="O13" s="9">
        <v>301.25</v>
      </c>
      <c r="P13" s="2">
        <v>281</v>
      </c>
      <c r="Q13" s="9">
        <v>444.45</v>
      </c>
      <c r="R13" s="9">
        <v>12.92</v>
      </c>
      <c r="S13" s="9">
        <v>5.45</v>
      </c>
      <c r="T13" s="9">
        <v>5.51</v>
      </c>
      <c r="U13" s="9">
        <v>5.59</v>
      </c>
      <c r="V13" s="9">
        <v>5.81</v>
      </c>
      <c r="W13" s="3">
        <v>8926.116</v>
      </c>
    </row>
    <row r="14" spans="1:23" x14ac:dyDescent="0.25">
      <c r="A14" t="s">
        <v>102</v>
      </c>
      <c r="B14" s="13">
        <v>5.5</v>
      </c>
      <c r="C14" s="1">
        <v>2.6</v>
      </c>
      <c r="D14" s="1">
        <v>2.8</v>
      </c>
      <c r="E14" s="1">
        <v>4.4000000000000004</v>
      </c>
      <c r="F14" s="1">
        <v>8</v>
      </c>
      <c r="G14" s="1">
        <v>4164.3999999999996</v>
      </c>
      <c r="H14" s="2">
        <v>67527</v>
      </c>
      <c r="I14" s="3">
        <v>162.6</v>
      </c>
      <c r="J14" s="3">
        <v>172.9</v>
      </c>
      <c r="K14" s="3">
        <v>70.894999999999996</v>
      </c>
      <c r="L14" s="3">
        <v>72.552000000000007</v>
      </c>
      <c r="M14" s="4">
        <v>123.23</v>
      </c>
      <c r="N14" s="9">
        <v>52.09</v>
      </c>
      <c r="O14" s="9">
        <v>305.39999999999998</v>
      </c>
      <c r="P14" s="2">
        <v>400</v>
      </c>
      <c r="Q14" s="9">
        <v>447.47</v>
      </c>
      <c r="R14" s="9">
        <v>12.97</v>
      </c>
      <c r="S14" s="9">
        <v>5.48</v>
      </c>
      <c r="T14" s="9">
        <v>5.54</v>
      </c>
      <c r="U14" s="9">
        <v>5.62</v>
      </c>
      <c r="V14" s="9">
        <v>5.83</v>
      </c>
      <c r="W14" s="3">
        <v>8953.5190000000002</v>
      </c>
    </row>
    <row r="15" spans="1:23" x14ac:dyDescent="0.25">
      <c r="A15" t="s">
        <v>103</v>
      </c>
      <c r="B15" s="13">
        <v>5.5</v>
      </c>
      <c r="C15" s="1">
        <v>2.7</v>
      </c>
      <c r="D15" s="1">
        <v>2.9</v>
      </c>
      <c r="E15" s="1">
        <v>4.5</v>
      </c>
      <c r="F15" s="1">
        <v>8.1</v>
      </c>
      <c r="G15" s="1">
        <v>4184.1000000000004</v>
      </c>
      <c r="H15" s="2">
        <v>67630</v>
      </c>
      <c r="I15" s="3">
        <v>162.80000000000001</v>
      </c>
      <c r="J15" s="3">
        <v>173.2</v>
      </c>
      <c r="K15" s="3">
        <v>70.834999999999994</v>
      </c>
      <c r="L15" s="3">
        <v>72.460999999999999</v>
      </c>
      <c r="M15" s="4">
        <v>124</v>
      </c>
      <c r="N15" s="9">
        <v>52.37</v>
      </c>
      <c r="O15" s="9">
        <v>299.72000000000003</v>
      </c>
      <c r="P15" s="2">
        <v>230</v>
      </c>
      <c r="Q15" s="9">
        <v>446.86</v>
      </c>
      <c r="R15" s="9">
        <v>12.99</v>
      </c>
      <c r="S15" s="9">
        <v>5.47</v>
      </c>
      <c r="T15" s="9">
        <v>5.51</v>
      </c>
      <c r="U15" s="9">
        <v>5.56</v>
      </c>
      <c r="V15" s="9">
        <v>5.65</v>
      </c>
      <c r="W15" s="3">
        <v>9029.4619999999995</v>
      </c>
    </row>
    <row r="16" spans="1:23" x14ac:dyDescent="0.25">
      <c r="A16" t="s">
        <v>104</v>
      </c>
      <c r="B16" s="13">
        <v>5.5</v>
      </c>
      <c r="C16" s="1">
        <v>2.6</v>
      </c>
      <c r="D16" s="1">
        <v>2.7</v>
      </c>
      <c r="E16" s="1">
        <v>4.5</v>
      </c>
      <c r="F16" s="1">
        <v>8.1999999999999993</v>
      </c>
      <c r="G16" s="1">
        <v>4203.8</v>
      </c>
      <c r="H16" s="2">
        <v>67682</v>
      </c>
      <c r="I16" s="3">
        <v>163.19999999999999</v>
      </c>
      <c r="J16" s="3">
        <v>173.5</v>
      </c>
      <c r="K16" s="3">
        <v>71.010000000000005</v>
      </c>
      <c r="L16" s="3">
        <v>72.665000000000006</v>
      </c>
      <c r="M16" s="4">
        <v>124.35</v>
      </c>
      <c r="N16" s="9">
        <v>52.28</v>
      </c>
      <c r="O16" s="9">
        <v>295.56</v>
      </c>
      <c r="P16" s="2">
        <v>135</v>
      </c>
      <c r="Q16" s="9">
        <v>448.5</v>
      </c>
      <c r="R16" s="9">
        <v>13</v>
      </c>
      <c r="S16" s="9">
        <v>5.41</v>
      </c>
      <c r="T16" s="9">
        <v>5.45</v>
      </c>
      <c r="U16" s="9">
        <v>5.5</v>
      </c>
      <c r="V16" s="9">
        <v>5.62</v>
      </c>
      <c r="W16" s="3">
        <v>9050.7790000000005</v>
      </c>
    </row>
    <row r="17" spans="1:23" x14ac:dyDescent="0.25">
      <c r="A17" t="s">
        <v>105</v>
      </c>
      <c r="B17" s="13">
        <v>5.5</v>
      </c>
      <c r="C17" s="1">
        <v>2.4</v>
      </c>
      <c r="D17" s="1">
        <v>2.7</v>
      </c>
      <c r="E17" s="1">
        <v>4.5</v>
      </c>
      <c r="F17" s="1">
        <v>7.9</v>
      </c>
      <c r="G17" s="1">
        <v>4228.7</v>
      </c>
      <c r="H17" s="2">
        <v>67910</v>
      </c>
      <c r="I17" s="3">
        <v>163.4</v>
      </c>
      <c r="J17" s="3">
        <v>174</v>
      </c>
      <c r="K17" s="3">
        <v>71.108000000000004</v>
      </c>
      <c r="L17" s="3">
        <v>72.807000000000002</v>
      </c>
      <c r="M17" s="4">
        <v>124.87</v>
      </c>
      <c r="N17" s="9">
        <v>52.88</v>
      </c>
      <c r="O17" s="9">
        <v>290.17</v>
      </c>
      <c r="P17" s="2">
        <v>335</v>
      </c>
      <c r="Q17" s="9">
        <v>450.92</v>
      </c>
      <c r="R17" s="9">
        <v>13.07</v>
      </c>
      <c r="S17" s="9">
        <v>5.3</v>
      </c>
      <c r="T17" s="9">
        <v>5.31</v>
      </c>
      <c r="U17" s="9">
        <v>5.32</v>
      </c>
      <c r="V17" s="9">
        <v>5.47</v>
      </c>
      <c r="W17" s="3">
        <v>9099.7450000000008</v>
      </c>
    </row>
    <row r="18" spans="1:23" x14ac:dyDescent="0.25">
      <c r="A18" t="s">
        <v>106</v>
      </c>
      <c r="B18" s="13">
        <v>5.4832999999999998</v>
      </c>
      <c r="C18" s="1">
        <v>2.2999999999999998</v>
      </c>
      <c r="D18" s="1">
        <v>2.9</v>
      </c>
      <c r="E18" s="1">
        <v>4.5999999999999996</v>
      </c>
      <c r="F18" s="1">
        <v>8</v>
      </c>
      <c r="G18" s="1">
        <v>4267.7</v>
      </c>
      <c r="H18" s="2">
        <v>67413</v>
      </c>
      <c r="I18" s="3">
        <v>163.5</v>
      </c>
      <c r="J18" s="3">
        <v>174.2</v>
      </c>
      <c r="K18" s="3">
        <v>71.066999999999993</v>
      </c>
      <c r="L18" s="3">
        <v>72.795000000000002</v>
      </c>
      <c r="M18" s="4">
        <v>125.68</v>
      </c>
      <c r="N18" s="9">
        <v>51</v>
      </c>
      <c r="O18" s="9">
        <v>280.98</v>
      </c>
      <c r="P18" s="2">
        <v>198</v>
      </c>
      <c r="Q18" s="9">
        <v>449.67</v>
      </c>
      <c r="R18" s="9">
        <v>13.11</v>
      </c>
      <c r="S18" s="9">
        <v>4.96</v>
      </c>
      <c r="T18" s="9">
        <v>4.88</v>
      </c>
      <c r="U18" s="9">
        <v>4.7699999999999996</v>
      </c>
      <c r="V18" s="9">
        <v>4.91</v>
      </c>
      <c r="W18" s="3">
        <v>9212.7669999999998</v>
      </c>
    </row>
    <row r="19" spans="1:23" x14ac:dyDescent="0.25">
      <c r="A19" t="s">
        <v>107</v>
      </c>
      <c r="B19" s="13">
        <v>5.1128999999999998</v>
      </c>
      <c r="C19" s="1">
        <v>2.5</v>
      </c>
      <c r="D19" s="1">
        <v>2.8</v>
      </c>
      <c r="E19" s="1">
        <v>4.5</v>
      </c>
      <c r="F19" s="1">
        <v>7.9</v>
      </c>
      <c r="G19" s="1">
        <v>4307.8999999999996</v>
      </c>
      <c r="H19" s="2">
        <v>67640</v>
      </c>
      <c r="I19" s="3">
        <v>163.9</v>
      </c>
      <c r="J19" s="3">
        <v>174.4</v>
      </c>
      <c r="K19" s="3">
        <v>71.222999999999999</v>
      </c>
      <c r="L19" s="3">
        <v>72.936999999999998</v>
      </c>
      <c r="M19" s="4">
        <v>126.2</v>
      </c>
      <c r="N19" s="9">
        <v>50.99</v>
      </c>
      <c r="O19" s="9">
        <v>275.73</v>
      </c>
      <c r="P19" s="2">
        <v>204</v>
      </c>
      <c r="Q19" s="9">
        <v>453.33</v>
      </c>
      <c r="R19" s="9">
        <v>13.14</v>
      </c>
      <c r="S19" s="9">
        <v>4.42</v>
      </c>
      <c r="T19" s="9">
        <v>4.3499999999999996</v>
      </c>
      <c r="U19" s="9">
        <v>4.2699999999999996</v>
      </c>
      <c r="V19" s="9">
        <v>4.67</v>
      </c>
      <c r="W19" s="3">
        <v>9264.2810000000009</v>
      </c>
    </row>
    <row r="20" spans="1:23" x14ac:dyDescent="0.25">
      <c r="A20" t="s">
        <v>108</v>
      </c>
      <c r="B20" s="13">
        <v>4.8833000000000002</v>
      </c>
      <c r="C20" s="1">
        <v>2.2999999999999998</v>
      </c>
      <c r="D20" s="1">
        <v>2.8</v>
      </c>
      <c r="E20" s="1">
        <v>4.4000000000000004</v>
      </c>
      <c r="F20" s="1">
        <v>7.7</v>
      </c>
      <c r="G20" s="1">
        <v>4346.6000000000004</v>
      </c>
      <c r="H20" s="2">
        <v>67723</v>
      </c>
      <c r="I20" s="3">
        <v>164.1</v>
      </c>
      <c r="J20" s="3">
        <v>174.8</v>
      </c>
      <c r="K20" s="3">
        <v>71.225999999999999</v>
      </c>
      <c r="L20" s="3">
        <v>72.95</v>
      </c>
      <c r="M20" s="4">
        <v>127.04</v>
      </c>
      <c r="N20" s="9">
        <v>51.59</v>
      </c>
      <c r="O20" s="9">
        <v>268.88</v>
      </c>
      <c r="P20" s="2">
        <v>275</v>
      </c>
      <c r="Q20" s="9">
        <v>453.05</v>
      </c>
      <c r="R20" s="9">
        <v>13.17</v>
      </c>
      <c r="S20" s="9">
        <v>4.68</v>
      </c>
      <c r="T20" s="9">
        <v>4.68</v>
      </c>
      <c r="U20" s="9">
        <v>4.6900000000000004</v>
      </c>
      <c r="V20" s="9">
        <v>4.99</v>
      </c>
      <c r="W20" s="3">
        <v>9306.2720000000008</v>
      </c>
    </row>
    <row r="21" spans="1:23" x14ac:dyDescent="0.25">
      <c r="A21" t="s">
        <v>109</v>
      </c>
      <c r="B21" s="13">
        <v>4.75</v>
      </c>
      <c r="C21" s="1">
        <v>2.5</v>
      </c>
      <c r="D21" s="1">
        <v>2.9</v>
      </c>
      <c r="E21" s="1">
        <v>4.4000000000000004</v>
      </c>
      <c r="F21" s="1">
        <v>7.6</v>
      </c>
      <c r="G21" s="1">
        <v>4375.6000000000004</v>
      </c>
      <c r="H21" s="2">
        <v>67635</v>
      </c>
      <c r="I21" s="3">
        <v>164.4</v>
      </c>
      <c r="J21" s="3">
        <v>175.4</v>
      </c>
      <c r="K21" s="3">
        <v>71.298000000000002</v>
      </c>
      <c r="L21" s="3">
        <v>73.075999999999993</v>
      </c>
      <c r="M21" s="4">
        <v>127.61</v>
      </c>
      <c r="N21" s="9">
        <v>51.63</v>
      </c>
      <c r="O21" s="9">
        <v>265.94</v>
      </c>
      <c r="P21" s="2">
        <v>372</v>
      </c>
      <c r="Q21" s="9">
        <v>455.75</v>
      </c>
      <c r="R21" s="9">
        <v>13.21</v>
      </c>
      <c r="S21" s="9">
        <v>4.67</v>
      </c>
      <c r="T21" s="9">
        <v>4.6399999999999997</v>
      </c>
      <c r="U21" s="9">
        <v>4.5999999999999996</v>
      </c>
      <c r="V21" s="9">
        <v>4.8</v>
      </c>
      <c r="W21" s="3">
        <v>9311.42</v>
      </c>
    </row>
    <row r="22" spans="1:23" x14ac:dyDescent="0.25">
      <c r="A22" t="s">
        <v>110</v>
      </c>
      <c r="B22" s="13">
        <v>4.75</v>
      </c>
      <c r="C22" s="1">
        <v>2.7</v>
      </c>
      <c r="D22" s="1">
        <v>3</v>
      </c>
      <c r="E22" s="1">
        <v>4.3</v>
      </c>
      <c r="F22" s="1">
        <v>7.6</v>
      </c>
      <c r="G22" s="1">
        <v>4403</v>
      </c>
      <c r="H22" s="2">
        <v>67715</v>
      </c>
      <c r="I22" s="3">
        <v>164.7</v>
      </c>
      <c r="J22" s="3">
        <v>175.6</v>
      </c>
      <c r="K22" s="3">
        <v>71.397999999999996</v>
      </c>
      <c r="L22" s="3">
        <v>73.180000000000007</v>
      </c>
      <c r="M22" s="4">
        <v>128.31</v>
      </c>
      <c r="N22" s="9">
        <v>51.65</v>
      </c>
      <c r="O22" s="9">
        <v>262.81</v>
      </c>
      <c r="P22" s="2">
        <v>104</v>
      </c>
      <c r="Q22" s="9">
        <v>456.49</v>
      </c>
      <c r="R22" s="9">
        <v>13.27</v>
      </c>
      <c r="S22" s="9">
        <v>4.6399999999999997</v>
      </c>
      <c r="T22" s="9">
        <v>4.66</v>
      </c>
      <c r="U22" s="9">
        <v>4.7</v>
      </c>
      <c r="V22" s="9">
        <v>4.97</v>
      </c>
      <c r="W22" s="3">
        <v>9358.6450000000004</v>
      </c>
    </row>
    <row r="23" spans="1:23" x14ac:dyDescent="0.25">
      <c r="A23" t="s">
        <v>111</v>
      </c>
      <c r="B23" s="13">
        <v>4.75</v>
      </c>
      <c r="C23" s="1">
        <v>2.5</v>
      </c>
      <c r="D23" s="1">
        <v>2.8</v>
      </c>
      <c r="E23" s="1">
        <v>4.4000000000000004</v>
      </c>
      <c r="F23" s="1">
        <v>7.7</v>
      </c>
      <c r="G23" s="1">
        <v>4425.8</v>
      </c>
      <c r="H23" s="2">
        <v>67906</v>
      </c>
      <c r="I23" s="3">
        <v>164.7</v>
      </c>
      <c r="J23" s="3">
        <v>175.6</v>
      </c>
      <c r="K23" s="3">
        <v>71.358000000000004</v>
      </c>
      <c r="L23" s="3">
        <v>73.155000000000001</v>
      </c>
      <c r="M23" s="4">
        <v>128.86000000000001</v>
      </c>
      <c r="N23" s="9">
        <v>52.25</v>
      </c>
      <c r="O23" s="9">
        <v>259.64999999999998</v>
      </c>
      <c r="P23" s="2">
        <v>419</v>
      </c>
      <c r="Q23" s="9">
        <v>458.85</v>
      </c>
      <c r="R23" s="9">
        <v>13.3</v>
      </c>
      <c r="S23" s="9">
        <v>4.7300000000000004</v>
      </c>
      <c r="T23" s="9">
        <v>4.82</v>
      </c>
      <c r="U23" s="9">
        <v>4.95</v>
      </c>
      <c r="V23" s="9">
        <v>5.29</v>
      </c>
      <c r="W23" s="3">
        <v>9410.5560000000005</v>
      </c>
    </row>
    <row r="24" spans="1:23" x14ac:dyDescent="0.25">
      <c r="A24" t="s">
        <v>112</v>
      </c>
      <c r="B24" s="13">
        <v>4.75</v>
      </c>
      <c r="C24" s="1">
        <v>2.7</v>
      </c>
      <c r="D24" s="1">
        <v>2.7</v>
      </c>
      <c r="E24" s="1">
        <v>4.2</v>
      </c>
      <c r="F24" s="1">
        <v>7.5</v>
      </c>
      <c r="G24" s="1">
        <v>4432.6000000000004</v>
      </c>
      <c r="H24" s="2">
        <v>68306</v>
      </c>
      <c r="I24" s="3">
        <v>164.8</v>
      </c>
      <c r="J24" s="3">
        <v>175.7</v>
      </c>
      <c r="K24" s="3">
        <v>71.412000000000006</v>
      </c>
      <c r="L24" s="3">
        <v>73.177000000000007</v>
      </c>
      <c r="M24" s="4">
        <v>129.41</v>
      </c>
      <c r="N24" s="9">
        <v>52.87</v>
      </c>
      <c r="O24" s="9">
        <v>255.12</v>
      </c>
      <c r="P24" s="2">
        <v>116</v>
      </c>
      <c r="Q24" s="9">
        <v>457.56</v>
      </c>
      <c r="R24" s="9">
        <v>13.34</v>
      </c>
      <c r="S24" s="9">
        <v>4.78</v>
      </c>
      <c r="T24" s="9">
        <v>4.92</v>
      </c>
      <c r="U24" s="9">
        <v>5.12</v>
      </c>
      <c r="V24" s="9">
        <v>5.58</v>
      </c>
      <c r="W24" s="3">
        <v>9465.8449999999993</v>
      </c>
    </row>
    <row r="25" spans="1:23" x14ac:dyDescent="0.25">
      <c r="A25" t="s">
        <v>113</v>
      </c>
      <c r="B25" s="13">
        <v>4.75</v>
      </c>
      <c r="C25" s="1">
        <v>2.7</v>
      </c>
      <c r="D25" s="1">
        <v>2.8</v>
      </c>
      <c r="E25" s="1">
        <v>4.3</v>
      </c>
      <c r="F25" s="1">
        <v>7.7</v>
      </c>
      <c r="G25" s="1">
        <v>4461.3999999999996</v>
      </c>
      <c r="H25" s="2">
        <v>68277</v>
      </c>
      <c r="I25" s="3">
        <v>165.9</v>
      </c>
      <c r="J25" s="3">
        <v>176.3</v>
      </c>
      <c r="K25" s="3">
        <v>71.757000000000005</v>
      </c>
      <c r="L25" s="3">
        <v>73.364999999999995</v>
      </c>
      <c r="M25" s="4">
        <v>130.03</v>
      </c>
      <c r="N25" s="9">
        <v>52.86</v>
      </c>
      <c r="O25" s="9">
        <v>256.89</v>
      </c>
      <c r="P25" s="2">
        <v>362</v>
      </c>
      <c r="Q25" s="9">
        <v>460.27</v>
      </c>
      <c r="R25" s="9">
        <v>13.38</v>
      </c>
      <c r="S25" s="9">
        <v>4.7</v>
      </c>
      <c r="T25" s="9">
        <v>4.83</v>
      </c>
      <c r="U25" s="9">
        <v>5.0199999999999996</v>
      </c>
      <c r="V25" s="9">
        <v>5.49</v>
      </c>
      <c r="W25" s="3">
        <v>9494.9830000000002</v>
      </c>
    </row>
    <row r="26" spans="1:23" x14ac:dyDescent="0.25">
      <c r="A26" t="s">
        <v>114</v>
      </c>
      <c r="B26" s="13">
        <v>4.75</v>
      </c>
      <c r="C26" s="1">
        <v>2.8</v>
      </c>
      <c r="D26" s="1">
        <v>2.9</v>
      </c>
      <c r="E26" s="1">
        <v>4.2</v>
      </c>
      <c r="F26" s="1">
        <v>7.4</v>
      </c>
      <c r="G26" s="1">
        <v>4486.1000000000004</v>
      </c>
      <c r="H26" s="2">
        <v>68320</v>
      </c>
      <c r="I26" s="3">
        <v>166</v>
      </c>
      <c r="J26" s="3">
        <v>176.5</v>
      </c>
      <c r="K26" s="3">
        <v>71.804000000000002</v>
      </c>
      <c r="L26" s="3">
        <v>73.435000000000002</v>
      </c>
      <c r="M26" s="4">
        <v>130.81</v>
      </c>
      <c r="N26" s="9">
        <v>53.44</v>
      </c>
      <c r="O26" s="9">
        <v>257.7</v>
      </c>
      <c r="P26" s="2">
        <v>217</v>
      </c>
      <c r="Q26" s="9">
        <v>460.31</v>
      </c>
      <c r="R26" s="9">
        <v>13.42</v>
      </c>
      <c r="S26" s="9">
        <v>4.79</v>
      </c>
      <c r="T26" s="9">
        <v>5</v>
      </c>
      <c r="U26" s="9">
        <v>5.32</v>
      </c>
      <c r="V26" s="9">
        <v>5.87</v>
      </c>
      <c r="W26" s="3">
        <v>9538.1929999999993</v>
      </c>
    </row>
    <row r="27" spans="1:23" x14ac:dyDescent="0.25">
      <c r="A27" t="s">
        <v>115</v>
      </c>
      <c r="B27" s="13">
        <v>4.7583000000000002</v>
      </c>
      <c r="C27" s="1">
        <v>2.5</v>
      </c>
      <c r="D27" s="1">
        <v>2.8</v>
      </c>
      <c r="E27" s="1">
        <v>4.3</v>
      </c>
      <c r="F27" s="1">
        <v>7.5</v>
      </c>
      <c r="G27" s="1">
        <v>4508</v>
      </c>
      <c r="H27" s="2">
        <v>68304</v>
      </c>
      <c r="I27" s="3">
        <v>166</v>
      </c>
      <c r="J27" s="3">
        <v>176.6</v>
      </c>
      <c r="K27" s="3">
        <v>71.825999999999993</v>
      </c>
      <c r="L27" s="3">
        <v>73.474000000000004</v>
      </c>
      <c r="M27" s="4">
        <v>131.38999999999999</v>
      </c>
      <c r="N27" s="9">
        <v>53.4</v>
      </c>
      <c r="O27" s="9">
        <v>256.62</v>
      </c>
      <c r="P27" s="2">
        <v>271</v>
      </c>
      <c r="Q27" s="9">
        <v>463.37</v>
      </c>
      <c r="R27" s="9">
        <v>13.47</v>
      </c>
      <c r="S27" s="9">
        <v>5.0199999999999996</v>
      </c>
      <c r="T27" s="9">
        <v>5.29</v>
      </c>
      <c r="U27" s="9">
        <v>5.69</v>
      </c>
      <c r="V27" s="9">
        <v>6.29</v>
      </c>
      <c r="W27" s="3">
        <v>9545.4539999999997</v>
      </c>
    </row>
    <row r="28" spans="1:23" x14ac:dyDescent="0.25">
      <c r="A28" t="s">
        <v>116</v>
      </c>
      <c r="B28" s="13">
        <v>5</v>
      </c>
      <c r="C28" s="1">
        <v>2.7</v>
      </c>
      <c r="D28" s="1">
        <v>2.9</v>
      </c>
      <c r="E28" s="1">
        <v>4.3</v>
      </c>
      <c r="F28" s="1">
        <v>7.5</v>
      </c>
      <c r="G28" s="1">
        <v>4535.3999999999996</v>
      </c>
      <c r="H28" s="2">
        <v>68390</v>
      </c>
      <c r="I28" s="3">
        <v>166.7</v>
      </c>
      <c r="J28" s="3">
        <v>177.1</v>
      </c>
      <c r="K28" s="3">
        <v>72.016999999999996</v>
      </c>
      <c r="L28" s="3">
        <v>73.605999999999995</v>
      </c>
      <c r="M28" s="4">
        <v>132.13</v>
      </c>
      <c r="N28" s="9">
        <v>53.45</v>
      </c>
      <c r="O28" s="9">
        <v>261.14</v>
      </c>
      <c r="P28" s="2">
        <v>337</v>
      </c>
      <c r="Q28" s="9">
        <v>464.74</v>
      </c>
      <c r="R28" s="9">
        <v>13.51</v>
      </c>
      <c r="S28" s="9">
        <v>5.03</v>
      </c>
      <c r="T28" s="9">
        <v>5.26</v>
      </c>
      <c r="U28" s="9">
        <v>5.58</v>
      </c>
      <c r="V28" s="9">
        <v>6.18</v>
      </c>
      <c r="W28" s="3">
        <v>9662.5779999999995</v>
      </c>
    </row>
    <row r="29" spans="1:23" x14ac:dyDescent="0.25">
      <c r="A29" t="s">
        <v>117</v>
      </c>
      <c r="B29" s="13">
        <v>5.0644999999999998</v>
      </c>
      <c r="C29" s="1">
        <v>2.8</v>
      </c>
      <c r="D29" s="1">
        <v>2.8</v>
      </c>
      <c r="E29" s="1">
        <v>4.2</v>
      </c>
      <c r="F29" s="1">
        <v>7.3</v>
      </c>
      <c r="G29" s="1">
        <v>4552.7</v>
      </c>
      <c r="H29" s="2">
        <v>68609</v>
      </c>
      <c r="I29" s="3">
        <v>167.1</v>
      </c>
      <c r="J29" s="3">
        <v>177.3</v>
      </c>
      <c r="K29" s="3">
        <v>72.147999999999996</v>
      </c>
      <c r="L29" s="3">
        <v>73.641999999999996</v>
      </c>
      <c r="M29" s="4">
        <v>132.94999999999999</v>
      </c>
      <c r="N29" s="9">
        <v>54.04</v>
      </c>
      <c r="O29" s="9">
        <v>263.76</v>
      </c>
      <c r="P29" s="2">
        <v>151</v>
      </c>
      <c r="Q29" s="9">
        <v>465.43</v>
      </c>
      <c r="R29" s="9">
        <v>13.53</v>
      </c>
      <c r="S29" s="9">
        <v>5.17</v>
      </c>
      <c r="T29" s="9">
        <v>5.4</v>
      </c>
      <c r="U29" s="9">
        <v>5.75</v>
      </c>
      <c r="V29" s="9">
        <v>6.39</v>
      </c>
      <c r="W29" s="3">
        <v>9662.8050000000003</v>
      </c>
    </row>
    <row r="30" spans="1:23" x14ac:dyDescent="0.25">
      <c r="A30" t="s">
        <v>118</v>
      </c>
      <c r="B30" s="13">
        <v>5.25</v>
      </c>
      <c r="C30" s="1">
        <v>2.7</v>
      </c>
      <c r="D30" s="1">
        <v>2.9</v>
      </c>
      <c r="E30" s="1">
        <v>4.2</v>
      </c>
      <c r="F30" s="1">
        <v>7.4</v>
      </c>
      <c r="G30" s="1">
        <v>4568.8</v>
      </c>
      <c r="H30" s="2">
        <v>68642</v>
      </c>
      <c r="I30" s="3">
        <v>167.8</v>
      </c>
      <c r="J30" s="3">
        <v>177.8</v>
      </c>
      <c r="K30" s="3">
        <v>72.406999999999996</v>
      </c>
      <c r="L30" s="3">
        <v>73.837000000000003</v>
      </c>
      <c r="M30" s="4">
        <v>133.34</v>
      </c>
      <c r="N30" s="9">
        <v>54.4</v>
      </c>
      <c r="O30" s="9">
        <v>270.54000000000002</v>
      </c>
      <c r="P30" s="2">
        <v>200</v>
      </c>
      <c r="Q30" s="9">
        <v>466.82</v>
      </c>
      <c r="R30" s="9">
        <v>13.61</v>
      </c>
      <c r="S30" s="9">
        <v>5.25</v>
      </c>
      <c r="T30" s="9">
        <v>5.44</v>
      </c>
      <c r="U30" s="9">
        <v>5.72</v>
      </c>
      <c r="V30" s="9">
        <v>6.4</v>
      </c>
      <c r="W30" s="3">
        <v>9734.4950000000008</v>
      </c>
    </row>
    <row r="31" spans="1:23" x14ac:dyDescent="0.25">
      <c r="A31" t="s">
        <v>119</v>
      </c>
      <c r="B31" s="13">
        <v>5.25</v>
      </c>
      <c r="C31" s="1">
        <v>2.9</v>
      </c>
      <c r="D31" s="1">
        <v>2.8</v>
      </c>
      <c r="E31" s="1">
        <v>4.0999999999999996</v>
      </c>
      <c r="F31" s="1">
        <v>7.2</v>
      </c>
      <c r="G31" s="1">
        <v>4592.7</v>
      </c>
      <c r="H31" s="2">
        <v>68712</v>
      </c>
      <c r="I31" s="3">
        <v>168.1</v>
      </c>
      <c r="J31" s="3">
        <v>178.1</v>
      </c>
      <c r="K31" s="3">
        <v>72.528999999999996</v>
      </c>
      <c r="L31" s="3">
        <v>73.962999999999994</v>
      </c>
      <c r="M31" s="4">
        <v>134.12</v>
      </c>
      <c r="N31" s="9">
        <v>54.46</v>
      </c>
      <c r="O31" s="9">
        <v>266.77999999999997</v>
      </c>
      <c r="P31" s="2">
        <v>406</v>
      </c>
      <c r="Q31" s="9">
        <v>469.22</v>
      </c>
      <c r="R31" s="9">
        <v>13.64</v>
      </c>
      <c r="S31" s="9">
        <v>5.37</v>
      </c>
      <c r="T31" s="9">
        <v>5.61</v>
      </c>
      <c r="U31" s="9">
        <v>5.94</v>
      </c>
      <c r="V31" s="9">
        <v>6.64</v>
      </c>
      <c r="W31" s="3">
        <v>9822.6970000000001</v>
      </c>
    </row>
    <row r="32" spans="1:23" x14ac:dyDescent="0.25">
      <c r="A32" t="s">
        <v>120</v>
      </c>
      <c r="B32" s="13">
        <v>5.375</v>
      </c>
      <c r="C32" s="1">
        <v>2.9</v>
      </c>
      <c r="D32" s="1">
        <v>2.9</v>
      </c>
      <c r="E32" s="1">
        <v>4.0999999999999996</v>
      </c>
      <c r="F32" s="1">
        <v>7.2</v>
      </c>
      <c r="G32" s="1">
        <v>4611.8</v>
      </c>
      <c r="H32" s="2">
        <v>68641</v>
      </c>
      <c r="I32" s="3">
        <v>168.4</v>
      </c>
      <c r="J32" s="3">
        <v>178.4</v>
      </c>
      <c r="K32" s="3">
        <v>72.593999999999994</v>
      </c>
      <c r="L32" s="3">
        <v>74.034000000000006</v>
      </c>
      <c r="M32" s="4">
        <v>134.66</v>
      </c>
      <c r="N32" s="9">
        <v>55.06</v>
      </c>
      <c r="O32" s="9">
        <v>270.39</v>
      </c>
      <c r="P32" s="2">
        <v>289</v>
      </c>
      <c r="Q32" s="9">
        <v>469.9</v>
      </c>
      <c r="R32" s="9">
        <v>13.66</v>
      </c>
      <c r="S32" s="9">
        <v>5.49</v>
      </c>
      <c r="T32" s="9">
        <v>5.68</v>
      </c>
      <c r="U32" s="9">
        <v>5.93</v>
      </c>
      <c r="V32" s="9">
        <v>6.44</v>
      </c>
      <c r="W32" s="3">
        <v>9888.4809999999998</v>
      </c>
    </row>
    <row r="33" spans="1:23" x14ac:dyDescent="0.25">
      <c r="A33" t="s">
        <v>121</v>
      </c>
      <c r="B33" s="13">
        <v>5.5</v>
      </c>
      <c r="C33" s="1">
        <v>3</v>
      </c>
      <c r="D33" s="1">
        <v>2.9</v>
      </c>
      <c r="E33" s="1">
        <v>4</v>
      </c>
      <c r="F33" s="1">
        <v>7.1</v>
      </c>
      <c r="G33" s="1">
        <v>4639.3</v>
      </c>
      <c r="H33" s="2">
        <v>68655</v>
      </c>
      <c r="I33" s="3">
        <v>168.8</v>
      </c>
      <c r="J33" s="3">
        <v>178.7</v>
      </c>
      <c r="K33" s="3">
        <v>72.763000000000005</v>
      </c>
      <c r="L33" s="3">
        <v>74.128</v>
      </c>
      <c r="M33" s="4">
        <v>135.34</v>
      </c>
      <c r="N33" s="9">
        <v>54.65</v>
      </c>
      <c r="O33" s="9">
        <v>267.37</v>
      </c>
      <c r="P33" s="2">
        <v>316</v>
      </c>
      <c r="Q33" s="9">
        <v>471.28</v>
      </c>
      <c r="R33" s="9">
        <v>13.7</v>
      </c>
      <c r="S33" s="9">
        <v>5.75</v>
      </c>
      <c r="T33" s="9">
        <v>5.93</v>
      </c>
      <c r="U33" s="9">
        <v>6.16</v>
      </c>
      <c r="V33" s="9">
        <v>6.66</v>
      </c>
      <c r="W33" s="3">
        <v>9989.33</v>
      </c>
    </row>
    <row r="34" spans="1:23" x14ac:dyDescent="0.25">
      <c r="A34" t="s">
        <v>122</v>
      </c>
      <c r="B34" s="13">
        <v>5.5</v>
      </c>
      <c r="C34" s="1">
        <v>3</v>
      </c>
      <c r="D34" s="1">
        <v>3</v>
      </c>
      <c r="E34" s="1">
        <v>4</v>
      </c>
      <c r="F34" s="1">
        <v>7</v>
      </c>
      <c r="G34" s="1">
        <v>4667.6000000000004</v>
      </c>
      <c r="H34" s="2">
        <v>69142</v>
      </c>
      <c r="I34" s="3">
        <v>169.3</v>
      </c>
      <c r="J34" s="3">
        <v>179.3</v>
      </c>
      <c r="K34" s="3">
        <v>72.960999999999999</v>
      </c>
      <c r="L34" s="3">
        <v>74.305999999999997</v>
      </c>
      <c r="M34" s="4">
        <v>136.9</v>
      </c>
      <c r="N34" s="9">
        <v>54.71</v>
      </c>
      <c r="O34" s="9">
        <v>267.86</v>
      </c>
      <c r="P34" s="2">
        <v>228</v>
      </c>
      <c r="Q34" s="9">
        <v>472.66</v>
      </c>
      <c r="R34" s="9">
        <v>13.74</v>
      </c>
      <c r="S34" s="9">
        <v>5.96</v>
      </c>
      <c r="T34" s="9">
        <v>6.19</v>
      </c>
      <c r="U34" s="9">
        <v>6.5</v>
      </c>
      <c r="V34" s="9">
        <v>6.97</v>
      </c>
      <c r="W34" s="3">
        <v>9924.9830000000002</v>
      </c>
    </row>
    <row r="35" spans="1:23" x14ac:dyDescent="0.25">
      <c r="A35" t="s">
        <v>123</v>
      </c>
      <c r="B35" s="13">
        <v>5.7413999999999996</v>
      </c>
      <c r="C35" s="1">
        <v>2.9</v>
      </c>
      <c r="D35" s="1">
        <v>2.9</v>
      </c>
      <c r="E35" s="1">
        <v>4.0999999999999996</v>
      </c>
      <c r="F35" s="1">
        <v>7.1</v>
      </c>
      <c r="G35" s="1">
        <v>4680.8999999999996</v>
      </c>
      <c r="H35" s="2">
        <v>69120</v>
      </c>
      <c r="I35" s="3">
        <v>170</v>
      </c>
      <c r="J35" s="3">
        <v>179.4</v>
      </c>
      <c r="K35" s="3">
        <v>73.191000000000003</v>
      </c>
      <c r="L35" s="3">
        <v>74.415000000000006</v>
      </c>
      <c r="M35" s="4">
        <v>136.78</v>
      </c>
      <c r="N35" s="9">
        <v>55.3</v>
      </c>
      <c r="O35" s="9">
        <v>260.91000000000003</v>
      </c>
      <c r="P35" s="2">
        <v>110</v>
      </c>
      <c r="Q35" s="9">
        <v>474.72</v>
      </c>
      <c r="R35" s="9">
        <v>13.8</v>
      </c>
      <c r="S35" s="9">
        <v>6.08</v>
      </c>
      <c r="T35" s="9">
        <v>6.34</v>
      </c>
      <c r="U35" s="9">
        <v>6.68</v>
      </c>
      <c r="V35" s="9">
        <v>6.84</v>
      </c>
      <c r="W35" s="3">
        <v>9994.1710000000003</v>
      </c>
    </row>
    <row r="36" spans="1:23" x14ac:dyDescent="0.25">
      <c r="A36" t="s">
        <v>124</v>
      </c>
      <c r="B36" s="13">
        <v>5.8387000000000002</v>
      </c>
      <c r="C36" s="1">
        <v>3.2</v>
      </c>
      <c r="D36" s="1">
        <v>3.1</v>
      </c>
      <c r="E36" s="1">
        <v>4</v>
      </c>
      <c r="F36" s="1">
        <v>7.1</v>
      </c>
      <c r="G36" s="1">
        <v>4711.7</v>
      </c>
      <c r="H36" s="2">
        <v>69338</v>
      </c>
      <c r="I36" s="3">
        <v>171</v>
      </c>
      <c r="J36" s="3">
        <v>180</v>
      </c>
      <c r="K36" s="3">
        <v>73.504999999999995</v>
      </c>
      <c r="L36" s="3">
        <v>74.567999999999998</v>
      </c>
      <c r="M36" s="4">
        <v>137.80000000000001</v>
      </c>
      <c r="N36" s="9">
        <v>55.04</v>
      </c>
      <c r="O36" s="9">
        <v>260.39</v>
      </c>
      <c r="P36" s="2">
        <v>483</v>
      </c>
      <c r="Q36" s="9">
        <v>476.44</v>
      </c>
      <c r="R36" s="9">
        <v>13.85</v>
      </c>
      <c r="S36" s="9">
        <v>6.19</v>
      </c>
      <c r="T36" s="9">
        <v>6.37</v>
      </c>
      <c r="U36" s="9">
        <v>6.59</v>
      </c>
      <c r="V36" s="9">
        <v>6.57</v>
      </c>
      <c r="W36" s="3">
        <v>10087.383</v>
      </c>
    </row>
    <row r="37" spans="1:23" x14ac:dyDescent="0.25">
      <c r="A37" t="s">
        <v>125</v>
      </c>
      <c r="B37" s="13">
        <v>6</v>
      </c>
      <c r="C37" s="1">
        <v>3.2</v>
      </c>
      <c r="D37" s="1">
        <v>2.8</v>
      </c>
      <c r="E37" s="1">
        <v>3.8</v>
      </c>
      <c r="F37" s="1">
        <v>6.9</v>
      </c>
      <c r="G37" s="1">
        <v>4767.8</v>
      </c>
      <c r="H37" s="2">
        <v>69267</v>
      </c>
      <c r="I37" s="3">
        <v>170.9</v>
      </c>
      <c r="J37" s="3">
        <v>180.3</v>
      </c>
      <c r="K37" s="3">
        <v>73.444000000000003</v>
      </c>
      <c r="L37" s="3">
        <v>74.617000000000004</v>
      </c>
      <c r="M37" s="4">
        <v>138.76</v>
      </c>
      <c r="N37" s="9">
        <v>55.16</v>
      </c>
      <c r="O37" s="9">
        <v>258.23</v>
      </c>
      <c r="P37" s="2">
        <v>279</v>
      </c>
      <c r="Q37" s="9">
        <v>477.82</v>
      </c>
      <c r="R37" s="9">
        <v>13.89</v>
      </c>
      <c r="S37" s="9">
        <v>6.25</v>
      </c>
      <c r="T37" s="9">
        <v>6.35</v>
      </c>
      <c r="U37" s="9">
        <v>6.45</v>
      </c>
      <c r="V37" s="9">
        <v>6.32</v>
      </c>
      <c r="W37" s="3">
        <v>10225.671</v>
      </c>
    </row>
    <row r="38" spans="1:23" x14ac:dyDescent="0.25">
      <c r="A38" t="s">
        <v>126</v>
      </c>
      <c r="B38" s="13">
        <v>6.2580999999999998</v>
      </c>
      <c r="C38" s="1">
        <v>3</v>
      </c>
      <c r="D38" s="1">
        <v>2.9</v>
      </c>
      <c r="E38" s="1">
        <v>4</v>
      </c>
      <c r="F38" s="1">
        <v>7.1</v>
      </c>
      <c r="G38" s="1">
        <v>4755.7</v>
      </c>
      <c r="H38" s="2">
        <v>69853</v>
      </c>
      <c r="I38" s="3">
        <v>171.2</v>
      </c>
      <c r="J38" s="3">
        <v>180.7</v>
      </c>
      <c r="K38" s="3">
        <v>73.504999999999995</v>
      </c>
      <c r="L38" s="3">
        <v>74.697000000000003</v>
      </c>
      <c r="M38" s="4">
        <v>139.31</v>
      </c>
      <c r="N38" s="9">
        <v>55.87</v>
      </c>
      <c r="O38" s="9">
        <v>265.37</v>
      </c>
      <c r="P38" s="2">
        <v>222</v>
      </c>
      <c r="Q38" s="9">
        <v>478.14</v>
      </c>
      <c r="R38" s="9">
        <v>13.94</v>
      </c>
      <c r="S38" s="9">
        <v>6.58</v>
      </c>
      <c r="T38" s="9">
        <v>6.73</v>
      </c>
      <c r="U38" s="9">
        <v>6.89</v>
      </c>
      <c r="V38" s="9">
        <v>6.75</v>
      </c>
      <c r="W38" s="3">
        <v>10233.223</v>
      </c>
    </row>
    <row r="39" spans="1:23" x14ac:dyDescent="0.25">
      <c r="A39" t="s">
        <v>127</v>
      </c>
      <c r="B39" s="13">
        <v>6.5</v>
      </c>
      <c r="C39" s="1">
        <v>2.9</v>
      </c>
      <c r="D39" s="1">
        <v>2.8</v>
      </c>
      <c r="E39" s="1">
        <v>4</v>
      </c>
      <c r="F39" s="1">
        <v>7</v>
      </c>
      <c r="G39" s="1">
        <v>4773.6000000000004</v>
      </c>
      <c r="H39" s="2">
        <v>69876</v>
      </c>
      <c r="I39" s="3">
        <v>172.2</v>
      </c>
      <c r="J39" s="3">
        <v>181.1</v>
      </c>
      <c r="K39" s="3">
        <v>73.754000000000005</v>
      </c>
      <c r="L39" s="3">
        <v>74.754000000000005</v>
      </c>
      <c r="M39" s="4">
        <v>140.26</v>
      </c>
      <c r="N39" s="9">
        <v>55.12</v>
      </c>
      <c r="O39" s="9">
        <v>261.77999999999997</v>
      </c>
      <c r="P39" s="2">
        <v>-43</v>
      </c>
      <c r="Q39" s="9">
        <v>479.51</v>
      </c>
      <c r="R39" s="9">
        <v>13.98</v>
      </c>
      <c r="S39" s="9">
        <v>6.44</v>
      </c>
      <c r="T39" s="9">
        <v>6.52</v>
      </c>
      <c r="U39" s="9">
        <v>6.58</v>
      </c>
      <c r="V39" s="9">
        <v>6.36</v>
      </c>
      <c r="W39" s="3">
        <v>10284.266</v>
      </c>
    </row>
    <row r="40" spans="1:23" x14ac:dyDescent="0.25">
      <c r="A40" t="s">
        <v>128</v>
      </c>
      <c r="B40" s="13">
        <v>6.5</v>
      </c>
      <c r="C40" s="1">
        <v>3</v>
      </c>
      <c r="D40" s="1">
        <v>2.8</v>
      </c>
      <c r="E40" s="1">
        <v>4</v>
      </c>
      <c r="F40" s="1">
        <v>7</v>
      </c>
      <c r="G40" s="1">
        <v>4791.3</v>
      </c>
      <c r="H40" s="2">
        <v>70398</v>
      </c>
      <c r="I40" s="3">
        <v>172.7</v>
      </c>
      <c r="J40" s="3">
        <v>181.5</v>
      </c>
      <c r="K40" s="3">
        <v>73.938999999999993</v>
      </c>
      <c r="L40" s="3">
        <v>74.924999999999997</v>
      </c>
      <c r="M40" s="4">
        <v>140.99</v>
      </c>
      <c r="N40" s="9">
        <v>55.25</v>
      </c>
      <c r="O40" s="9">
        <v>255.19</v>
      </c>
      <c r="P40" s="2">
        <v>166</v>
      </c>
      <c r="Q40" s="9">
        <v>480.89</v>
      </c>
      <c r="R40" s="9">
        <v>14.02</v>
      </c>
      <c r="S40" s="9">
        <v>6.37</v>
      </c>
      <c r="T40" s="9">
        <v>6.42</v>
      </c>
      <c r="U40" s="9">
        <v>6.44</v>
      </c>
      <c r="V40" s="9">
        <v>6.28</v>
      </c>
      <c r="W40" s="3">
        <v>10235.611999999999</v>
      </c>
    </row>
    <row r="41" spans="1:23" x14ac:dyDescent="0.25">
      <c r="A41" t="s">
        <v>129</v>
      </c>
      <c r="B41" s="13">
        <v>6.5</v>
      </c>
      <c r="C41" s="1">
        <v>2.7</v>
      </c>
      <c r="D41" s="1">
        <v>2.9</v>
      </c>
      <c r="E41" s="1">
        <v>4.0999999999999996</v>
      </c>
      <c r="F41" s="1">
        <v>7.1</v>
      </c>
      <c r="G41" s="1">
        <v>4819.5</v>
      </c>
      <c r="H41" s="2">
        <v>70401</v>
      </c>
      <c r="I41" s="3">
        <v>172.7</v>
      </c>
      <c r="J41" s="3">
        <v>181.9</v>
      </c>
      <c r="K41" s="3">
        <v>73.933999999999997</v>
      </c>
      <c r="L41" s="3">
        <v>75.021000000000001</v>
      </c>
      <c r="M41" s="4">
        <v>141.56</v>
      </c>
      <c r="N41" s="9">
        <v>55.94</v>
      </c>
      <c r="O41" s="9">
        <v>255.69</v>
      </c>
      <c r="P41" s="2">
        <v>6</v>
      </c>
      <c r="Q41" s="9">
        <v>481.19</v>
      </c>
      <c r="R41" s="9">
        <v>14.07</v>
      </c>
      <c r="S41" s="9">
        <v>6.39</v>
      </c>
      <c r="T41" s="9">
        <v>6.39</v>
      </c>
      <c r="U41" s="9">
        <v>6.33</v>
      </c>
      <c r="V41" s="9">
        <v>6.07</v>
      </c>
      <c r="W41" s="3">
        <v>10336.169</v>
      </c>
    </row>
    <row r="42" spans="1:23" x14ac:dyDescent="0.25">
      <c r="A42" t="s">
        <v>130</v>
      </c>
      <c r="B42" s="13">
        <v>6.5</v>
      </c>
      <c r="C42" s="1">
        <v>2.9</v>
      </c>
      <c r="D42" s="1">
        <v>3</v>
      </c>
      <c r="E42" s="1">
        <v>3.9</v>
      </c>
      <c r="F42" s="1">
        <v>7</v>
      </c>
      <c r="G42" s="1">
        <v>4855.3</v>
      </c>
      <c r="H42" s="2">
        <v>70645</v>
      </c>
      <c r="I42" s="3">
        <v>173.6</v>
      </c>
      <c r="J42" s="3">
        <v>182.3</v>
      </c>
      <c r="K42" s="3">
        <v>74.251999999999995</v>
      </c>
      <c r="L42" s="3">
        <v>75.203000000000003</v>
      </c>
      <c r="M42" s="4">
        <v>142.4</v>
      </c>
      <c r="N42" s="9">
        <v>55.85</v>
      </c>
      <c r="O42" s="9">
        <v>258.81</v>
      </c>
      <c r="P42" s="2">
        <v>104</v>
      </c>
      <c r="Q42" s="9">
        <v>484.32</v>
      </c>
      <c r="R42" s="9">
        <v>14.12</v>
      </c>
      <c r="S42" s="9">
        <v>6.31</v>
      </c>
      <c r="T42" s="9">
        <v>6.25</v>
      </c>
      <c r="U42" s="9">
        <v>6.14</v>
      </c>
      <c r="V42" s="9">
        <v>6.08</v>
      </c>
      <c r="W42" s="3">
        <v>10382.714</v>
      </c>
    </row>
    <row r="43" spans="1:23" x14ac:dyDescent="0.25">
      <c r="A43" t="s">
        <v>131</v>
      </c>
      <c r="B43" s="13">
        <v>6.5</v>
      </c>
      <c r="C43" s="1">
        <v>3.2</v>
      </c>
      <c r="D43" s="1">
        <v>3</v>
      </c>
      <c r="E43" s="1">
        <v>3.9</v>
      </c>
      <c r="F43" s="1">
        <v>6.8</v>
      </c>
      <c r="G43" s="1">
        <v>4871.3999999999996</v>
      </c>
      <c r="H43" s="2">
        <v>70782</v>
      </c>
      <c r="I43" s="3">
        <v>173.9</v>
      </c>
      <c r="J43" s="3">
        <v>182.6</v>
      </c>
      <c r="K43" s="3">
        <v>74.352999999999994</v>
      </c>
      <c r="L43" s="3">
        <v>75.308000000000007</v>
      </c>
      <c r="M43" s="4">
        <v>143.19999999999999</v>
      </c>
      <c r="N43" s="9">
        <v>55.88</v>
      </c>
      <c r="O43" s="9">
        <v>257.29000000000002</v>
      </c>
      <c r="P43" s="2">
        <v>14</v>
      </c>
      <c r="Q43" s="9">
        <v>484.61</v>
      </c>
      <c r="R43" s="9">
        <v>14.17</v>
      </c>
      <c r="S43" s="9">
        <v>6.33</v>
      </c>
      <c r="T43" s="9">
        <v>6.21</v>
      </c>
      <c r="U43" s="9">
        <v>6</v>
      </c>
      <c r="V43" s="9">
        <v>5.96</v>
      </c>
      <c r="W43" s="3">
        <v>10435.278</v>
      </c>
    </row>
    <row r="44" spans="1:23" x14ac:dyDescent="0.25">
      <c r="A44" t="s">
        <v>132</v>
      </c>
      <c r="B44" s="13">
        <v>6.5</v>
      </c>
      <c r="C44" s="1">
        <v>2.9</v>
      </c>
      <c r="D44" s="1">
        <v>2.9</v>
      </c>
      <c r="E44" s="1">
        <v>3.9</v>
      </c>
      <c r="F44" s="1">
        <v>7.1</v>
      </c>
      <c r="G44" s="1">
        <v>4882.8</v>
      </c>
      <c r="H44" s="2">
        <v>70579</v>
      </c>
      <c r="I44" s="3">
        <v>174.2</v>
      </c>
      <c r="J44" s="3">
        <v>183.1</v>
      </c>
      <c r="K44" s="3">
        <v>74.456999999999994</v>
      </c>
      <c r="L44" s="3">
        <v>75.441000000000003</v>
      </c>
      <c r="M44" s="4">
        <v>144.08000000000001</v>
      </c>
      <c r="N44" s="9">
        <v>56.6</v>
      </c>
      <c r="O44" s="9">
        <v>252.58</v>
      </c>
      <c r="P44" s="2">
        <v>204</v>
      </c>
      <c r="Q44" s="9">
        <v>486.67</v>
      </c>
      <c r="R44" s="9">
        <v>14.23</v>
      </c>
      <c r="S44" s="9">
        <v>6.32</v>
      </c>
      <c r="T44" s="9">
        <v>6.18</v>
      </c>
      <c r="U44" s="9">
        <v>5.96</v>
      </c>
      <c r="V44" s="9">
        <v>5.88</v>
      </c>
      <c r="W44" s="3">
        <v>10445.748</v>
      </c>
    </row>
    <row r="45" spans="1:23" x14ac:dyDescent="0.25">
      <c r="A45" t="s">
        <v>133</v>
      </c>
      <c r="B45" s="13">
        <v>6.5</v>
      </c>
      <c r="C45" s="1">
        <v>2.8</v>
      </c>
      <c r="D45" s="1">
        <v>3</v>
      </c>
      <c r="E45" s="1">
        <v>3.9</v>
      </c>
      <c r="F45" s="1">
        <v>6.9</v>
      </c>
      <c r="G45" s="1">
        <v>4927.7</v>
      </c>
      <c r="H45" s="2">
        <v>70488</v>
      </c>
      <c r="I45" s="3">
        <v>174.6</v>
      </c>
      <c r="J45" s="3">
        <v>183.3</v>
      </c>
      <c r="K45" s="3">
        <v>74.570999999999998</v>
      </c>
      <c r="L45" s="3">
        <v>75.515000000000001</v>
      </c>
      <c r="M45" s="4">
        <v>144.94999999999999</v>
      </c>
      <c r="N45" s="9">
        <v>56.8</v>
      </c>
      <c r="O45" s="9">
        <v>256</v>
      </c>
      <c r="P45" s="2">
        <v>160</v>
      </c>
      <c r="Q45" s="9">
        <v>485.86</v>
      </c>
      <c r="R45" s="9">
        <v>14.29</v>
      </c>
      <c r="S45" s="9">
        <v>5.89</v>
      </c>
      <c r="T45" s="9">
        <v>5.71</v>
      </c>
      <c r="U45" s="9">
        <v>5.43</v>
      </c>
      <c r="V45" s="9">
        <v>5.41</v>
      </c>
      <c r="W45" s="3">
        <v>10426.207</v>
      </c>
    </row>
    <row r="46" spans="1:23" x14ac:dyDescent="0.25">
      <c r="A46" t="s">
        <v>134</v>
      </c>
      <c r="B46" s="13">
        <v>6.0160999999999998</v>
      </c>
      <c r="C46" s="1">
        <v>3</v>
      </c>
      <c r="D46" s="1">
        <v>2.9</v>
      </c>
      <c r="E46" s="1">
        <v>4.2</v>
      </c>
      <c r="F46" s="1">
        <v>7.3</v>
      </c>
      <c r="G46" s="1">
        <v>4978.3999999999996</v>
      </c>
      <c r="H46" s="2">
        <v>70088</v>
      </c>
      <c r="I46" s="3">
        <v>175.6</v>
      </c>
      <c r="J46" s="3">
        <v>183.9</v>
      </c>
      <c r="K46" s="3">
        <v>74.932000000000002</v>
      </c>
      <c r="L46" s="3">
        <v>75.796000000000006</v>
      </c>
      <c r="M46" s="4">
        <v>145.88</v>
      </c>
      <c r="N46" s="9">
        <v>56.4</v>
      </c>
      <c r="O46" s="9">
        <v>254.65</v>
      </c>
      <c r="P46" s="2">
        <v>-13</v>
      </c>
      <c r="Q46" s="9">
        <v>488.72</v>
      </c>
      <c r="R46" s="9">
        <v>14.29</v>
      </c>
      <c r="S46" s="9">
        <v>5.07</v>
      </c>
      <c r="T46" s="9">
        <v>4.99</v>
      </c>
      <c r="U46" s="9">
        <v>4.8899999999999997</v>
      </c>
      <c r="V46" s="9">
        <v>5.35</v>
      </c>
      <c r="W46" s="3">
        <v>10468.697</v>
      </c>
    </row>
    <row r="47" spans="1:23" x14ac:dyDescent="0.25">
      <c r="A47" t="s">
        <v>135</v>
      </c>
      <c r="B47" s="13">
        <v>5.5</v>
      </c>
      <c r="C47" s="1">
        <v>2.8</v>
      </c>
      <c r="D47" s="1">
        <v>3</v>
      </c>
      <c r="E47" s="1">
        <v>4.2</v>
      </c>
      <c r="F47" s="1">
        <v>7.3</v>
      </c>
      <c r="G47" s="1">
        <v>5017.1000000000004</v>
      </c>
      <c r="H47" s="2">
        <v>70409</v>
      </c>
      <c r="I47" s="3">
        <v>176</v>
      </c>
      <c r="J47" s="3">
        <v>184.4</v>
      </c>
      <c r="K47" s="3">
        <v>75.048000000000002</v>
      </c>
      <c r="L47" s="3">
        <v>75.930000000000007</v>
      </c>
      <c r="M47" s="4">
        <v>146.87</v>
      </c>
      <c r="N47" s="9">
        <v>57.15</v>
      </c>
      <c r="O47" s="9">
        <v>248.53</v>
      </c>
      <c r="P47" s="2">
        <v>85</v>
      </c>
      <c r="Q47" s="9">
        <v>488.24</v>
      </c>
      <c r="R47" s="9">
        <v>14.36</v>
      </c>
      <c r="S47" s="9">
        <v>4.83</v>
      </c>
      <c r="T47" s="9">
        <v>4.8</v>
      </c>
      <c r="U47" s="9">
        <v>4.7699999999999996</v>
      </c>
      <c r="V47" s="9">
        <v>5.34</v>
      </c>
      <c r="W47" s="3">
        <v>10462.975</v>
      </c>
    </row>
    <row r="48" spans="1:23" x14ac:dyDescent="0.25">
      <c r="A48" t="s">
        <v>136</v>
      </c>
      <c r="B48" s="13">
        <v>5.3064999999999998</v>
      </c>
      <c r="C48" s="1">
        <v>2.8</v>
      </c>
      <c r="D48" s="1">
        <v>3</v>
      </c>
      <c r="E48" s="1">
        <v>4.3</v>
      </c>
      <c r="F48" s="1">
        <v>7.3</v>
      </c>
      <c r="G48" s="1">
        <v>5074.8999999999996</v>
      </c>
      <c r="H48" s="2">
        <v>70381</v>
      </c>
      <c r="I48" s="3">
        <v>176.1</v>
      </c>
      <c r="J48" s="3">
        <v>184.7</v>
      </c>
      <c r="K48" s="3">
        <v>75.055000000000007</v>
      </c>
      <c r="L48" s="3">
        <v>76.009</v>
      </c>
      <c r="M48" s="4">
        <v>147.63999999999999</v>
      </c>
      <c r="N48" s="9">
        <v>56.96</v>
      </c>
      <c r="O48" s="9">
        <v>246.35</v>
      </c>
      <c r="P48" s="2">
        <v>-37</v>
      </c>
      <c r="Q48" s="9">
        <v>491.72</v>
      </c>
      <c r="R48" s="9">
        <v>14.42</v>
      </c>
      <c r="S48" s="9">
        <v>4.43</v>
      </c>
      <c r="T48" s="9">
        <v>4.42</v>
      </c>
      <c r="U48" s="9">
        <v>4.4400000000000004</v>
      </c>
      <c r="V48" s="9">
        <v>5.15</v>
      </c>
      <c r="W48" s="3">
        <v>10479.021000000001</v>
      </c>
    </row>
    <row r="49" spans="1:23" x14ac:dyDescent="0.25">
      <c r="A49" t="s">
        <v>137</v>
      </c>
      <c r="B49" s="13">
        <v>4.7832999999999997</v>
      </c>
      <c r="C49" s="1">
        <v>3.1</v>
      </c>
      <c r="D49" s="1">
        <v>3.1</v>
      </c>
      <c r="E49" s="1">
        <v>4.4000000000000004</v>
      </c>
      <c r="F49" s="1">
        <v>7.4</v>
      </c>
      <c r="G49" s="1">
        <v>5139.2</v>
      </c>
      <c r="H49" s="2">
        <v>70956</v>
      </c>
      <c r="I49" s="3">
        <v>176.4</v>
      </c>
      <c r="J49" s="3">
        <v>185.1</v>
      </c>
      <c r="K49" s="3">
        <v>75.186999999999998</v>
      </c>
      <c r="L49" s="3">
        <v>76.13</v>
      </c>
      <c r="M49" s="4">
        <v>148.51</v>
      </c>
      <c r="N49" s="9">
        <v>56.66</v>
      </c>
      <c r="O49" s="9">
        <v>244.03</v>
      </c>
      <c r="P49" s="2">
        <v>-294</v>
      </c>
      <c r="Q49" s="9">
        <v>490.96</v>
      </c>
      <c r="R49" s="9">
        <v>14.44</v>
      </c>
      <c r="S49" s="9">
        <v>4</v>
      </c>
      <c r="T49" s="9">
        <v>4.1100000000000003</v>
      </c>
      <c r="U49" s="9">
        <v>4.3099999999999996</v>
      </c>
      <c r="V49" s="9">
        <v>5.4</v>
      </c>
      <c r="W49" s="3">
        <v>10566.016</v>
      </c>
    </row>
    <row r="50" spans="1:23" x14ac:dyDescent="0.25">
      <c r="A50" t="s">
        <v>138</v>
      </c>
      <c r="B50" s="13">
        <v>4.2257999999999996</v>
      </c>
      <c r="C50" s="1">
        <v>3.2</v>
      </c>
      <c r="D50" s="1">
        <v>3</v>
      </c>
      <c r="E50" s="1">
        <v>4.3</v>
      </c>
      <c r="F50" s="1">
        <v>7.5</v>
      </c>
      <c r="G50" s="1">
        <v>5137.3</v>
      </c>
      <c r="H50" s="2">
        <v>71414</v>
      </c>
      <c r="I50" s="3">
        <v>177.3</v>
      </c>
      <c r="J50" s="3">
        <v>185.3</v>
      </c>
      <c r="K50" s="3">
        <v>75.385000000000005</v>
      </c>
      <c r="L50" s="3">
        <v>76.147999999999996</v>
      </c>
      <c r="M50" s="4">
        <v>149.13</v>
      </c>
      <c r="N50" s="9">
        <v>57.26</v>
      </c>
      <c r="O50" s="9">
        <v>244.29</v>
      </c>
      <c r="P50" s="2">
        <v>-48</v>
      </c>
      <c r="Q50" s="9">
        <v>493</v>
      </c>
      <c r="R50" s="9">
        <v>14.5</v>
      </c>
      <c r="S50" s="9">
        <v>3.71</v>
      </c>
      <c r="T50" s="9">
        <v>3.96</v>
      </c>
      <c r="U50" s="9">
        <v>4.37</v>
      </c>
      <c r="V50" s="9">
        <v>5.65</v>
      </c>
      <c r="W50" s="3">
        <v>10639.117</v>
      </c>
    </row>
    <row r="51" spans="1:23" x14ac:dyDescent="0.25">
      <c r="A51" t="s">
        <v>139</v>
      </c>
      <c r="B51" s="13">
        <v>3.9666999999999999</v>
      </c>
      <c r="C51" s="1">
        <v>3</v>
      </c>
      <c r="D51" s="1">
        <v>3</v>
      </c>
      <c r="E51" s="1">
        <v>4.5</v>
      </c>
      <c r="F51" s="1">
        <v>7.9</v>
      </c>
      <c r="G51" s="1">
        <v>5180.3</v>
      </c>
      <c r="H51" s="2">
        <v>71592</v>
      </c>
      <c r="I51" s="3">
        <v>177.7</v>
      </c>
      <c r="J51" s="3">
        <v>186</v>
      </c>
      <c r="K51" s="3">
        <v>75.518000000000001</v>
      </c>
      <c r="L51" s="3">
        <v>76.317999999999998</v>
      </c>
      <c r="M51" s="4">
        <v>149.87</v>
      </c>
      <c r="N51" s="9">
        <v>57.22</v>
      </c>
      <c r="O51" s="9">
        <v>245.92</v>
      </c>
      <c r="P51" s="2">
        <v>-110</v>
      </c>
      <c r="Q51" s="9">
        <v>494.36</v>
      </c>
      <c r="R51" s="9">
        <v>14.54</v>
      </c>
      <c r="S51" s="9">
        <v>3.5</v>
      </c>
      <c r="T51" s="9">
        <v>3.77</v>
      </c>
      <c r="U51" s="9">
        <v>4.22</v>
      </c>
      <c r="V51" s="9">
        <v>5.55</v>
      </c>
      <c r="W51" s="3">
        <v>10591.867</v>
      </c>
    </row>
    <row r="52" spans="1:23" x14ac:dyDescent="0.25">
      <c r="A52" t="s">
        <v>140</v>
      </c>
      <c r="B52" s="13">
        <v>3.75</v>
      </c>
      <c r="C52" s="1">
        <v>2.6</v>
      </c>
      <c r="D52" s="1">
        <v>2.9</v>
      </c>
      <c r="E52" s="1">
        <v>4.5999999999999996</v>
      </c>
      <c r="F52" s="1">
        <v>7.9</v>
      </c>
      <c r="G52" s="1">
        <v>5210.2</v>
      </c>
      <c r="H52" s="2">
        <v>71526</v>
      </c>
      <c r="I52" s="3">
        <v>177.4</v>
      </c>
      <c r="J52" s="3">
        <v>186.4</v>
      </c>
      <c r="K52" s="3">
        <v>75.492999999999995</v>
      </c>
      <c r="L52" s="3">
        <v>76.515000000000001</v>
      </c>
      <c r="M52" s="4">
        <v>150.68</v>
      </c>
      <c r="N52" s="9">
        <v>57.04</v>
      </c>
      <c r="O52" s="9">
        <v>244.22</v>
      </c>
      <c r="P52" s="2">
        <v>-128</v>
      </c>
      <c r="Q52" s="9">
        <v>494.7</v>
      </c>
      <c r="R52" s="9">
        <v>14.55</v>
      </c>
      <c r="S52" s="9">
        <v>3.42</v>
      </c>
      <c r="T52" s="9">
        <v>3.69</v>
      </c>
      <c r="U52" s="9">
        <v>4.1500000000000004</v>
      </c>
      <c r="V52" s="9">
        <v>5.49</v>
      </c>
      <c r="W52" s="3">
        <v>10585.357</v>
      </c>
    </row>
    <row r="53" spans="1:23" x14ac:dyDescent="0.25">
      <c r="A53" t="s">
        <v>141</v>
      </c>
      <c r="B53" s="13">
        <v>3.6613000000000002</v>
      </c>
      <c r="C53" s="1">
        <v>2.7</v>
      </c>
      <c r="D53" s="1">
        <v>3</v>
      </c>
      <c r="E53" s="1">
        <v>4.9000000000000004</v>
      </c>
      <c r="F53" s="1">
        <v>8.1999999999999993</v>
      </c>
      <c r="G53" s="1">
        <v>5243.9</v>
      </c>
      <c r="H53" s="2">
        <v>72136</v>
      </c>
      <c r="I53" s="3">
        <v>177.4</v>
      </c>
      <c r="J53" s="3">
        <v>186.7</v>
      </c>
      <c r="K53" s="3">
        <v>75.483999999999995</v>
      </c>
      <c r="L53" s="3">
        <v>76.552999999999997</v>
      </c>
      <c r="M53" s="4">
        <v>151.41999999999999</v>
      </c>
      <c r="N53" s="9">
        <v>57.25</v>
      </c>
      <c r="O53" s="9">
        <v>238.34</v>
      </c>
      <c r="P53" s="2">
        <v>-150</v>
      </c>
      <c r="Q53" s="9">
        <v>494.94</v>
      </c>
      <c r="R53" s="9">
        <v>14.6</v>
      </c>
      <c r="S53" s="9">
        <v>3.23</v>
      </c>
      <c r="T53" s="9">
        <v>3.45</v>
      </c>
      <c r="U53" s="9">
        <v>3.85</v>
      </c>
      <c r="V53" s="9">
        <v>5.27</v>
      </c>
      <c r="W53" s="3">
        <v>10698.963</v>
      </c>
    </row>
    <row r="54" spans="1:23" x14ac:dyDescent="0.25">
      <c r="A54" t="s">
        <v>142</v>
      </c>
      <c r="B54" s="13">
        <v>3.2667000000000002</v>
      </c>
      <c r="C54" s="1">
        <v>2.8</v>
      </c>
      <c r="D54" s="1">
        <v>2.9</v>
      </c>
      <c r="E54" s="1">
        <v>5</v>
      </c>
      <c r="F54" s="1">
        <v>8.6999999999999993</v>
      </c>
      <c r="G54" s="1">
        <v>5355.3</v>
      </c>
      <c r="H54" s="2">
        <v>71676</v>
      </c>
      <c r="I54" s="3">
        <v>178.1</v>
      </c>
      <c r="J54" s="3">
        <v>187.1</v>
      </c>
      <c r="K54" s="3">
        <v>75.227000000000004</v>
      </c>
      <c r="L54" s="3">
        <v>76.117999999999995</v>
      </c>
      <c r="M54" s="4">
        <v>152.24</v>
      </c>
      <c r="N54" s="9">
        <v>56.79</v>
      </c>
      <c r="O54" s="9">
        <v>228.3</v>
      </c>
      <c r="P54" s="2">
        <v>-258</v>
      </c>
      <c r="Q54" s="9">
        <v>494.16</v>
      </c>
      <c r="R54" s="9">
        <v>14.62</v>
      </c>
      <c r="S54" s="9">
        <v>2.64</v>
      </c>
      <c r="T54" s="9">
        <v>2.83</v>
      </c>
      <c r="U54" s="9">
        <v>3.22</v>
      </c>
      <c r="V54" s="9">
        <v>5.07</v>
      </c>
      <c r="W54" s="3">
        <v>10509.74</v>
      </c>
    </row>
    <row r="55" spans="1:23" x14ac:dyDescent="0.25">
      <c r="A55" t="s">
        <v>143</v>
      </c>
      <c r="B55" s="13">
        <v>2.5160999999999998</v>
      </c>
      <c r="C55" s="1">
        <v>1</v>
      </c>
      <c r="D55" s="1">
        <v>2.7</v>
      </c>
      <c r="E55" s="1">
        <v>5.3</v>
      </c>
      <c r="F55" s="1">
        <v>9.3000000000000007</v>
      </c>
      <c r="G55" s="1">
        <v>5344</v>
      </c>
      <c r="H55" s="2">
        <v>71817</v>
      </c>
      <c r="I55" s="3">
        <v>177.6</v>
      </c>
      <c r="J55" s="3">
        <v>187.4</v>
      </c>
      <c r="K55" s="3">
        <v>75.492000000000004</v>
      </c>
      <c r="L55" s="3">
        <v>76.653999999999996</v>
      </c>
      <c r="M55" s="4">
        <v>153.13999999999999</v>
      </c>
      <c r="N55" s="9">
        <v>56.21</v>
      </c>
      <c r="O55" s="9">
        <v>220.52</v>
      </c>
      <c r="P55" s="2">
        <v>-311</v>
      </c>
      <c r="Q55" s="9">
        <v>494.04</v>
      </c>
      <c r="R55" s="9">
        <v>14.66</v>
      </c>
      <c r="S55" s="9">
        <v>2.0499999999999998</v>
      </c>
      <c r="T55" s="9">
        <v>2.31</v>
      </c>
      <c r="U55" s="9">
        <v>2.81</v>
      </c>
      <c r="V55" s="9">
        <v>4.88</v>
      </c>
      <c r="W55" s="3">
        <v>10640.837</v>
      </c>
    </row>
    <row r="56" spans="1:23" x14ac:dyDescent="0.25">
      <c r="A56" t="s">
        <v>144</v>
      </c>
      <c r="B56" s="13">
        <v>2.0832999999999999</v>
      </c>
      <c r="C56" s="1">
        <v>0.4</v>
      </c>
      <c r="D56" s="1">
        <v>2.8</v>
      </c>
      <c r="E56" s="1">
        <v>5.5</v>
      </c>
      <c r="F56" s="1">
        <v>9.4</v>
      </c>
      <c r="G56" s="1">
        <v>5387.7</v>
      </c>
      <c r="H56" s="2">
        <v>71876</v>
      </c>
      <c r="I56" s="3">
        <v>177.5</v>
      </c>
      <c r="J56" s="3">
        <v>188.1</v>
      </c>
      <c r="K56" s="3">
        <v>75.441000000000003</v>
      </c>
      <c r="L56" s="3">
        <v>76.81</v>
      </c>
      <c r="M56" s="4">
        <v>153.66</v>
      </c>
      <c r="N56" s="9">
        <v>56.63</v>
      </c>
      <c r="O56" s="9">
        <v>218.94</v>
      </c>
      <c r="P56" s="2">
        <v>-308</v>
      </c>
      <c r="Q56" s="9">
        <v>497.54</v>
      </c>
      <c r="R56" s="9">
        <v>14.72</v>
      </c>
      <c r="S56" s="9">
        <v>1.82</v>
      </c>
      <c r="T56" s="9">
        <v>2.19</v>
      </c>
      <c r="U56" s="9">
        <v>2.86</v>
      </c>
      <c r="V56" s="9">
        <v>4.97</v>
      </c>
      <c r="W56" s="3">
        <v>10588.647999999999</v>
      </c>
    </row>
    <row r="57" spans="1:23" x14ac:dyDescent="0.25">
      <c r="A57" t="s">
        <v>145</v>
      </c>
      <c r="B57" s="13">
        <v>1.8306</v>
      </c>
      <c r="C57" s="1">
        <v>1.8</v>
      </c>
      <c r="D57" s="1">
        <v>3</v>
      </c>
      <c r="E57" s="1">
        <v>5.7</v>
      </c>
      <c r="F57" s="1">
        <v>9.6</v>
      </c>
      <c r="G57" s="1">
        <v>5440.7</v>
      </c>
      <c r="H57" s="2">
        <v>72010</v>
      </c>
      <c r="I57" s="3">
        <v>177.4</v>
      </c>
      <c r="J57" s="3">
        <v>188.4</v>
      </c>
      <c r="K57" s="3">
        <v>75.363</v>
      </c>
      <c r="L57" s="3">
        <v>76.828000000000003</v>
      </c>
      <c r="M57" s="4">
        <v>154.61000000000001</v>
      </c>
      <c r="N57" s="9">
        <v>56.54</v>
      </c>
      <c r="O57" s="9">
        <v>221.44</v>
      </c>
      <c r="P57" s="2">
        <v>-161</v>
      </c>
      <c r="Q57" s="9">
        <v>498.21</v>
      </c>
      <c r="R57" s="9">
        <v>14.74</v>
      </c>
      <c r="S57" s="9">
        <v>1.57</v>
      </c>
      <c r="T57" s="9">
        <v>2.1800000000000002</v>
      </c>
      <c r="U57" s="9">
        <v>3.18</v>
      </c>
      <c r="V57" s="9">
        <v>5.48</v>
      </c>
      <c r="W57" s="3">
        <v>10751.911</v>
      </c>
    </row>
    <row r="58" spans="1:23" x14ac:dyDescent="0.25">
      <c r="A58" t="s">
        <v>146</v>
      </c>
      <c r="B58" s="13">
        <v>1.75</v>
      </c>
      <c r="C58" s="1">
        <v>1.9</v>
      </c>
      <c r="D58" s="1">
        <v>2.7</v>
      </c>
      <c r="E58" s="1">
        <v>5.7</v>
      </c>
      <c r="F58" s="1">
        <v>9.4</v>
      </c>
      <c r="G58" s="1">
        <v>5461.1</v>
      </c>
      <c r="H58" s="2">
        <v>72623</v>
      </c>
      <c r="I58" s="3">
        <v>177.7</v>
      </c>
      <c r="J58" s="3">
        <v>188.7</v>
      </c>
      <c r="K58" s="3">
        <v>75.430999999999997</v>
      </c>
      <c r="L58" s="3">
        <v>76.870999999999995</v>
      </c>
      <c r="M58" s="4">
        <v>155.49</v>
      </c>
      <c r="N58" s="9">
        <v>55.66</v>
      </c>
      <c r="O58" s="9">
        <v>219.05</v>
      </c>
      <c r="P58" s="2">
        <v>-124</v>
      </c>
      <c r="Q58" s="9">
        <v>498.89</v>
      </c>
      <c r="R58" s="9">
        <v>14.76</v>
      </c>
      <c r="S58" s="9">
        <v>1.52</v>
      </c>
      <c r="T58" s="9">
        <v>2.1</v>
      </c>
      <c r="U58" s="9">
        <v>3.09</v>
      </c>
      <c r="V58" s="9">
        <v>5.39</v>
      </c>
      <c r="W58" s="3">
        <v>10785.81</v>
      </c>
    </row>
    <row r="59" spans="1:23" x14ac:dyDescent="0.25">
      <c r="A59" t="s">
        <v>147</v>
      </c>
      <c r="B59" s="13">
        <v>1.75</v>
      </c>
      <c r="C59" s="1">
        <v>2.1</v>
      </c>
      <c r="D59" s="1">
        <v>2.8</v>
      </c>
      <c r="E59" s="1">
        <v>5.7</v>
      </c>
      <c r="F59" s="1">
        <v>9.5</v>
      </c>
      <c r="G59" s="1">
        <v>5490.4</v>
      </c>
      <c r="H59" s="2">
        <v>72010</v>
      </c>
      <c r="I59" s="3">
        <v>178</v>
      </c>
      <c r="J59" s="3">
        <v>189.1</v>
      </c>
      <c r="K59" s="3">
        <v>75.558000000000007</v>
      </c>
      <c r="L59" s="3">
        <v>77.018000000000001</v>
      </c>
      <c r="M59" s="4">
        <v>156.41</v>
      </c>
      <c r="N59" s="9">
        <v>56.17</v>
      </c>
      <c r="O59" s="9">
        <v>222.33</v>
      </c>
      <c r="P59" s="2">
        <v>-123</v>
      </c>
      <c r="Q59" s="9">
        <v>499.56</v>
      </c>
      <c r="R59" s="9">
        <v>14.78</v>
      </c>
      <c r="S59" s="9">
        <v>1.69</v>
      </c>
      <c r="T59" s="9">
        <v>2.19</v>
      </c>
      <c r="U59" s="9">
        <v>3.05</v>
      </c>
      <c r="V59" s="9">
        <v>5.3</v>
      </c>
      <c r="W59" s="3">
        <v>10749.045</v>
      </c>
    </row>
    <row r="60" spans="1:23" x14ac:dyDescent="0.25">
      <c r="A60" t="s">
        <v>148</v>
      </c>
      <c r="B60" s="13">
        <v>1.75</v>
      </c>
      <c r="C60" s="1">
        <v>2.7</v>
      </c>
      <c r="D60" s="1">
        <v>2.8</v>
      </c>
      <c r="E60" s="1">
        <v>5.7</v>
      </c>
      <c r="F60" s="1">
        <v>9.4</v>
      </c>
      <c r="G60" s="1">
        <v>5502.2</v>
      </c>
      <c r="H60" s="2">
        <v>72343</v>
      </c>
      <c r="I60" s="3">
        <v>178.5</v>
      </c>
      <c r="J60" s="3">
        <v>189.2</v>
      </c>
      <c r="K60" s="3">
        <v>75.763000000000005</v>
      </c>
      <c r="L60" s="3">
        <v>77.11</v>
      </c>
      <c r="M60" s="4">
        <v>157.37</v>
      </c>
      <c r="N60" s="9">
        <v>56.22</v>
      </c>
      <c r="O60" s="9">
        <v>231.06</v>
      </c>
      <c r="P60" s="2">
        <v>-14</v>
      </c>
      <c r="Q60" s="9">
        <v>502.74</v>
      </c>
      <c r="R60" s="9">
        <v>14.83</v>
      </c>
      <c r="S60" s="9">
        <v>2</v>
      </c>
      <c r="T60" s="9">
        <v>2.59</v>
      </c>
      <c r="U60" s="9">
        <v>3.56</v>
      </c>
      <c r="V60" s="9">
        <v>5.67</v>
      </c>
      <c r="W60" s="3">
        <v>10815.644</v>
      </c>
    </row>
    <row r="61" spans="1:23" x14ac:dyDescent="0.25">
      <c r="A61" t="s">
        <v>149</v>
      </c>
      <c r="B61" s="13">
        <v>1.75</v>
      </c>
      <c r="C61" s="1">
        <v>2.8</v>
      </c>
      <c r="D61" s="1">
        <v>2.8</v>
      </c>
      <c r="E61" s="1">
        <v>5.9</v>
      </c>
      <c r="F61" s="1">
        <v>9.6999999999999993</v>
      </c>
      <c r="G61" s="1">
        <v>5502.3</v>
      </c>
      <c r="H61" s="2">
        <v>72281</v>
      </c>
      <c r="I61" s="3">
        <v>179.3</v>
      </c>
      <c r="J61" s="3">
        <v>189.7</v>
      </c>
      <c r="K61" s="3">
        <v>76.08</v>
      </c>
      <c r="L61" s="3">
        <v>77.325000000000003</v>
      </c>
      <c r="M61" s="4">
        <v>158.22</v>
      </c>
      <c r="N61" s="9">
        <v>55.95</v>
      </c>
      <c r="O61" s="9">
        <v>230.57</v>
      </c>
      <c r="P61" s="2">
        <v>-107</v>
      </c>
      <c r="Q61" s="9">
        <v>503.08</v>
      </c>
      <c r="R61" s="9">
        <v>14.84</v>
      </c>
      <c r="S61" s="9">
        <v>1.87</v>
      </c>
      <c r="T61" s="9">
        <v>2.46</v>
      </c>
      <c r="U61" s="9">
        <v>3.43</v>
      </c>
      <c r="V61" s="9">
        <v>5.56</v>
      </c>
      <c r="W61" s="3">
        <v>10857.741</v>
      </c>
    </row>
    <row r="62" spans="1:23" x14ac:dyDescent="0.25">
      <c r="A62" t="s">
        <v>150</v>
      </c>
      <c r="B62" s="13">
        <v>1.75</v>
      </c>
      <c r="C62" s="1">
        <v>2.7</v>
      </c>
      <c r="D62" s="1">
        <v>3</v>
      </c>
      <c r="E62" s="1">
        <v>5.8</v>
      </c>
      <c r="F62" s="1">
        <v>9.6</v>
      </c>
      <c r="G62" s="1">
        <v>5528.5</v>
      </c>
      <c r="H62" s="2">
        <v>72260</v>
      </c>
      <c r="I62" s="3">
        <v>179.5</v>
      </c>
      <c r="J62" s="3">
        <v>190</v>
      </c>
      <c r="K62" s="3">
        <v>76.13</v>
      </c>
      <c r="L62" s="3">
        <v>77.411000000000001</v>
      </c>
      <c r="M62" s="4">
        <v>159.29</v>
      </c>
      <c r="N62" s="9">
        <v>57.57</v>
      </c>
      <c r="O62" s="9">
        <v>231.81</v>
      </c>
      <c r="P62" s="2">
        <v>17</v>
      </c>
      <c r="Q62" s="9">
        <v>504.43</v>
      </c>
      <c r="R62" s="9">
        <v>14.88</v>
      </c>
      <c r="S62" s="9">
        <v>1.82</v>
      </c>
      <c r="T62" s="9">
        <v>2.35</v>
      </c>
      <c r="U62" s="9">
        <v>3.26</v>
      </c>
      <c r="V62" s="9">
        <v>5.46</v>
      </c>
      <c r="W62" s="3">
        <v>10870.099</v>
      </c>
    </row>
    <row r="63" spans="1:23" x14ac:dyDescent="0.25">
      <c r="A63" t="s">
        <v>151</v>
      </c>
      <c r="B63" s="13">
        <v>1.75</v>
      </c>
      <c r="C63" s="1">
        <v>2.7</v>
      </c>
      <c r="D63" s="1">
        <v>2.8</v>
      </c>
      <c r="E63" s="1">
        <v>5.8</v>
      </c>
      <c r="F63" s="1">
        <v>9.5</v>
      </c>
      <c r="G63" s="1">
        <v>5553.5</v>
      </c>
      <c r="H63" s="2">
        <v>72600</v>
      </c>
      <c r="I63" s="3">
        <v>179.6</v>
      </c>
      <c r="J63" s="3">
        <v>190.2</v>
      </c>
      <c r="K63" s="3">
        <v>76.224999999999994</v>
      </c>
      <c r="L63" s="3">
        <v>77.534000000000006</v>
      </c>
      <c r="M63" s="4">
        <v>160.29</v>
      </c>
      <c r="N63" s="9">
        <v>57.86</v>
      </c>
      <c r="O63" s="9">
        <v>243.72</v>
      </c>
      <c r="P63" s="2">
        <v>41</v>
      </c>
      <c r="Q63" s="9">
        <v>506.13</v>
      </c>
      <c r="R63" s="9">
        <v>14.93</v>
      </c>
      <c r="S63" s="9">
        <v>1.71</v>
      </c>
      <c r="T63" s="9">
        <v>2.17</v>
      </c>
      <c r="U63" s="9">
        <v>2.97</v>
      </c>
      <c r="V63" s="9">
        <v>5.19</v>
      </c>
      <c r="W63" s="3">
        <v>10934.54</v>
      </c>
    </row>
    <row r="64" spans="1:23" x14ac:dyDescent="0.25">
      <c r="A64" t="s">
        <v>152</v>
      </c>
      <c r="B64" s="13">
        <v>1.75</v>
      </c>
      <c r="C64" s="1">
        <v>2.6</v>
      </c>
      <c r="D64" s="1">
        <v>2.8</v>
      </c>
      <c r="E64" s="1">
        <v>5.8</v>
      </c>
      <c r="F64" s="1">
        <v>9.6</v>
      </c>
      <c r="G64" s="1">
        <v>5596.2</v>
      </c>
      <c r="H64" s="2">
        <v>72827</v>
      </c>
      <c r="I64" s="3">
        <v>180</v>
      </c>
      <c r="J64" s="3">
        <v>190.5</v>
      </c>
      <c r="K64" s="3">
        <v>76.393000000000001</v>
      </c>
      <c r="L64" s="3">
        <v>77.691999999999993</v>
      </c>
      <c r="M64" s="4">
        <v>161.30000000000001</v>
      </c>
      <c r="N64" s="9">
        <v>57.8</v>
      </c>
      <c r="O64" s="9">
        <v>245.38</v>
      </c>
      <c r="P64" s="2">
        <v>-90</v>
      </c>
      <c r="Q64" s="9">
        <v>505.99</v>
      </c>
      <c r="R64" s="9">
        <v>14.97</v>
      </c>
      <c r="S64" s="9">
        <v>1.53</v>
      </c>
      <c r="T64" s="9">
        <v>1.86</v>
      </c>
      <c r="U64" s="9">
        <v>2.52</v>
      </c>
      <c r="V64" s="9">
        <v>4.91</v>
      </c>
      <c r="W64" s="3">
        <v>11001.579</v>
      </c>
    </row>
    <row r="65" spans="1:23" x14ac:dyDescent="0.25">
      <c r="A65" t="s">
        <v>153</v>
      </c>
      <c r="B65" s="13">
        <v>1.75</v>
      </c>
      <c r="C65" s="1">
        <v>2.6</v>
      </c>
      <c r="D65" s="1">
        <v>2.9</v>
      </c>
      <c r="E65" s="1">
        <v>5.7</v>
      </c>
      <c r="F65" s="1">
        <v>9.6</v>
      </c>
      <c r="G65" s="1">
        <v>5638.4</v>
      </c>
      <c r="H65" s="2">
        <v>72856</v>
      </c>
      <c r="I65" s="3">
        <v>180.5</v>
      </c>
      <c r="J65" s="3">
        <v>191.1</v>
      </c>
      <c r="K65" s="3">
        <v>76.543000000000006</v>
      </c>
      <c r="L65" s="3">
        <v>77.844999999999999</v>
      </c>
      <c r="M65" s="4">
        <v>162.32</v>
      </c>
      <c r="N65" s="9">
        <v>57.58</v>
      </c>
      <c r="O65" s="9">
        <v>240.53</v>
      </c>
      <c r="P65" s="2">
        <v>-1</v>
      </c>
      <c r="Q65" s="9">
        <v>509.18</v>
      </c>
      <c r="R65" s="9">
        <v>15.02</v>
      </c>
      <c r="S65" s="9">
        <v>1.53</v>
      </c>
      <c r="T65" s="9">
        <v>1.69</v>
      </c>
      <c r="U65" s="9">
        <v>2.08</v>
      </c>
      <c r="V65" s="9">
        <v>4.5199999999999996</v>
      </c>
      <c r="W65" s="3">
        <v>10952.726000000001</v>
      </c>
    </row>
    <row r="66" spans="1:23" x14ac:dyDescent="0.25">
      <c r="A66" t="s">
        <v>154</v>
      </c>
      <c r="B66" s="13">
        <v>1.75</v>
      </c>
      <c r="C66" s="1">
        <v>2.5</v>
      </c>
      <c r="D66" s="1">
        <v>2.5</v>
      </c>
      <c r="E66" s="1">
        <v>5.7</v>
      </c>
      <c r="F66" s="1">
        <v>9.6</v>
      </c>
      <c r="G66" s="1">
        <v>5662.5</v>
      </c>
      <c r="H66" s="2">
        <v>72554</v>
      </c>
      <c r="I66" s="3">
        <v>180.8</v>
      </c>
      <c r="J66" s="3">
        <v>191.3</v>
      </c>
      <c r="K66" s="3">
        <v>76.680999999999997</v>
      </c>
      <c r="L66" s="3">
        <v>77.971999999999994</v>
      </c>
      <c r="M66" s="4">
        <v>163.32</v>
      </c>
      <c r="N66" s="9">
        <v>57.48</v>
      </c>
      <c r="O66" s="9">
        <v>240.77</v>
      </c>
      <c r="P66" s="2">
        <v>-79</v>
      </c>
      <c r="Q66" s="9">
        <v>510.2</v>
      </c>
      <c r="R66" s="9">
        <v>15.05</v>
      </c>
      <c r="S66" s="9">
        <v>1.66</v>
      </c>
      <c r="T66" s="9">
        <v>1.71</v>
      </c>
      <c r="U66" s="9">
        <v>1.93</v>
      </c>
      <c r="V66" s="9">
        <v>4.1100000000000003</v>
      </c>
      <c r="W66" s="3">
        <v>10997.815000000001</v>
      </c>
    </row>
    <row r="67" spans="1:23" x14ac:dyDescent="0.25">
      <c r="A67" t="s">
        <v>155</v>
      </c>
      <c r="B67" s="13">
        <v>1.75</v>
      </c>
      <c r="C67" s="1">
        <v>2.5</v>
      </c>
      <c r="D67" s="1">
        <v>2.8</v>
      </c>
      <c r="E67" s="1">
        <v>5.7</v>
      </c>
      <c r="F67" s="1">
        <v>9.6</v>
      </c>
      <c r="G67" s="1">
        <v>5707.2</v>
      </c>
      <c r="H67" s="2">
        <v>73026</v>
      </c>
      <c r="I67" s="3">
        <v>181.2</v>
      </c>
      <c r="J67" s="3">
        <v>191.5</v>
      </c>
      <c r="K67" s="3">
        <v>76.820999999999998</v>
      </c>
      <c r="L67" s="3">
        <v>78.037999999999997</v>
      </c>
      <c r="M67" s="4">
        <v>164.49</v>
      </c>
      <c r="N67" s="9">
        <v>57.1</v>
      </c>
      <c r="O67" s="9">
        <v>240.69</v>
      </c>
      <c r="P67" s="2">
        <v>114</v>
      </c>
      <c r="Q67" s="9">
        <v>511.06</v>
      </c>
      <c r="R67" s="9">
        <v>15.12</v>
      </c>
      <c r="S67" s="9">
        <v>1.61</v>
      </c>
      <c r="T67" s="9">
        <v>1.64</v>
      </c>
      <c r="U67" s="9">
        <v>1.86</v>
      </c>
      <c r="V67" s="9">
        <v>4.2</v>
      </c>
      <c r="W67" s="3">
        <v>10998.576999999999</v>
      </c>
    </row>
    <row r="68" spans="1:23" x14ac:dyDescent="0.25">
      <c r="A68" t="s">
        <v>156</v>
      </c>
      <c r="B68" s="13">
        <v>1.3332999999999999</v>
      </c>
      <c r="C68" s="1">
        <v>2.4</v>
      </c>
      <c r="D68" s="1">
        <v>2.8</v>
      </c>
      <c r="E68" s="1">
        <v>5.9</v>
      </c>
      <c r="F68" s="1">
        <v>9.8000000000000007</v>
      </c>
      <c r="G68" s="1">
        <v>5758.2</v>
      </c>
      <c r="H68" s="2">
        <v>73508</v>
      </c>
      <c r="I68" s="3">
        <v>181.5</v>
      </c>
      <c r="J68" s="3">
        <v>191.9</v>
      </c>
      <c r="K68" s="3">
        <v>76.897000000000006</v>
      </c>
      <c r="L68" s="3">
        <v>78.114000000000004</v>
      </c>
      <c r="M68" s="4">
        <v>165.42</v>
      </c>
      <c r="N68" s="9">
        <v>56.53</v>
      </c>
      <c r="O68" s="9">
        <v>243.04</v>
      </c>
      <c r="P68" s="2">
        <v>-1</v>
      </c>
      <c r="Q68" s="9">
        <v>512.07000000000005</v>
      </c>
      <c r="R68" s="9">
        <v>15.15</v>
      </c>
      <c r="S68" s="9">
        <v>1.36</v>
      </c>
      <c r="T68" s="9">
        <v>1.5</v>
      </c>
      <c r="U68" s="9">
        <v>1.87</v>
      </c>
      <c r="V68" s="9">
        <v>4.29</v>
      </c>
      <c r="W68" s="3">
        <v>11052.395</v>
      </c>
    </row>
    <row r="69" spans="1:23" x14ac:dyDescent="0.25">
      <c r="A69" t="s">
        <v>157</v>
      </c>
      <c r="B69" s="13">
        <v>1.25</v>
      </c>
      <c r="C69" s="1">
        <v>2.5</v>
      </c>
      <c r="D69" s="1">
        <v>2.8</v>
      </c>
      <c r="E69" s="1">
        <v>6</v>
      </c>
      <c r="F69" s="1">
        <v>9.8000000000000007</v>
      </c>
      <c r="G69" s="1">
        <v>5779.5</v>
      </c>
      <c r="H69" s="2">
        <v>73675</v>
      </c>
      <c r="I69" s="3">
        <v>181.8</v>
      </c>
      <c r="J69" s="3">
        <v>192.1</v>
      </c>
      <c r="K69" s="3">
        <v>76.971000000000004</v>
      </c>
      <c r="L69" s="3">
        <v>78.186999999999998</v>
      </c>
      <c r="M69" s="4">
        <v>166.62</v>
      </c>
      <c r="N69" s="9">
        <v>56.55</v>
      </c>
      <c r="O69" s="9">
        <v>248.21</v>
      </c>
      <c r="P69" s="2">
        <v>-151</v>
      </c>
      <c r="Q69" s="9">
        <v>513.76</v>
      </c>
      <c r="R69" s="9">
        <v>15.2</v>
      </c>
      <c r="S69" s="9">
        <v>1.27</v>
      </c>
      <c r="T69" s="9">
        <v>1.41</v>
      </c>
      <c r="U69" s="9">
        <v>1.79</v>
      </c>
      <c r="V69" s="9">
        <v>4.2699999999999996</v>
      </c>
      <c r="W69" s="3">
        <v>11133.326999999999</v>
      </c>
    </row>
    <row r="70" spans="1:23" x14ac:dyDescent="0.25">
      <c r="A70" t="s">
        <v>158</v>
      </c>
      <c r="B70" s="13">
        <v>1.25</v>
      </c>
      <c r="C70" s="1">
        <v>2.5</v>
      </c>
      <c r="D70" s="1">
        <v>2.7</v>
      </c>
      <c r="E70" s="1">
        <v>5.8</v>
      </c>
      <c r="F70" s="1">
        <v>9.9</v>
      </c>
      <c r="G70" s="1">
        <v>5812.3</v>
      </c>
      <c r="H70" s="2">
        <v>73960</v>
      </c>
      <c r="I70" s="3">
        <v>182.6</v>
      </c>
      <c r="J70" s="3">
        <v>192.4</v>
      </c>
      <c r="K70" s="3">
        <v>77.200999999999993</v>
      </c>
      <c r="L70" s="3">
        <v>78.239999999999995</v>
      </c>
      <c r="M70" s="4">
        <v>167.62</v>
      </c>
      <c r="N70" s="9">
        <v>56.53</v>
      </c>
      <c r="O70" s="9">
        <v>255.34</v>
      </c>
      <c r="P70" s="2">
        <v>108</v>
      </c>
      <c r="Q70" s="9">
        <v>512.91</v>
      </c>
      <c r="R70" s="9">
        <v>15.22</v>
      </c>
      <c r="S70" s="9">
        <v>1.04</v>
      </c>
      <c r="T70" s="9">
        <v>1.29</v>
      </c>
      <c r="U70" s="9">
        <v>1.78</v>
      </c>
      <c r="V70" s="9">
        <v>4.46</v>
      </c>
      <c r="W70" s="3">
        <v>11135.227000000001</v>
      </c>
    </row>
    <row r="71" spans="1:23" x14ac:dyDescent="0.25">
      <c r="A71" t="s">
        <v>159</v>
      </c>
      <c r="B71" s="13">
        <v>1.25</v>
      </c>
      <c r="C71" s="1">
        <v>2.7</v>
      </c>
      <c r="D71" s="1">
        <v>2.7</v>
      </c>
      <c r="E71" s="1">
        <v>5.9</v>
      </c>
      <c r="F71" s="1">
        <v>10.1</v>
      </c>
      <c r="G71" s="1">
        <v>5848.4</v>
      </c>
      <c r="H71" s="2">
        <v>74015</v>
      </c>
      <c r="I71" s="3">
        <v>183.6</v>
      </c>
      <c r="J71" s="3">
        <v>192.5</v>
      </c>
      <c r="K71" s="3">
        <v>77.525999999999996</v>
      </c>
      <c r="L71" s="3">
        <v>78.347999999999999</v>
      </c>
      <c r="M71" s="4">
        <v>168.72</v>
      </c>
      <c r="N71" s="9">
        <v>56.57</v>
      </c>
      <c r="O71" s="9">
        <v>258.58999999999997</v>
      </c>
      <c r="P71" s="2">
        <v>-132</v>
      </c>
      <c r="Q71" s="9">
        <v>513.41</v>
      </c>
      <c r="R71" s="9">
        <v>15.28</v>
      </c>
      <c r="S71" s="9">
        <v>1.01</v>
      </c>
      <c r="T71" s="9">
        <v>1.22</v>
      </c>
      <c r="U71" s="9">
        <v>1.66</v>
      </c>
      <c r="V71" s="9">
        <v>4.29</v>
      </c>
      <c r="W71" s="3">
        <v>11210.937</v>
      </c>
    </row>
    <row r="72" spans="1:23" x14ac:dyDescent="0.25">
      <c r="A72" t="s">
        <v>160</v>
      </c>
      <c r="B72" s="13">
        <v>1.25</v>
      </c>
      <c r="C72" s="1">
        <v>3.1</v>
      </c>
      <c r="D72" s="1">
        <v>2.8</v>
      </c>
      <c r="E72" s="1">
        <v>5.9</v>
      </c>
      <c r="F72" s="1">
        <v>10</v>
      </c>
      <c r="G72" s="1">
        <v>5868.6</v>
      </c>
      <c r="H72" s="2">
        <v>74295</v>
      </c>
      <c r="I72" s="3">
        <v>183.9</v>
      </c>
      <c r="J72" s="3">
        <v>192.5</v>
      </c>
      <c r="K72" s="3">
        <v>77.724999999999994</v>
      </c>
      <c r="L72" s="3">
        <v>78.474000000000004</v>
      </c>
      <c r="M72" s="4">
        <v>169.24</v>
      </c>
      <c r="N72" s="9">
        <v>58.96</v>
      </c>
      <c r="O72" s="9">
        <v>260.97000000000003</v>
      </c>
      <c r="P72" s="2">
        <v>-206</v>
      </c>
      <c r="Q72" s="9">
        <v>514.6</v>
      </c>
      <c r="R72" s="9">
        <v>15.27</v>
      </c>
      <c r="S72" s="9">
        <v>1.01</v>
      </c>
      <c r="T72" s="9">
        <v>1.2</v>
      </c>
      <c r="U72" s="9">
        <v>1.6</v>
      </c>
      <c r="V72" s="9">
        <v>4.18</v>
      </c>
      <c r="W72" s="3">
        <v>11176.224</v>
      </c>
    </row>
    <row r="73" spans="1:23" x14ac:dyDescent="0.25">
      <c r="A73" t="s">
        <v>161</v>
      </c>
      <c r="B73" s="13">
        <v>1.25</v>
      </c>
      <c r="C73" s="1">
        <v>2.4</v>
      </c>
      <c r="D73" s="1">
        <v>2.7</v>
      </c>
      <c r="E73" s="1">
        <v>6</v>
      </c>
      <c r="F73" s="1">
        <v>10.199999999999999</v>
      </c>
      <c r="G73" s="1">
        <v>5905.7</v>
      </c>
      <c r="H73" s="2">
        <v>74066</v>
      </c>
      <c r="I73" s="3">
        <v>183.2</v>
      </c>
      <c r="J73" s="3">
        <v>192.5</v>
      </c>
      <c r="K73" s="3">
        <v>77.593000000000004</v>
      </c>
      <c r="L73" s="3">
        <v>78.561000000000007</v>
      </c>
      <c r="M73" s="4">
        <v>170.28</v>
      </c>
      <c r="N73" s="9">
        <v>59</v>
      </c>
      <c r="O73" s="9">
        <v>258.79000000000002</v>
      </c>
      <c r="P73" s="2">
        <v>-63</v>
      </c>
      <c r="Q73" s="9">
        <v>513.41</v>
      </c>
      <c r="R73" s="9">
        <v>15.28</v>
      </c>
      <c r="S73" s="9">
        <v>1</v>
      </c>
      <c r="T73" s="9">
        <v>1.21</v>
      </c>
      <c r="U73" s="9">
        <v>1.66</v>
      </c>
      <c r="V73" s="9">
        <v>4.32</v>
      </c>
      <c r="W73" s="3">
        <v>11258.357</v>
      </c>
    </row>
    <row r="74" spans="1:23" x14ac:dyDescent="0.25">
      <c r="A74" t="s">
        <v>162</v>
      </c>
      <c r="B74" s="13">
        <v>1.25</v>
      </c>
      <c r="C74" s="1">
        <v>2</v>
      </c>
      <c r="D74" s="1">
        <v>2.8</v>
      </c>
      <c r="E74" s="1">
        <v>6.1</v>
      </c>
      <c r="F74" s="1">
        <v>10.1</v>
      </c>
      <c r="G74" s="1">
        <v>5965.5</v>
      </c>
      <c r="H74" s="2">
        <v>74268</v>
      </c>
      <c r="I74" s="3">
        <v>182.9</v>
      </c>
      <c r="J74" s="3">
        <v>192.9</v>
      </c>
      <c r="K74" s="3">
        <v>77.504000000000005</v>
      </c>
      <c r="L74" s="3">
        <v>78.674000000000007</v>
      </c>
      <c r="M74" s="4">
        <v>171.21</v>
      </c>
      <c r="N74" s="9">
        <v>60.65</v>
      </c>
      <c r="O74" s="9">
        <v>257.64999999999998</v>
      </c>
      <c r="P74" s="2">
        <v>24</v>
      </c>
      <c r="Q74" s="9">
        <v>516.62</v>
      </c>
      <c r="R74" s="9">
        <v>15.33</v>
      </c>
      <c r="S74" s="9">
        <v>1.03</v>
      </c>
      <c r="T74" s="9">
        <v>1.1299999999999999</v>
      </c>
      <c r="U74" s="9">
        <v>1.4</v>
      </c>
      <c r="V74" s="9">
        <v>3.88</v>
      </c>
      <c r="W74" s="3">
        <v>11275.195</v>
      </c>
    </row>
    <row r="75" spans="1:23" x14ac:dyDescent="0.25">
      <c r="A75" t="s">
        <v>163</v>
      </c>
      <c r="B75" s="13">
        <v>1.2</v>
      </c>
      <c r="C75" s="1">
        <v>2.1</v>
      </c>
      <c r="D75" s="1">
        <v>2.7</v>
      </c>
      <c r="E75" s="1">
        <v>6.3</v>
      </c>
      <c r="F75" s="1">
        <v>10.3</v>
      </c>
      <c r="G75" s="1">
        <v>6002.4</v>
      </c>
      <c r="H75" s="2">
        <v>73958</v>
      </c>
      <c r="I75" s="3">
        <v>183.1</v>
      </c>
      <c r="J75" s="3">
        <v>193</v>
      </c>
      <c r="K75" s="3">
        <v>77.587999999999994</v>
      </c>
      <c r="L75" s="3">
        <v>78.718000000000004</v>
      </c>
      <c r="M75" s="4">
        <v>171.99</v>
      </c>
      <c r="N75" s="9">
        <v>60.9</v>
      </c>
      <c r="O75" s="9">
        <v>260.47000000000003</v>
      </c>
      <c r="P75" s="2">
        <v>-11</v>
      </c>
      <c r="Q75" s="9">
        <v>516.1</v>
      </c>
      <c r="R75" s="9">
        <v>15.36</v>
      </c>
      <c r="S75" s="9">
        <v>0.93</v>
      </c>
      <c r="T75" s="9">
        <v>1</v>
      </c>
      <c r="U75" s="9">
        <v>1.21</v>
      </c>
      <c r="V75" s="9">
        <v>3.63</v>
      </c>
      <c r="W75" s="3">
        <v>11404.745999999999</v>
      </c>
    </row>
    <row r="76" spans="1:23" x14ac:dyDescent="0.25">
      <c r="A76" t="s">
        <v>164</v>
      </c>
      <c r="B76" s="13">
        <v>1</v>
      </c>
      <c r="C76" s="1">
        <v>1.7</v>
      </c>
      <c r="D76" s="1">
        <v>2.7</v>
      </c>
      <c r="E76" s="1">
        <v>6.2</v>
      </c>
      <c r="F76" s="1">
        <v>10.3</v>
      </c>
      <c r="G76" s="1">
        <v>6049.4</v>
      </c>
      <c r="H76" s="2">
        <v>74767</v>
      </c>
      <c r="I76" s="3">
        <v>183.7</v>
      </c>
      <c r="J76" s="3">
        <v>193.4</v>
      </c>
      <c r="K76" s="3">
        <v>77.816000000000003</v>
      </c>
      <c r="L76" s="3">
        <v>78.915000000000006</v>
      </c>
      <c r="M76" s="4">
        <v>173.28</v>
      </c>
      <c r="N76" s="9">
        <v>61.14</v>
      </c>
      <c r="O76" s="9">
        <v>263.77999999999997</v>
      </c>
      <c r="P76" s="2">
        <v>-1</v>
      </c>
      <c r="Q76" s="9">
        <v>517.44000000000005</v>
      </c>
      <c r="R76" s="9">
        <v>15.4</v>
      </c>
      <c r="S76" s="9">
        <v>0.91</v>
      </c>
      <c r="T76" s="9">
        <v>1.0900000000000001</v>
      </c>
      <c r="U76" s="9">
        <v>1.5</v>
      </c>
      <c r="V76" s="9">
        <v>4.32</v>
      </c>
      <c r="W76" s="3">
        <v>11469.353999999999</v>
      </c>
    </row>
    <row r="77" spans="1:23" x14ac:dyDescent="0.25">
      <c r="A77" t="s">
        <v>165</v>
      </c>
      <c r="B77" s="13">
        <v>1</v>
      </c>
      <c r="C77" s="1">
        <v>2.5</v>
      </c>
      <c r="D77" s="1">
        <v>2.7</v>
      </c>
      <c r="E77" s="1">
        <v>6.1</v>
      </c>
      <c r="F77" s="1">
        <v>10.1</v>
      </c>
      <c r="G77" s="1">
        <v>6107.3</v>
      </c>
      <c r="H77" s="2">
        <v>75062</v>
      </c>
      <c r="I77" s="3">
        <v>184.5</v>
      </c>
      <c r="J77" s="3">
        <v>193.6</v>
      </c>
      <c r="K77" s="3">
        <v>78.078999999999994</v>
      </c>
      <c r="L77" s="3">
        <v>79.004000000000005</v>
      </c>
      <c r="M77" s="4">
        <v>174.55</v>
      </c>
      <c r="N77" s="9">
        <v>60.83</v>
      </c>
      <c r="O77" s="9">
        <v>263.99</v>
      </c>
      <c r="P77" s="2">
        <v>-31</v>
      </c>
      <c r="Q77" s="9">
        <v>519.65</v>
      </c>
      <c r="R77" s="9">
        <v>15.42</v>
      </c>
      <c r="S77" s="9">
        <v>0.93</v>
      </c>
      <c r="T77" s="9">
        <v>1.26</v>
      </c>
      <c r="U77" s="9">
        <v>1.9</v>
      </c>
      <c r="V77" s="9">
        <v>4.8499999999999996</v>
      </c>
      <c r="W77" s="3">
        <v>11565.766</v>
      </c>
    </row>
    <row r="78" spans="1:23" x14ac:dyDescent="0.25">
      <c r="A78" t="s">
        <v>166</v>
      </c>
      <c r="B78" s="13">
        <v>1</v>
      </c>
      <c r="C78" s="1">
        <v>2.8</v>
      </c>
      <c r="D78" s="1">
        <v>2.7</v>
      </c>
      <c r="E78" s="1">
        <v>6.1</v>
      </c>
      <c r="F78" s="1">
        <v>10.4</v>
      </c>
      <c r="G78" s="1">
        <v>6079.9</v>
      </c>
      <c r="H78" s="2">
        <v>75249</v>
      </c>
      <c r="I78" s="3">
        <v>185.1</v>
      </c>
      <c r="J78" s="3">
        <v>193.7</v>
      </c>
      <c r="K78" s="3">
        <v>78.322999999999993</v>
      </c>
      <c r="L78" s="3">
        <v>79.114000000000004</v>
      </c>
      <c r="M78" s="4">
        <v>175.94</v>
      </c>
      <c r="N78" s="9">
        <v>61.02</v>
      </c>
      <c r="O78" s="9">
        <v>272.55</v>
      </c>
      <c r="P78" s="2">
        <v>100</v>
      </c>
      <c r="Q78" s="9">
        <v>518.11</v>
      </c>
      <c r="R78" s="9">
        <v>15.42</v>
      </c>
      <c r="S78" s="9">
        <v>0.88</v>
      </c>
      <c r="T78" s="9">
        <v>1.1599999999999999</v>
      </c>
      <c r="U78" s="9">
        <v>1.73</v>
      </c>
      <c r="V78" s="9">
        <v>4.6399999999999997</v>
      </c>
      <c r="W78" s="3">
        <v>11664.888000000001</v>
      </c>
    </row>
    <row r="79" spans="1:23" x14ac:dyDescent="0.25">
      <c r="A79" t="s">
        <v>167</v>
      </c>
      <c r="B79" s="13">
        <v>1</v>
      </c>
      <c r="C79" s="1">
        <v>2.6</v>
      </c>
      <c r="D79" s="1">
        <v>2.8</v>
      </c>
      <c r="E79" s="1">
        <v>6</v>
      </c>
      <c r="F79" s="1">
        <v>10.199999999999999</v>
      </c>
      <c r="G79" s="1">
        <v>6070.2</v>
      </c>
      <c r="H79" s="2">
        <v>75324</v>
      </c>
      <c r="I79" s="3">
        <v>184.9</v>
      </c>
      <c r="J79" s="3">
        <v>194</v>
      </c>
      <c r="K79" s="3">
        <v>78.332999999999998</v>
      </c>
      <c r="L79" s="3">
        <v>79.260000000000005</v>
      </c>
      <c r="M79" s="4">
        <v>176.99</v>
      </c>
      <c r="N79" s="9">
        <v>61.11</v>
      </c>
      <c r="O79" s="9">
        <v>291.06</v>
      </c>
      <c r="P79" s="2">
        <v>187</v>
      </c>
      <c r="Q79" s="9">
        <v>519.65</v>
      </c>
      <c r="R79" s="9">
        <v>15.42</v>
      </c>
      <c r="S79" s="9">
        <v>0.91</v>
      </c>
      <c r="T79" s="9">
        <v>1.2</v>
      </c>
      <c r="U79" s="9">
        <v>1.77</v>
      </c>
      <c r="V79" s="9">
        <v>4.6399999999999997</v>
      </c>
      <c r="W79" s="3">
        <v>11700.069</v>
      </c>
    </row>
    <row r="80" spans="1:23" x14ac:dyDescent="0.25">
      <c r="A80" t="s">
        <v>168</v>
      </c>
      <c r="B80" s="13">
        <v>1</v>
      </c>
      <c r="C80" s="1">
        <v>2.7</v>
      </c>
      <c r="D80" s="1">
        <v>2.7</v>
      </c>
      <c r="E80" s="1">
        <v>5.8</v>
      </c>
      <c r="F80" s="1">
        <v>10.1</v>
      </c>
      <c r="G80" s="1">
        <v>6075.7</v>
      </c>
      <c r="H80" s="2">
        <v>75280</v>
      </c>
      <c r="I80" s="3">
        <v>185</v>
      </c>
      <c r="J80" s="3">
        <v>194</v>
      </c>
      <c r="K80" s="3">
        <v>78.432000000000002</v>
      </c>
      <c r="L80" s="3">
        <v>79.367999999999995</v>
      </c>
      <c r="M80" s="4">
        <v>178.4</v>
      </c>
      <c r="N80" s="9">
        <v>61.54</v>
      </c>
      <c r="O80" s="9">
        <v>295.89</v>
      </c>
      <c r="P80" s="2">
        <v>41</v>
      </c>
      <c r="Q80" s="9">
        <v>522.54999999999995</v>
      </c>
      <c r="R80" s="9">
        <v>15.46</v>
      </c>
      <c r="S80" s="9">
        <v>0.95</v>
      </c>
      <c r="T80" s="9">
        <v>1.3</v>
      </c>
      <c r="U80" s="9">
        <v>1.94</v>
      </c>
      <c r="V80" s="9">
        <v>4.63</v>
      </c>
      <c r="W80" s="3">
        <v>11785.662</v>
      </c>
    </row>
    <row r="81" spans="1:23" x14ac:dyDescent="0.25">
      <c r="A81" t="s">
        <v>169</v>
      </c>
      <c r="B81" s="13">
        <v>1</v>
      </c>
      <c r="C81" s="1">
        <v>2.6</v>
      </c>
      <c r="D81" s="1">
        <v>2.8</v>
      </c>
      <c r="E81" s="1">
        <v>5.7</v>
      </c>
      <c r="F81" s="1">
        <v>9.8000000000000007</v>
      </c>
      <c r="G81" s="1">
        <v>6074</v>
      </c>
      <c r="H81" s="2">
        <v>75780</v>
      </c>
      <c r="I81" s="3">
        <v>185.5</v>
      </c>
      <c r="J81" s="3">
        <v>194.2</v>
      </c>
      <c r="K81" s="3">
        <v>78.605000000000004</v>
      </c>
      <c r="L81" s="3">
        <v>79.466999999999999</v>
      </c>
      <c r="M81" s="4">
        <v>179.83</v>
      </c>
      <c r="N81" s="9">
        <v>61.66</v>
      </c>
      <c r="O81" s="9">
        <v>302.3</v>
      </c>
      <c r="P81" s="2">
        <v>108</v>
      </c>
      <c r="Q81" s="9">
        <v>519.79</v>
      </c>
      <c r="R81" s="9">
        <v>15.47</v>
      </c>
      <c r="S81" s="9">
        <v>0.92</v>
      </c>
      <c r="T81" s="9">
        <v>1.27</v>
      </c>
      <c r="U81" s="9">
        <v>1.92</v>
      </c>
      <c r="V81" s="9">
        <v>4.58</v>
      </c>
      <c r="W81" s="3">
        <v>11830.971</v>
      </c>
    </row>
    <row r="82" spans="1:23" x14ac:dyDescent="0.25">
      <c r="A82" t="s">
        <v>170</v>
      </c>
      <c r="B82" s="13">
        <v>1</v>
      </c>
      <c r="C82" s="1">
        <v>2.7</v>
      </c>
      <c r="D82" s="1">
        <v>2.8</v>
      </c>
      <c r="E82" s="1">
        <v>5.7</v>
      </c>
      <c r="F82" s="1">
        <v>9.8000000000000007</v>
      </c>
      <c r="G82" s="1">
        <v>6082.2</v>
      </c>
      <c r="H82" s="2">
        <v>75319</v>
      </c>
      <c r="I82" s="3">
        <v>186.3</v>
      </c>
      <c r="J82" s="3">
        <v>194.6</v>
      </c>
      <c r="K82" s="3">
        <v>78.909000000000006</v>
      </c>
      <c r="L82" s="3">
        <v>79.671000000000006</v>
      </c>
      <c r="M82" s="4">
        <v>180.99</v>
      </c>
      <c r="N82" s="9">
        <v>64.41</v>
      </c>
      <c r="O82" s="9">
        <v>312.23</v>
      </c>
      <c r="P82" s="2">
        <v>167</v>
      </c>
      <c r="Q82" s="9">
        <v>522.69000000000005</v>
      </c>
      <c r="R82" s="9">
        <v>15.51</v>
      </c>
      <c r="S82" s="9">
        <v>0.88</v>
      </c>
      <c r="T82" s="9">
        <v>1.19</v>
      </c>
      <c r="U82" s="9">
        <v>1.77</v>
      </c>
      <c r="V82" s="9">
        <v>4.45</v>
      </c>
      <c r="W82" s="3">
        <v>11805.753000000001</v>
      </c>
    </row>
    <row r="83" spans="1:23" x14ac:dyDescent="0.25">
      <c r="A83" t="s">
        <v>171</v>
      </c>
      <c r="B83" s="13">
        <v>1</v>
      </c>
      <c r="C83" s="1">
        <v>2.6</v>
      </c>
      <c r="D83" s="1">
        <v>2.9</v>
      </c>
      <c r="E83" s="1">
        <v>5.6</v>
      </c>
      <c r="F83" s="1">
        <v>9.6999999999999993</v>
      </c>
      <c r="G83" s="1">
        <v>6121.9</v>
      </c>
      <c r="H83" s="2">
        <v>75648</v>
      </c>
      <c r="I83" s="3">
        <v>186.7</v>
      </c>
      <c r="J83" s="3">
        <v>194.9</v>
      </c>
      <c r="K83" s="3">
        <v>79.076999999999998</v>
      </c>
      <c r="L83" s="3">
        <v>79.8</v>
      </c>
      <c r="M83" s="4">
        <v>182.45</v>
      </c>
      <c r="N83" s="9">
        <v>64.260000000000005</v>
      </c>
      <c r="O83" s="9">
        <v>309.63</v>
      </c>
      <c r="P83" s="2">
        <v>64</v>
      </c>
      <c r="Q83" s="9">
        <v>524.91</v>
      </c>
      <c r="R83" s="9">
        <v>15.53</v>
      </c>
      <c r="S83" s="9">
        <v>0.87</v>
      </c>
      <c r="T83" s="9">
        <v>1.18</v>
      </c>
      <c r="U83" s="9">
        <v>1.76</v>
      </c>
      <c r="V83" s="9">
        <v>4.3899999999999997</v>
      </c>
      <c r="W83" s="3">
        <v>11927.324000000001</v>
      </c>
    </row>
    <row r="84" spans="1:23" x14ac:dyDescent="0.25">
      <c r="A84" t="s">
        <v>172</v>
      </c>
      <c r="B84" s="13">
        <v>1</v>
      </c>
      <c r="C84" s="1">
        <v>2.9</v>
      </c>
      <c r="D84" s="1">
        <v>2.9</v>
      </c>
      <c r="E84" s="1">
        <v>5.8</v>
      </c>
      <c r="F84" s="1">
        <v>10</v>
      </c>
      <c r="G84" s="1">
        <v>6158</v>
      </c>
      <c r="H84" s="2">
        <v>75606</v>
      </c>
      <c r="I84" s="3">
        <v>187.1</v>
      </c>
      <c r="J84" s="3">
        <v>195.5</v>
      </c>
      <c r="K84" s="3">
        <v>79.198999999999998</v>
      </c>
      <c r="L84" s="3">
        <v>79.933999999999997</v>
      </c>
      <c r="M84" s="4">
        <v>183.7</v>
      </c>
      <c r="N84" s="9">
        <v>64.39</v>
      </c>
      <c r="O84" s="9">
        <v>316.79000000000002</v>
      </c>
      <c r="P84" s="2">
        <v>319</v>
      </c>
      <c r="Q84" s="9">
        <v>524.37</v>
      </c>
      <c r="R84" s="9">
        <v>15.56</v>
      </c>
      <c r="S84" s="9">
        <v>0.88</v>
      </c>
      <c r="T84" s="9">
        <v>1.1200000000000001</v>
      </c>
      <c r="U84" s="9">
        <v>1.58</v>
      </c>
      <c r="V84" s="9">
        <v>4.12</v>
      </c>
      <c r="W84" s="3">
        <v>12037.263999999999</v>
      </c>
    </row>
    <row r="85" spans="1:23" x14ac:dyDescent="0.25">
      <c r="A85" t="s">
        <v>173</v>
      </c>
      <c r="B85" s="13">
        <v>1</v>
      </c>
      <c r="C85" s="1">
        <v>3.2</v>
      </c>
      <c r="D85" s="1">
        <v>2.7</v>
      </c>
      <c r="E85" s="1">
        <v>5.6</v>
      </c>
      <c r="F85" s="1">
        <v>9.6</v>
      </c>
      <c r="G85" s="1">
        <v>6199.1</v>
      </c>
      <c r="H85" s="2">
        <v>75907</v>
      </c>
      <c r="I85" s="3">
        <v>187.4</v>
      </c>
      <c r="J85" s="3">
        <v>195.9</v>
      </c>
      <c r="K85" s="3">
        <v>79.346000000000004</v>
      </c>
      <c r="L85" s="3">
        <v>80.141999999999996</v>
      </c>
      <c r="M85" s="4">
        <v>185.23</v>
      </c>
      <c r="N85" s="9">
        <v>64.55</v>
      </c>
      <c r="O85" s="9">
        <v>318.52</v>
      </c>
      <c r="P85" s="2">
        <v>273</v>
      </c>
      <c r="Q85" s="9">
        <v>525.38</v>
      </c>
      <c r="R85" s="9">
        <v>15.59</v>
      </c>
      <c r="S85" s="9">
        <v>1.04</v>
      </c>
      <c r="T85" s="9">
        <v>1.43</v>
      </c>
      <c r="U85" s="9">
        <v>2.1</v>
      </c>
      <c r="V85" s="9">
        <v>4.67</v>
      </c>
      <c r="W85" s="3">
        <v>12036.027</v>
      </c>
    </row>
    <row r="86" spans="1:23" x14ac:dyDescent="0.25">
      <c r="A86" t="s">
        <v>174</v>
      </c>
      <c r="B86" s="13">
        <v>1</v>
      </c>
      <c r="C86" s="1">
        <v>3.3</v>
      </c>
      <c r="D86" s="1">
        <v>2.8</v>
      </c>
      <c r="E86" s="1">
        <v>5.6</v>
      </c>
      <c r="F86" s="1">
        <v>9.6999999999999993</v>
      </c>
      <c r="G86" s="1">
        <v>6275.9</v>
      </c>
      <c r="H86" s="2">
        <v>75903</v>
      </c>
      <c r="I86" s="3">
        <v>188.2</v>
      </c>
      <c r="J86" s="3">
        <v>196.2</v>
      </c>
      <c r="K86" s="3">
        <v>79.603999999999999</v>
      </c>
      <c r="L86" s="3">
        <v>80.251999999999995</v>
      </c>
      <c r="M86" s="4">
        <v>186.98</v>
      </c>
      <c r="N86" s="9">
        <v>65.03</v>
      </c>
      <c r="O86" s="9">
        <v>312.89</v>
      </c>
      <c r="P86" s="2">
        <v>285</v>
      </c>
      <c r="Q86" s="9">
        <v>528.29</v>
      </c>
      <c r="R86" s="9">
        <v>15.63</v>
      </c>
      <c r="S86" s="9">
        <v>1.26</v>
      </c>
      <c r="T86" s="9">
        <v>1.75</v>
      </c>
      <c r="U86" s="9">
        <v>2.58</v>
      </c>
      <c r="V86" s="9">
        <v>5.05</v>
      </c>
      <c r="W86" s="3">
        <v>12175.017</v>
      </c>
    </row>
    <row r="87" spans="1:23" x14ac:dyDescent="0.25">
      <c r="A87" t="s">
        <v>175</v>
      </c>
      <c r="B87" s="13">
        <v>1.0083</v>
      </c>
      <c r="C87" s="1">
        <v>3.3</v>
      </c>
      <c r="D87" s="1">
        <v>2.9</v>
      </c>
      <c r="E87" s="1">
        <v>5.6</v>
      </c>
      <c r="F87" s="1">
        <v>9.6</v>
      </c>
      <c r="G87" s="1">
        <v>6278.1</v>
      </c>
      <c r="H87" s="2">
        <v>75735</v>
      </c>
      <c r="I87" s="3">
        <v>188.9</v>
      </c>
      <c r="J87" s="3">
        <v>196.6</v>
      </c>
      <c r="K87" s="3">
        <v>79.831000000000003</v>
      </c>
      <c r="L87" s="3">
        <v>80.379000000000005</v>
      </c>
      <c r="M87" s="4">
        <v>188.93</v>
      </c>
      <c r="N87" s="9">
        <v>65.540000000000006</v>
      </c>
      <c r="O87" s="9">
        <v>308.39999999999998</v>
      </c>
      <c r="P87" s="2">
        <v>97</v>
      </c>
      <c r="Q87" s="9">
        <v>526.51</v>
      </c>
      <c r="R87" s="9">
        <v>15.67</v>
      </c>
      <c r="S87" s="9">
        <v>1.59</v>
      </c>
      <c r="T87" s="9">
        <v>2.0499999999999998</v>
      </c>
      <c r="U87" s="9">
        <v>2.81</v>
      </c>
      <c r="V87" s="9">
        <v>5.05</v>
      </c>
      <c r="W87" s="3">
        <v>12127.401</v>
      </c>
    </row>
    <row r="88" spans="1:23" x14ac:dyDescent="0.25">
      <c r="A88" t="s">
        <v>176</v>
      </c>
      <c r="B88" s="13">
        <v>1.25</v>
      </c>
      <c r="C88" s="1">
        <v>3</v>
      </c>
      <c r="D88" s="1">
        <v>2.8</v>
      </c>
      <c r="E88" s="1">
        <v>5.5</v>
      </c>
      <c r="F88" s="1">
        <v>9.5</v>
      </c>
      <c r="G88" s="1">
        <v>6291.3</v>
      </c>
      <c r="H88" s="2">
        <v>75730</v>
      </c>
      <c r="I88" s="3">
        <v>189.1</v>
      </c>
      <c r="J88" s="3">
        <v>196.8</v>
      </c>
      <c r="K88" s="3">
        <v>79.905000000000001</v>
      </c>
      <c r="L88" s="3">
        <v>80.474000000000004</v>
      </c>
      <c r="M88" s="4">
        <v>190.47</v>
      </c>
      <c r="N88" s="9">
        <v>65.849999999999994</v>
      </c>
      <c r="O88" s="9">
        <v>308.83999999999997</v>
      </c>
      <c r="P88" s="2">
        <v>59</v>
      </c>
      <c r="Q88" s="9">
        <v>528.75</v>
      </c>
      <c r="R88" s="9">
        <v>15.69</v>
      </c>
      <c r="S88" s="9">
        <v>1.64</v>
      </c>
      <c r="T88" s="9">
        <v>2.02</v>
      </c>
      <c r="U88" s="9">
        <v>2.67</v>
      </c>
      <c r="V88" s="9">
        <v>4.79</v>
      </c>
      <c r="W88" s="3">
        <v>12279.912</v>
      </c>
    </row>
    <row r="89" spans="1:23" x14ac:dyDescent="0.25">
      <c r="A89" t="s">
        <v>177</v>
      </c>
      <c r="B89" s="13">
        <v>1.4274</v>
      </c>
      <c r="C89" s="1">
        <v>2.8</v>
      </c>
      <c r="D89" s="1">
        <v>2.7</v>
      </c>
      <c r="E89" s="1">
        <v>5.4</v>
      </c>
      <c r="F89" s="1">
        <v>9.4</v>
      </c>
      <c r="G89" s="1">
        <v>6317.9</v>
      </c>
      <c r="H89" s="2">
        <v>76113</v>
      </c>
      <c r="I89" s="3">
        <v>189.2</v>
      </c>
      <c r="J89" s="3">
        <v>196.9</v>
      </c>
      <c r="K89" s="3">
        <v>79.945999999999998</v>
      </c>
      <c r="L89" s="3">
        <v>80.504999999999995</v>
      </c>
      <c r="M89" s="4">
        <v>191.82</v>
      </c>
      <c r="N89" s="9">
        <v>68.94</v>
      </c>
      <c r="O89" s="9">
        <v>307.52999999999997</v>
      </c>
      <c r="P89" s="2">
        <v>87</v>
      </c>
      <c r="Q89" s="9">
        <v>530.1</v>
      </c>
      <c r="R89" s="9">
        <v>15.73</v>
      </c>
      <c r="S89" s="9">
        <v>1.65</v>
      </c>
      <c r="T89" s="9">
        <v>1.97</v>
      </c>
      <c r="U89" s="9">
        <v>2.52</v>
      </c>
      <c r="V89" s="9">
        <v>4.57</v>
      </c>
      <c r="W89" s="3">
        <v>12301.540999999999</v>
      </c>
    </row>
    <row r="90" spans="1:23" x14ac:dyDescent="0.25">
      <c r="A90" t="s">
        <v>178</v>
      </c>
      <c r="B90" s="13">
        <v>1.5832999999999999</v>
      </c>
      <c r="C90" s="1">
        <v>2.8</v>
      </c>
      <c r="D90" s="1">
        <v>2.8</v>
      </c>
      <c r="E90" s="1">
        <v>5.4</v>
      </c>
      <c r="F90" s="1">
        <v>9.4</v>
      </c>
      <c r="G90" s="1">
        <v>6352.3</v>
      </c>
      <c r="H90" s="2">
        <v>76526</v>
      </c>
      <c r="I90" s="3">
        <v>189.8</v>
      </c>
      <c r="J90" s="3">
        <v>197.5</v>
      </c>
      <c r="K90" s="3">
        <v>80.103999999999999</v>
      </c>
      <c r="L90" s="3">
        <v>80.656000000000006</v>
      </c>
      <c r="M90" s="4">
        <v>193.31</v>
      </c>
      <c r="N90" s="9">
        <v>69.16</v>
      </c>
      <c r="O90" s="9">
        <v>315.25</v>
      </c>
      <c r="P90" s="2">
        <v>151</v>
      </c>
      <c r="Q90" s="9">
        <v>531.79</v>
      </c>
      <c r="R90" s="9">
        <v>15.78</v>
      </c>
      <c r="S90" s="9">
        <v>1.82</v>
      </c>
      <c r="T90" s="9">
        <v>2.08</v>
      </c>
      <c r="U90" s="9">
        <v>2.5299999999999998</v>
      </c>
      <c r="V90" s="9">
        <v>4.4000000000000004</v>
      </c>
      <c r="W90" s="3">
        <v>12334.468000000001</v>
      </c>
    </row>
    <row r="91" spans="1:23" x14ac:dyDescent="0.25">
      <c r="A91" t="s">
        <v>179</v>
      </c>
      <c r="B91" s="13">
        <v>1.75</v>
      </c>
      <c r="C91" s="1">
        <v>3.1</v>
      </c>
      <c r="D91" s="1">
        <v>2.8</v>
      </c>
      <c r="E91" s="1">
        <v>5.5</v>
      </c>
      <c r="F91" s="1">
        <v>9.6999999999999993</v>
      </c>
      <c r="G91" s="1">
        <v>6379.9</v>
      </c>
      <c r="H91" s="2">
        <v>76399</v>
      </c>
      <c r="I91" s="3">
        <v>190.8</v>
      </c>
      <c r="J91" s="3">
        <v>197.9</v>
      </c>
      <c r="K91" s="3">
        <v>80.447999999999993</v>
      </c>
      <c r="L91" s="3">
        <v>80.831000000000003</v>
      </c>
      <c r="M91" s="4">
        <v>194.74</v>
      </c>
      <c r="N91" s="9">
        <v>70.87</v>
      </c>
      <c r="O91" s="9">
        <v>315.08999999999997</v>
      </c>
      <c r="P91" s="2">
        <v>340</v>
      </c>
      <c r="Q91" s="9">
        <v>534.38</v>
      </c>
      <c r="R91" s="9">
        <v>15.81</v>
      </c>
      <c r="S91" s="9">
        <v>1.97</v>
      </c>
      <c r="T91" s="9">
        <v>2.19</v>
      </c>
      <c r="U91" s="9">
        <v>2.58</v>
      </c>
      <c r="V91" s="9">
        <v>4.3600000000000003</v>
      </c>
      <c r="W91" s="3">
        <v>12471.117</v>
      </c>
    </row>
    <row r="92" spans="1:23" x14ac:dyDescent="0.25">
      <c r="A92" t="s">
        <v>180</v>
      </c>
      <c r="B92" s="13">
        <v>1.925</v>
      </c>
      <c r="C92" s="1">
        <v>2.8</v>
      </c>
      <c r="D92" s="1">
        <v>2.7</v>
      </c>
      <c r="E92" s="1">
        <v>5.4</v>
      </c>
      <c r="F92" s="1">
        <v>9.4</v>
      </c>
      <c r="G92" s="1">
        <v>6406.5</v>
      </c>
      <c r="H92" s="2">
        <v>76259</v>
      </c>
      <c r="I92" s="3">
        <v>191.7</v>
      </c>
      <c r="J92" s="3">
        <v>198.3</v>
      </c>
      <c r="K92" s="3">
        <v>80.757999999999996</v>
      </c>
      <c r="L92" s="3">
        <v>81.004999999999995</v>
      </c>
      <c r="M92" s="4">
        <v>196.55</v>
      </c>
      <c r="N92" s="9">
        <v>71.19</v>
      </c>
      <c r="O92" s="9">
        <v>320.52</v>
      </c>
      <c r="P92" s="2">
        <v>73</v>
      </c>
      <c r="Q92" s="9">
        <v>533.80999999999995</v>
      </c>
      <c r="R92" s="9">
        <v>15.84</v>
      </c>
      <c r="S92" s="9">
        <v>2.2999999999999998</v>
      </c>
      <c r="T92" s="9">
        <v>2.5099999999999998</v>
      </c>
      <c r="U92" s="9">
        <v>2.87</v>
      </c>
      <c r="V92" s="9">
        <v>4.4400000000000004</v>
      </c>
      <c r="W92" s="3">
        <v>12514.996999999999</v>
      </c>
    </row>
    <row r="93" spans="1:23" x14ac:dyDescent="0.25">
      <c r="A93" t="s">
        <v>181</v>
      </c>
      <c r="B93" s="13">
        <v>2.1452</v>
      </c>
      <c r="C93" s="1">
        <v>3</v>
      </c>
      <c r="D93" s="1">
        <v>2.8</v>
      </c>
      <c r="E93" s="1">
        <v>5.4</v>
      </c>
      <c r="F93" s="1">
        <v>9.3000000000000007</v>
      </c>
      <c r="G93" s="1">
        <v>6424.7</v>
      </c>
      <c r="H93" s="2">
        <v>76581</v>
      </c>
      <c r="I93" s="3">
        <v>191.7</v>
      </c>
      <c r="J93" s="3">
        <v>198.6</v>
      </c>
      <c r="K93" s="3">
        <v>80.801000000000002</v>
      </c>
      <c r="L93" s="3">
        <v>81.108999999999995</v>
      </c>
      <c r="M93" s="4">
        <v>198.24</v>
      </c>
      <c r="N93" s="9">
        <v>71.290000000000006</v>
      </c>
      <c r="O93" s="9">
        <v>322.64</v>
      </c>
      <c r="P93" s="2">
        <v>125</v>
      </c>
      <c r="Q93" s="9">
        <v>536.07000000000005</v>
      </c>
      <c r="R93" s="9">
        <v>15.86</v>
      </c>
      <c r="S93" s="9">
        <v>2.4900000000000002</v>
      </c>
      <c r="T93" s="9">
        <v>2.69</v>
      </c>
      <c r="U93" s="9">
        <v>3.02</v>
      </c>
      <c r="V93" s="9">
        <v>4.46</v>
      </c>
      <c r="W93" s="3">
        <v>12595.529</v>
      </c>
    </row>
    <row r="94" spans="1:23" x14ac:dyDescent="0.25">
      <c r="A94" t="s">
        <v>182</v>
      </c>
      <c r="B94" s="13">
        <v>2.25</v>
      </c>
      <c r="C94" s="1">
        <v>2.9</v>
      </c>
      <c r="D94" s="1">
        <v>2.7</v>
      </c>
      <c r="E94" s="1">
        <v>5.3</v>
      </c>
      <c r="F94" s="1">
        <v>9.1999999999999993</v>
      </c>
      <c r="G94" s="1">
        <v>6431</v>
      </c>
      <c r="H94" s="2">
        <v>76808</v>
      </c>
      <c r="I94" s="3">
        <v>191.6</v>
      </c>
      <c r="J94" s="3">
        <v>199</v>
      </c>
      <c r="K94" s="3">
        <v>80.906999999999996</v>
      </c>
      <c r="L94" s="3">
        <v>81.400999999999996</v>
      </c>
      <c r="M94" s="4">
        <v>199.62</v>
      </c>
      <c r="N94" s="9">
        <v>72.45</v>
      </c>
      <c r="O94" s="9">
        <v>320.95</v>
      </c>
      <c r="P94" s="2">
        <v>152</v>
      </c>
      <c r="Q94" s="9">
        <v>535.83000000000004</v>
      </c>
      <c r="R94" s="9">
        <v>15.9</v>
      </c>
      <c r="S94" s="9">
        <v>2.7</v>
      </c>
      <c r="T94" s="9">
        <v>2.9</v>
      </c>
      <c r="U94" s="9">
        <v>3.23</v>
      </c>
      <c r="V94" s="9">
        <v>4.41</v>
      </c>
      <c r="W94" s="3">
        <v>12747.841</v>
      </c>
    </row>
    <row r="95" spans="1:23" x14ac:dyDescent="0.25">
      <c r="A95" t="s">
        <v>183</v>
      </c>
      <c r="B95" s="13">
        <v>2.4874999999999998</v>
      </c>
      <c r="C95" s="1">
        <v>2.9</v>
      </c>
      <c r="D95" s="1">
        <v>2.8</v>
      </c>
      <c r="E95" s="1">
        <v>5.4</v>
      </c>
      <c r="F95" s="1">
        <v>9.1999999999999993</v>
      </c>
      <c r="G95" s="1">
        <v>6439.1</v>
      </c>
      <c r="H95" s="2">
        <v>76677</v>
      </c>
      <c r="I95" s="3">
        <v>192.4</v>
      </c>
      <c r="J95" s="3">
        <v>199.4</v>
      </c>
      <c r="K95" s="3">
        <v>81.132000000000005</v>
      </c>
      <c r="L95" s="3">
        <v>81.536000000000001</v>
      </c>
      <c r="M95" s="4">
        <v>201.16</v>
      </c>
      <c r="N95" s="9">
        <v>72.680000000000007</v>
      </c>
      <c r="O95" s="9">
        <v>324.57</v>
      </c>
      <c r="P95" s="2">
        <v>252</v>
      </c>
      <c r="Q95" s="9">
        <v>538.42999999999995</v>
      </c>
      <c r="R95" s="9">
        <v>15.93</v>
      </c>
      <c r="S95" s="9">
        <v>2.88</v>
      </c>
      <c r="T95" s="9">
        <v>3.08</v>
      </c>
      <c r="U95" s="9">
        <v>3.39</v>
      </c>
      <c r="V95" s="9">
        <v>4.32</v>
      </c>
      <c r="W95" s="3">
        <v>12752.022000000001</v>
      </c>
    </row>
    <row r="96" spans="1:23" x14ac:dyDescent="0.25">
      <c r="A96" t="s">
        <v>184</v>
      </c>
      <c r="B96" s="13">
        <v>2.5870000000000002</v>
      </c>
      <c r="C96" s="1">
        <v>3.2</v>
      </c>
      <c r="D96" s="1">
        <v>2.9</v>
      </c>
      <c r="E96" s="1">
        <v>5.2</v>
      </c>
      <c r="F96" s="1">
        <v>9.1</v>
      </c>
      <c r="G96" s="1">
        <v>6448.4</v>
      </c>
      <c r="H96" s="2">
        <v>76846</v>
      </c>
      <c r="I96" s="3">
        <v>193.1</v>
      </c>
      <c r="J96" s="3">
        <v>200.1</v>
      </c>
      <c r="K96" s="3">
        <v>81.375</v>
      </c>
      <c r="L96" s="3">
        <v>81.736999999999995</v>
      </c>
      <c r="M96" s="4">
        <v>203.17</v>
      </c>
      <c r="N96" s="9">
        <v>73.3</v>
      </c>
      <c r="O96" s="9">
        <v>333.32</v>
      </c>
      <c r="P96" s="2">
        <v>119</v>
      </c>
      <c r="Q96" s="9">
        <v>538.19000000000005</v>
      </c>
      <c r="R96" s="9">
        <v>15.97</v>
      </c>
      <c r="S96" s="9">
        <v>3.11</v>
      </c>
      <c r="T96" s="9">
        <v>3.36</v>
      </c>
      <c r="U96" s="9">
        <v>3.75</v>
      </c>
      <c r="V96" s="9">
        <v>4.66</v>
      </c>
      <c r="W96" s="3">
        <v>12801.995000000001</v>
      </c>
    </row>
    <row r="97" spans="1:23" x14ac:dyDescent="0.25">
      <c r="A97" t="s">
        <v>185</v>
      </c>
      <c r="B97" s="13">
        <v>2.75</v>
      </c>
      <c r="C97" s="1">
        <v>3.3</v>
      </c>
      <c r="D97" s="1">
        <v>3</v>
      </c>
      <c r="E97" s="1">
        <v>5.2</v>
      </c>
      <c r="F97" s="1">
        <v>9</v>
      </c>
      <c r="G97" s="1">
        <v>6462</v>
      </c>
      <c r="H97" s="2">
        <v>76514</v>
      </c>
      <c r="I97" s="3">
        <v>193.7</v>
      </c>
      <c r="J97" s="3">
        <v>200.2</v>
      </c>
      <c r="K97" s="3">
        <v>81.602999999999994</v>
      </c>
      <c r="L97" s="3">
        <v>81.831000000000003</v>
      </c>
      <c r="M97" s="4">
        <v>204.95</v>
      </c>
      <c r="N97" s="9">
        <v>73.45</v>
      </c>
      <c r="O97" s="9">
        <v>336.68</v>
      </c>
      <c r="P97" s="2">
        <v>367</v>
      </c>
      <c r="Q97" s="9">
        <v>541.14</v>
      </c>
      <c r="R97" s="9">
        <v>16.010000000000002</v>
      </c>
      <c r="S97" s="9">
        <v>3.17</v>
      </c>
      <c r="T97" s="9">
        <v>3.37</v>
      </c>
      <c r="U97" s="9">
        <v>3.68</v>
      </c>
      <c r="V97" s="9">
        <v>4.49</v>
      </c>
      <c r="W97" s="3">
        <v>12858.871999999999</v>
      </c>
    </row>
    <row r="98" spans="1:23" x14ac:dyDescent="0.25">
      <c r="A98" t="s">
        <v>186</v>
      </c>
      <c r="B98" s="13">
        <v>2.9885999999999999</v>
      </c>
      <c r="C98" s="1">
        <v>3.2</v>
      </c>
      <c r="D98" s="1">
        <v>2.9</v>
      </c>
      <c r="E98" s="1">
        <v>5.0999999999999996</v>
      </c>
      <c r="F98" s="1">
        <v>8.9</v>
      </c>
      <c r="G98" s="1">
        <v>6479.2</v>
      </c>
      <c r="H98" s="2">
        <v>76409</v>
      </c>
      <c r="I98" s="3">
        <v>193.6</v>
      </c>
      <c r="J98" s="3">
        <v>200.5</v>
      </c>
      <c r="K98" s="3">
        <v>81.649000000000001</v>
      </c>
      <c r="L98" s="3">
        <v>81.998999999999995</v>
      </c>
      <c r="M98" s="4">
        <v>206.63</v>
      </c>
      <c r="N98" s="9">
        <v>75</v>
      </c>
      <c r="O98" s="9">
        <v>331.97</v>
      </c>
      <c r="P98" s="2">
        <v>170</v>
      </c>
      <c r="Q98" s="9">
        <v>540.21</v>
      </c>
      <c r="R98" s="9">
        <v>16.03</v>
      </c>
      <c r="S98" s="9">
        <v>3.2</v>
      </c>
      <c r="T98" s="9">
        <v>3.39</v>
      </c>
      <c r="U98" s="9">
        <v>3.66</v>
      </c>
      <c r="V98" s="9">
        <v>4.28</v>
      </c>
      <c r="W98" s="3">
        <v>12882.013000000001</v>
      </c>
    </row>
    <row r="99" spans="1:23" x14ac:dyDescent="0.25">
      <c r="A99" t="s">
        <v>187</v>
      </c>
      <c r="B99" s="13">
        <v>3.0114000000000001</v>
      </c>
      <c r="C99" s="1">
        <v>3.2</v>
      </c>
      <c r="D99" s="1">
        <v>2.8</v>
      </c>
      <c r="E99" s="1">
        <v>5</v>
      </c>
      <c r="F99" s="1">
        <v>9</v>
      </c>
      <c r="G99" s="1">
        <v>6511.8</v>
      </c>
      <c r="H99" s="2">
        <v>76673</v>
      </c>
      <c r="I99" s="3">
        <v>193.7</v>
      </c>
      <c r="J99" s="3">
        <v>200.6</v>
      </c>
      <c r="K99" s="3">
        <v>81.7</v>
      </c>
      <c r="L99" s="3">
        <v>82.055999999999997</v>
      </c>
      <c r="M99" s="4">
        <v>208.43</v>
      </c>
      <c r="N99" s="9">
        <v>75.75</v>
      </c>
      <c r="O99" s="9">
        <v>331.87</v>
      </c>
      <c r="P99" s="2">
        <v>258</v>
      </c>
      <c r="Q99" s="9">
        <v>541.9</v>
      </c>
      <c r="R99" s="9">
        <v>16.079999999999998</v>
      </c>
      <c r="S99" s="9">
        <v>3.29</v>
      </c>
      <c r="T99" s="9">
        <v>3.44</v>
      </c>
      <c r="U99" s="9">
        <v>3.65</v>
      </c>
      <c r="V99" s="9">
        <v>4.12</v>
      </c>
      <c r="W99" s="3">
        <v>13027.083000000001</v>
      </c>
    </row>
    <row r="100" spans="1:23" x14ac:dyDescent="0.25">
      <c r="A100" t="s">
        <v>188</v>
      </c>
      <c r="B100" s="13">
        <v>3.25</v>
      </c>
      <c r="C100" s="1">
        <v>3</v>
      </c>
      <c r="D100" s="1">
        <v>2.9</v>
      </c>
      <c r="E100" s="1">
        <v>5</v>
      </c>
      <c r="F100" s="1">
        <v>8.8000000000000007</v>
      </c>
      <c r="G100" s="1">
        <v>6543.7</v>
      </c>
      <c r="H100" s="2">
        <v>76721</v>
      </c>
      <c r="I100" s="3">
        <v>194.9</v>
      </c>
      <c r="J100" s="3">
        <v>200.9</v>
      </c>
      <c r="K100" s="3">
        <v>82.046000000000006</v>
      </c>
      <c r="L100" s="3">
        <v>82.176000000000002</v>
      </c>
      <c r="M100" s="4">
        <v>210.51</v>
      </c>
      <c r="N100" s="9">
        <v>75.87</v>
      </c>
      <c r="O100" s="9">
        <v>325.29000000000002</v>
      </c>
      <c r="P100" s="2">
        <v>353</v>
      </c>
      <c r="Q100" s="9">
        <v>544.26</v>
      </c>
      <c r="R100" s="9">
        <v>16.149999999999999</v>
      </c>
      <c r="S100" s="9">
        <v>3.58</v>
      </c>
      <c r="T100" s="9">
        <v>3.71</v>
      </c>
      <c r="U100" s="9">
        <v>3.89</v>
      </c>
      <c r="V100" s="9">
        <v>4.28</v>
      </c>
      <c r="W100" s="3">
        <v>13095.8</v>
      </c>
    </row>
    <row r="101" spans="1:23" x14ac:dyDescent="0.25">
      <c r="A101" t="s">
        <v>189</v>
      </c>
      <c r="B101" s="13">
        <v>3.4348000000000001</v>
      </c>
      <c r="C101" s="1">
        <v>3.1</v>
      </c>
      <c r="D101" s="1">
        <v>2.8</v>
      </c>
      <c r="E101" s="1">
        <v>4.9000000000000004</v>
      </c>
      <c r="F101" s="1">
        <v>8.9</v>
      </c>
      <c r="G101" s="1">
        <v>6576.5</v>
      </c>
      <c r="H101" s="2">
        <v>76642</v>
      </c>
      <c r="I101" s="3">
        <v>196.1</v>
      </c>
      <c r="J101" s="3">
        <v>201.1</v>
      </c>
      <c r="K101" s="3">
        <v>82.376999999999995</v>
      </c>
      <c r="L101" s="3">
        <v>82.242999999999995</v>
      </c>
      <c r="M101" s="4">
        <v>212.05</v>
      </c>
      <c r="N101" s="9">
        <v>78.2</v>
      </c>
      <c r="O101" s="9">
        <v>324.52</v>
      </c>
      <c r="P101" s="2">
        <v>203</v>
      </c>
      <c r="Q101" s="9">
        <v>544.92999999999995</v>
      </c>
      <c r="R101" s="9">
        <v>16.170000000000002</v>
      </c>
      <c r="S101" s="9">
        <v>3.81</v>
      </c>
      <c r="T101" s="9">
        <v>3.91</v>
      </c>
      <c r="U101" s="9">
        <v>4.0599999999999996</v>
      </c>
      <c r="V101" s="9">
        <v>4.3600000000000003</v>
      </c>
      <c r="W101" s="3">
        <v>13152.633</v>
      </c>
    </row>
    <row r="102" spans="1:23" x14ac:dyDescent="0.25">
      <c r="A102" t="s">
        <v>190</v>
      </c>
      <c r="B102" s="13">
        <v>3.6023000000000001</v>
      </c>
      <c r="C102" s="1">
        <v>4.3</v>
      </c>
      <c r="D102" s="1">
        <v>3.1</v>
      </c>
      <c r="E102" s="1">
        <v>5</v>
      </c>
      <c r="F102" s="1">
        <v>9</v>
      </c>
      <c r="G102" s="1">
        <v>6610.3</v>
      </c>
      <c r="H102" s="2">
        <v>76739</v>
      </c>
      <c r="I102" s="3">
        <v>198.8</v>
      </c>
      <c r="J102" s="3">
        <v>201.3</v>
      </c>
      <c r="K102" s="3">
        <v>83.171999999999997</v>
      </c>
      <c r="L102" s="3">
        <v>82.424999999999997</v>
      </c>
      <c r="M102" s="4">
        <v>213.97</v>
      </c>
      <c r="N102" s="9">
        <v>78.08</v>
      </c>
      <c r="O102" s="9">
        <v>329.28</v>
      </c>
      <c r="P102" s="2">
        <v>51</v>
      </c>
      <c r="Q102" s="9">
        <v>547.22</v>
      </c>
      <c r="R102" s="9">
        <v>16.190000000000001</v>
      </c>
      <c r="S102" s="9">
        <v>3.8</v>
      </c>
      <c r="T102" s="9">
        <v>3.87</v>
      </c>
      <c r="U102" s="9">
        <v>3.96</v>
      </c>
      <c r="V102" s="9">
        <v>4.32</v>
      </c>
      <c r="W102" s="3">
        <v>13179.494000000001</v>
      </c>
    </row>
    <row r="103" spans="1:23" x14ac:dyDescent="0.25">
      <c r="A103" t="s">
        <v>191</v>
      </c>
      <c r="B103" s="13">
        <v>3.75</v>
      </c>
      <c r="C103" s="1">
        <v>4.5999999999999996</v>
      </c>
      <c r="D103" s="1">
        <v>3.2</v>
      </c>
      <c r="E103" s="1">
        <v>5</v>
      </c>
      <c r="F103" s="1">
        <v>8.6999999999999993</v>
      </c>
      <c r="G103" s="1">
        <v>6644.1</v>
      </c>
      <c r="H103" s="2">
        <v>76958</v>
      </c>
      <c r="I103" s="3">
        <v>199.1</v>
      </c>
      <c r="J103" s="3">
        <v>202</v>
      </c>
      <c r="K103" s="3">
        <v>83.305000000000007</v>
      </c>
      <c r="L103" s="3">
        <v>82.662000000000006</v>
      </c>
      <c r="M103" s="4">
        <v>215.2</v>
      </c>
      <c r="N103" s="9">
        <v>78.5</v>
      </c>
      <c r="O103" s="9">
        <v>332.77</v>
      </c>
      <c r="P103" s="2">
        <v>89</v>
      </c>
      <c r="Q103" s="9">
        <v>550.26</v>
      </c>
      <c r="R103" s="9">
        <v>16.28</v>
      </c>
      <c r="S103" s="9">
        <v>4.1500000000000004</v>
      </c>
      <c r="T103" s="9">
        <v>4.21</v>
      </c>
      <c r="U103" s="9">
        <v>4.3</v>
      </c>
      <c r="V103" s="9">
        <v>4.59</v>
      </c>
      <c r="W103" s="3">
        <v>13235.101000000001</v>
      </c>
    </row>
    <row r="104" spans="1:23" x14ac:dyDescent="0.25">
      <c r="A104" t="s">
        <v>192</v>
      </c>
      <c r="B104" s="13">
        <v>4</v>
      </c>
      <c r="C104" s="1">
        <v>3.3</v>
      </c>
      <c r="D104" s="1">
        <v>3</v>
      </c>
      <c r="E104" s="1">
        <v>5</v>
      </c>
      <c r="F104" s="1">
        <v>8.6999999999999993</v>
      </c>
      <c r="G104" s="1">
        <v>6660.8</v>
      </c>
      <c r="H104" s="2">
        <v>77138</v>
      </c>
      <c r="I104" s="3">
        <v>198.1</v>
      </c>
      <c r="J104" s="3">
        <v>202.5</v>
      </c>
      <c r="K104" s="3">
        <v>83.131</v>
      </c>
      <c r="L104" s="3">
        <v>82.873000000000005</v>
      </c>
      <c r="M104" s="4">
        <v>216.65</v>
      </c>
      <c r="N104" s="9">
        <v>79.31</v>
      </c>
      <c r="O104" s="9">
        <v>332.87</v>
      </c>
      <c r="P104" s="2">
        <v>356</v>
      </c>
      <c r="Q104" s="9">
        <v>550.94000000000005</v>
      </c>
      <c r="R104" s="9">
        <v>16.3</v>
      </c>
      <c r="S104" s="9">
        <v>4.34</v>
      </c>
      <c r="T104" s="9">
        <v>4.3899999999999997</v>
      </c>
      <c r="U104" s="9">
        <v>4.4400000000000004</v>
      </c>
      <c r="V104" s="9">
        <v>4.6900000000000004</v>
      </c>
      <c r="W104" s="3">
        <v>13299.869000000001</v>
      </c>
    </row>
    <row r="105" spans="1:23" x14ac:dyDescent="0.25">
      <c r="A105" t="s">
        <v>193</v>
      </c>
      <c r="B105" s="13">
        <v>4.1590999999999996</v>
      </c>
      <c r="C105" s="1">
        <v>3.1</v>
      </c>
      <c r="D105" s="1">
        <v>3.1</v>
      </c>
      <c r="E105" s="1">
        <v>4.9000000000000004</v>
      </c>
      <c r="F105" s="1">
        <v>8.6</v>
      </c>
      <c r="G105" s="1">
        <v>6688</v>
      </c>
      <c r="H105" s="2">
        <v>77394</v>
      </c>
      <c r="I105" s="3">
        <v>198.1</v>
      </c>
      <c r="J105" s="3">
        <v>202.8</v>
      </c>
      <c r="K105" s="3">
        <v>83.131</v>
      </c>
      <c r="L105" s="3">
        <v>82.959000000000003</v>
      </c>
      <c r="M105" s="4">
        <v>217.9</v>
      </c>
      <c r="N105" s="9">
        <v>80.19</v>
      </c>
      <c r="O105" s="9">
        <v>349.55</v>
      </c>
      <c r="P105" s="2">
        <v>159</v>
      </c>
      <c r="Q105" s="9">
        <v>552.97</v>
      </c>
      <c r="R105" s="9">
        <v>16.36</v>
      </c>
      <c r="S105" s="9">
        <v>4.37</v>
      </c>
      <c r="T105" s="9">
        <v>4.4000000000000004</v>
      </c>
      <c r="U105" s="9">
        <v>4.43</v>
      </c>
      <c r="V105" s="9">
        <v>4.5999999999999996</v>
      </c>
      <c r="W105" s="3">
        <v>13437.643</v>
      </c>
    </row>
    <row r="106" spans="1:23" x14ac:dyDescent="0.25">
      <c r="A106" t="s">
        <v>194</v>
      </c>
      <c r="B106" s="13">
        <v>4.2614000000000001</v>
      </c>
      <c r="C106" s="1">
        <v>3</v>
      </c>
      <c r="D106" s="1">
        <v>2.9</v>
      </c>
      <c r="E106" s="1">
        <v>4.7</v>
      </c>
      <c r="F106" s="1">
        <v>8.4</v>
      </c>
      <c r="G106" s="1">
        <v>6730.3</v>
      </c>
      <c r="H106" s="2">
        <v>77339</v>
      </c>
      <c r="I106" s="3">
        <v>199.3</v>
      </c>
      <c r="J106" s="3">
        <v>203.2</v>
      </c>
      <c r="K106" s="3">
        <v>83.534000000000006</v>
      </c>
      <c r="L106" s="3">
        <v>83.144999999999996</v>
      </c>
      <c r="M106" s="4">
        <v>219.19</v>
      </c>
      <c r="N106" s="9">
        <v>80.650000000000006</v>
      </c>
      <c r="O106" s="9">
        <v>363</v>
      </c>
      <c r="P106" s="2">
        <v>268</v>
      </c>
      <c r="Q106" s="9">
        <v>556.64</v>
      </c>
      <c r="R106" s="9">
        <v>16.420000000000002</v>
      </c>
      <c r="S106" s="9">
        <v>4.4800000000000004</v>
      </c>
      <c r="T106" s="9">
        <v>4.46</v>
      </c>
      <c r="U106" s="9">
        <v>4.41</v>
      </c>
      <c r="V106" s="9">
        <v>4.5199999999999996</v>
      </c>
      <c r="W106" s="3">
        <v>13517.388999999999</v>
      </c>
    </row>
    <row r="107" spans="1:23" x14ac:dyDescent="0.25">
      <c r="A107" t="s">
        <v>195</v>
      </c>
      <c r="B107" s="13">
        <v>4.5</v>
      </c>
      <c r="C107" s="1">
        <v>3</v>
      </c>
      <c r="D107" s="1">
        <v>2.9</v>
      </c>
      <c r="E107" s="1">
        <v>4.8</v>
      </c>
      <c r="F107" s="1">
        <v>8.4</v>
      </c>
      <c r="G107" s="1">
        <v>6754.9</v>
      </c>
      <c r="H107" s="2">
        <v>77122</v>
      </c>
      <c r="I107" s="3">
        <v>199.4</v>
      </c>
      <c r="J107" s="3">
        <v>203.6</v>
      </c>
      <c r="K107" s="3">
        <v>83.584000000000003</v>
      </c>
      <c r="L107" s="3">
        <v>83.278999999999996</v>
      </c>
      <c r="M107" s="4">
        <v>219.7</v>
      </c>
      <c r="N107" s="9">
        <v>83.9</v>
      </c>
      <c r="O107" s="9">
        <v>371.01</v>
      </c>
      <c r="P107" s="2">
        <v>305</v>
      </c>
      <c r="Q107" s="9">
        <v>557.02</v>
      </c>
      <c r="R107" s="9">
        <v>16.48</v>
      </c>
      <c r="S107" s="9">
        <v>4.7</v>
      </c>
      <c r="T107" s="9">
        <v>4.7</v>
      </c>
      <c r="U107" s="9">
        <v>4.68</v>
      </c>
      <c r="V107" s="9">
        <v>4.67</v>
      </c>
      <c r="W107" s="3">
        <v>13569.528</v>
      </c>
    </row>
    <row r="108" spans="1:23" x14ac:dyDescent="0.25">
      <c r="A108" t="s">
        <v>196</v>
      </c>
      <c r="B108" s="13">
        <v>4.5434999999999999</v>
      </c>
      <c r="C108" s="1">
        <v>3</v>
      </c>
      <c r="D108" s="1">
        <v>2.9</v>
      </c>
      <c r="E108" s="1">
        <v>4.7</v>
      </c>
      <c r="F108" s="1">
        <v>8.1999999999999993</v>
      </c>
      <c r="G108" s="1">
        <v>6769.5</v>
      </c>
      <c r="H108" s="2">
        <v>77161</v>
      </c>
      <c r="I108" s="3">
        <v>199.7</v>
      </c>
      <c r="J108" s="3">
        <v>204.3</v>
      </c>
      <c r="K108" s="3">
        <v>83.745999999999995</v>
      </c>
      <c r="L108" s="3">
        <v>83.509</v>
      </c>
      <c r="M108" s="4">
        <v>220.54</v>
      </c>
      <c r="N108" s="9">
        <v>84.77</v>
      </c>
      <c r="O108" s="9">
        <v>372.09</v>
      </c>
      <c r="P108" s="2">
        <v>305</v>
      </c>
      <c r="Q108" s="9">
        <v>559.04999999999995</v>
      </c>
      <c r="R108" s="9">
        <v>16.54</v>
      </c>
      <c r="S108" s="9">
        <v>4.8</v>
      </c>
      <c r="T108" s="9">
        <v>4.79</v>
      </c>
      <c r="U108" s="9">
        <v>4.7699999999999996</v>
      </c>
      <c r="V108" s="9">
        <v>4.84</v>
      </c>
      <c r="W108" s="3">
        <v>13710.562</v>
      </c>
    </row>
    <row r="109" spans="1:23" x14ac:dyDescent="0.25">
      <c r="A109" t="s">
        <v>197</v>
      </c>
      <c r="B109" s="13">
        <v>4.75</v>
      </c>
      <c r="C109" s="1">
        <v>3.3</v>
      </c>
      <c r="D109" s="1">
        <v>3.1</v>
      </c>
      <c r="E109" s="1">
        <v>4.7</v>
      </c>
      <c r="F109" s="1">
        <v>8.1</v>
      </c>
      <c r="G109" s="1">
        <v>6807</v>
      </c>
      <c r="H109" s="2">
        <v>77318</v>
      </c>
      <c r="I109" s="3">
        <v>200.7</v>
      </c>
      <c r="J109" s="3">
        <v>204.8</v>
      </c>
      <c r="K109" s="3">
        <v>84.135000000000005</v>
      </c>
      <c r="L109" s="3">
        <v>83.763999999999996</v>
      </c>
      <c r="M109" s="4">
        <v>220.92</v>
      </c>
      <c r="N109" s="9">
        <v>84.26</v>
      </c>
      <c r="O109" s="9">
        <v>385.69</v>
      </c>
      <c r="P109" s="2">
        <v>172</v>
      </c>
      <c r="Q109" s="9">
        <v>563.76</v>
      </c>
      <c r="R109" s="9">
        <v>16.63</v>
      </c>
      <c r="S109" s="9">
        <v>4.9400000000000004</v>
      </c>
      <c r="T109" s="9">
        <v>4.93</v>
      </c>
      <c r="U109" s="9">
        <v>4.91</v>
      </c>
      <c r="V109" s="9">
        <v>5.0999999999999996</v>
      </c>
      <c r="W109" s="3">
        <v>13696.429</v>
      </c>
    </row>
    <row r="110" spans="1:23" x14ac:dyDescent="0.25">
      <c r="A110" t="s">
        <v>198</v>
      </c>
      <c r="B110" s="13">
        <v>4.9238999999999997</v>
      </c>
      <c r="C110" s="1">
        <v>4</v>
      </c>
      <c r="D110" s="1">
        <v>3.2</v>
      </c>
      <c r="E110" s="1">
        <v>4.5999999999999996</v>
      </c>
      <c r="F110" s="1">
        <v>8.1999999999999993</v>
      </c>
      <c r="G110" s="1">
        <v>6813.9</v>
      </c>
      <c r="H110" s="2">
        <v>77359</v>
      </c>
      <c r="I110" s="3">
        <v>201.3</v>
      </c>
      <c r="J110" s="3">
        <v>205.4</v>
      </c>
      <c r="K110" s="3">
        <v>84.361000000000004</v>
      </c>
      <c r="L110" s="3">
        <v>83.974000000000004</v>
      </c>
      <c r="M110" s="4">
        <v>221.52</v>
      </c>
      <c r="N110" s="9">
        <v>85.37</v>
      </c>
      <c r="O110" s="9">
        <v>400.35</v>
      </c>
      <c r="P110" s="2">
        <v>41</v>
      </c>
      <c r="Q110" s="9">
        <v>561.44000000000005</v>
      </c>
      <c r="R110" s="9">
        <v>16.66</v>
      </c>
      <c r="S110" s="9">
        <v>5</v>
      </c>
      <c r="T110" s="9">
        <v>5</v>
      </c>
      <c r="U110" s="9">
        <v>4.99</v>
      </c>
      <c r="V110" s="9">
        <v>5.22</v>
      </c>
      <c r="W110" s="3">
        <v>13781.571</v>
      </c>
    </row>
    <row r="111" spans="1:23" x14ac:dyDescent="0.25">
      <c r="A111" t="s">
        <v>199</v>
      </c>
      <c r="B111" s="13">
        <v>5.0227000000000004</v>
      </c>
      <c r="C111" s="1">
        <v>3.3</v>
      </c>
      <c r="D111" s="1">
        <v>2.9</v>
      </c>
      <c r="E111" s="1">
        <v>4.5999999999999996</v>
      </c>
      <c r="F111" s="1">
        <v>8.4</v>
      </c>
      <c r="G111" s="1">
        <v>6852.1</v>
      </c>
      <c r="H111" s="2">
        <v>77317</v>
      </c>
      <c r="I111" s="3">
        <v>201.8</v>
      </c>
      <c r="J111" s="3">
        <v>205.9</v>
      </c>
      <c r="K111" s="3">
        <v>84.569000000000003</v>
      </c>
      <c r="L111" s="3">
        <v>84.186000000000007</v>
      </c>
      <c r="M111" s="4">
        <v>221.46</v>
      </c>
      <c r="N111" s="9">
        <v>85.43</v>
      </c>
      <c r="O111" s="9">
        <v>400.09</v>
      </c>
      <c r="P111" s="2">
        <v>86</v>
      </c>
      <c r="Q111" s="9">
        <v>566.80999999999995</v>
      </c>
      <c r="R111" s="9">
        <v>16.72</v>
      </c>
      <c r="S111" s="9">
        <v>5.21</v>
      </c>
      <c r="T111" s="9">
        <v>5.19</v>
      </c>
      <c r="U111" s="9">
        <v>5.14</v>
      </c>
      <c r="V111" s="9">
        <v>5.2</v>
      </c>
      <c r="W111" s="3">
        <v>13782.272000000001</v>
      </c>
    </row>
    <row r="112" spans="1:23" x14ac:dyDescent="0.25">
      <c r="A112" t="s">
        <v>200</v>
      </c>
      <c r="B112" s="13">
        <v>5.25</v>
      </c>
      <c r="C112" s="1">
        <v>3.2</v>
      </c>
      <c r="D112" s="1">
        <v>2.9</v>
      </c>
      <c r="E112" s="1">
        <v>4.7</v>
      </c>
      <c r="F112" s="1">
        <v>8.5</v>
      </c>
      <c r="G112" s="1">
        <v>6893.9</v>
      </c>
      <c r="H112" s="2">
        <v>77535</v>
      </c>
      <c r="I112" s="3">
        <v>202.9</v>
      </c>
      <c r="J112" s="3">
        <v>206.3</v>
      </c>
      <c r="K112" s="3">
        <v>84.858000000000004</v>
      </c>
      <c r="L112" s="3">
        <v>84.268000000000001</v>
      </c>
      <c r="M112" s="4">
        <v>221.33</v>
      </c>
      <c r="N112" s="9">
        <v>85.65</v>
      </c>
      <c r="O112" s="9">
        <v>403.68</v>
      </c>
      <c r="P112" s="2">
        <v>194</v>
      </c>
      <c r="Q112" s="9">
        <v>568.84</v>
      </c>
      <c r="R112" s="9">
        <v>16.78</v>
      </c>
      <c r="S112" s="9">
        <v>5.29</v>
      </c>
      <c r="T112" s="9">
        <v>5.24</v>
      </c>
      <c r="U112" s="9">
        <v>5.14</v>
      </c>
      <c r="V112" s="9">
        <v>5.17</v>
      </c>
      <c r="W112" s="3">
        <v>13792.923000000001</v>
      </c>
    </row>
    <row r="113" spans="1:23" x14ac:dyDescent="0.25">
      <c r="A113" t="s">
        <v>201</v>
      </c>
      <c r="B113" s="13">
        <v>5.25</v>
      </c>
      <c r="C113" s="1">
        <v>3.8</v>
      </c>
      <c r="D113" s="1">
        <v>3.2</v>
      </c>
      <c r="E113" s="1">
        <v>4.7</v>
      </c>
      <c r="F113" s="1">
        <v>8.4</v>
      </c>
      <c r="G113" s="1">
        <v>6925.3</v>
      </c>
      <c r="H113" s="2">
        <v>77451</v>
      </c>
      <c r="I113" s="3">
        <v>203.8</v>
      </c>
      <c r="J113" s="3">
        <v>206.8</v>
      </c>
      <c r="K113" s="3">
        <v>85.125</v>
      </c>
      <c r="L113" s="3">
        <v>84.44</v>
      </c>
      <c r="M113" s="4">
        <v>221.9</v>
      </c>
      <c r="N113" s="9">
        <v>87.68</v>
      </c>
      <c r="O113" s="9">
        <v>403.9</v>
      </c>
      <c r="P113" s="2">
        <v>164</v>
      </c>
      <c r="Q113" s="9">
        <v>568.52</v>
      </c>
      <c r="R113" s="9">
        <v>16.82</v>
      </c>
      <c r="S113" s="9">
        <v>5.15</v>
      </c>
      <c r="T113" s="9">
        <v>5.0599999999999996</v>
      </c>
      <c r="U113" s="9">
        <v>4.92</v>
      </c>
      <c r="V113" s="9">
        <v>4.96</v>
      </c>
      <c r="W113" s="3">
        <v>13884.272999999999</v>
      </c>
    </row>
    <row r="114" spans="1:23" x14ac:dyDescent="0.25">
      <c r="A114" t="s">
        <v>202</v>
      </c>
      <c r="B114" s="13">
        <v>5.25</v>
      </c>
      <c r="C114" s="1">
        <v>3.1</v>
      </c>
      <c r="D114" s="1">
        <v>3</v>
      </c>
      <c r="E114" s="1">
        <v>4.5</v>
      </c>
      <c r="F114" s="1">
        <v>8</v>
      </c>
      <c r="G114" s="1">
        <v>6952.6</v>
      </c>
      <c r="H114" s="2">
        <v>77757</v>
      </c>
      <c r="I114" s="3">
        <v>202.8</v>
      </c>
      <c r="J114" s="3">
        <v>207.2</v>
      </c>
      <c r="K114" s="3">
        <v>84.902000000000001</v>
      </c>
      <c r="L114" s="3">
        <v>84.572999999999993</v>
      </c>
      <c r="M114" s="4">
        <v>221.86</v>
      </c>
      <c r="N114" s="9">
        <v>88.02</v>
      </c>
      <c r="O114" s="9">
        <v>403.23</v>
      </c>
      <c r="P114" s="2">
        <v>136</v>
      </c>
      <c r="Q114" s="9">
        <v>570.21</v>
      </c>
      <c r="R114" s="9">
        <v>16.87</v>
      </c>
      <c r="S114" s="9">
        <v>5.0599999999999996</v>
      </c>
      <c r="T114" s="9">
        <v>4.95</v>
      </c>
      <c r="U114" s="9">
        <v>4.7699999999999996</v>
      </c>
      <c r="V114" s="9">
        <v>4.8099999999999996</v>
      </c>
      <c r="W114" s="3">
        <v>13933.368</v>
      </c>
    </row>
    <row r="115" spans="1:23" x14ac:dyDescent="0.25">
      <c r="A115" t="s">
        <v>203</v>
      </c>
      <c r="B115" s="13">
        <v>5.25</v>
      </c>
      <c r="C115" s="1">
        <v>3.1</v>
      </c>
      <c r="D115" s="1">
        <v>3.1</v>
      </c>
      <c r="E115" s="1">
        <v>4.4000000000000004</v>
      </c>
      <c r="F115" s="1">
        <v>8.1999999999999993</v>
      </c>
      <c r="G115" s="1">
        <v>7002</v>
      </c>
      <c r="H115" s="2">
        <v>77634</v>
      </c>
      <c r="I115" s="3">
        <v>201.9</v>
      </c>
      <c r="J115" s="3">
        <v>207.6</v>
      </c>
      <c r="K115" s="3">
        <v>84.701999999999998</v>
      </c>
      <c r="L115" s="3">
        <v>84.725999999999999</v>
      </c>
      <c r="M115" s="4">
        <v>222.13</v>
      </c>
      <c r="N115" s="9">
        <v>88.64</v>
      </c>
      <c r="O115" s="9">
        <v>415.76</v>
      </c>
      <c r="P115" s="2">
        <v>17</v>
      </c>
      <c r="Q115" s="9">
        <v>573.92999999999995</v>
      </c>
      <c r="R115" s="9">
        <v>16.93</v>
      </c>
      <c r="S115" s="9">
        <v>5.0599999999999996</v>
      </c>
      <c r="T115" s="9">
        <v>4.96</v>
      </c>
      <c r="U115" s="9">
        <v>4.8</v>
      </c>
      <c r="V115" s="9">
        <v>4.8099999999999996</v>
      </c>
      <c r="W115" s="3">
        <v>13966.378000000001</v>
      </c>
    </row>
    <row r="116" spans="1:23" x14ac:dyDescent="0.25">
      <c r="A116" t="s">
        <v>204</v>
      </c>
      <c r="B116" s="13">
        <v>5.25</v>
      </c>
      <c r="C116" s="1">
        <v>3</v>
      </c>
      <c r="D116" s="1">
        <v>3</v>
      </c>
      <c r="E116" s="1">
        <v>4.5</v>
      </c>
      <c r="F116" s="1">
        <v>8.1</v>
      </c>
      <c r="G116" s="1">
        <v>7037.5</v>
      </c>
      <c r="H116" s="2">
        <v>77499</v>
      </c>
      <c r="I116" s="3">
        <v>202</v>
      </c>
      <c r="J116" s="3">
        <v>207.8</v>
      </c>
      <c r="K116" s="3">
        <v>84.730999999999995</v>
      </c>
      <c r="L116" s="3">
        <v>84.766000000000005</v>
      </c>
      <c r="M116" s="4">
        <v>222.8</v>
      </c>
      <c r="N116" s="9">
        <v>91.02</v>
      </c>
      <c r="O116" s="9">
        <v>427.34</v>
      </c>
      <c r="P116" s="2">
        <v>215</v>
      </c>
      <c r="Q116" s="9">
        <v>573.91999999999996</v>
      </c>
      <c r="R116" s="9">
        <v>16.98</v>
      </c>
      <c r="S116" s="9">
        <v>5.04</v>
      </c>
      <c r="T116" s="9">
        <v>4.93</v>
      </c>
      <c r="U116" s="9">
        <v>4.74</v>
      </c>
      <c r="V116" s="9">
        <v>4.66</v>
      </c>
      <c r="W116" s="3">
        <v>14060.041999999999</v>
      </c>
    </row>
    <row r="117" spans="1:23" x14ac:dyDescent="0.25">
      <c r="A117" t="s">
        <v>205</v>
      </c>
      <c r="B117" s="13">
        <v>5.25</v>
      </c>
      <c r="C117" s="1">
        <v>2.9</v>
      </c>
      <c r="D117" s="1">
        <v>3</v>
      </c>
      <c r="E117" s="1">
        <v>4.4000000000000004</v>
      </c>
      <c r="F117" s="1">
        <v>7.9</v>
      </c>
      <c r="G117" s="1">
        <v>7080.4</v>
      </c>
      <c r="H117" s="2">
        <v>77376</v>
      </c>
      <c r="I117" s="3">
        <v>203.1</v>
      </c>
      <c r="J117" s="3">
        <v>208.1</v>
      </c>
      <c r="K117" s="3">
        <v>85.031999999999996</v>
      </c>
      <c r="L117" s="3">
        <v>84.88</v>
      </c>
      <c r="M117" s="4">
        <v>222.83</v>
      </c>
      <c r="N117" s="9">
        <v>90.26</v>
      </c>
      <c r="O117" s="9">
        <v>434.25</v>
      </c>
      <c r="P117" s="2">
        <v>188</v>
      </c>
      <c r="Q117" s="9">
        <v>578</v>
      </c>
      <c r="R117" s="9">
        <v>17.05</v>
      </c>
      <c r="S117" s="9">
        <v>5.01</v>
      </c>
      <c r="T117" s="9">
        <v>4.88</v>
      </c>
      <c r="U117" s="9">
        <v>4.67</v>
      </c>
      <c r="V117" s="9">
        <v>4.6399999999999997</v>
      </c>
      <c r="W117" s="3">
        <v>14092.26</v>
      </c>
    </row>
    <row r="118" spans="1:23" x14ac:dyDescent="0.25">
      <c r="A118" t="s">
        <v>206</v>
      </c>
      <c r="B118" s="13">
        <v>5.25</v>
      </c>
      <c r="C118" s="1">
        <v>3</v>
      </c>
      <c r="D118" s="1">
        <v>3</v>
      </c>
      <c r="E118" s="1">
        <v>4.5999999999999996</v>
      </c>
      <c r="F118" s="1">
        <v>8.3000000000000007</v>
      </c>
      <c r="G118" s="1">
        <v>7118.5</v>
      </c>
      <c r="H118" s="2">
        <v>77506</v>
      </c>
      <c r="I118" s="3">
        <v>203.43700000000001</v>
      </c>
      <c r="J118" s="3">
        <v>208.6</v>
      </c>
      <c r="K118" s="3">
        <v>85.316000000000003</v>
      </c>
      <c r="L118" s="3">
        <v>85.224000000000004</v>
      </c>
      <c r="M118" s="4">
        <v>223.65</v>
      </c>
      <c r="N118" s="9">
        <v>92.04</v>
      </c>
      <c r="O118" s="9">
        <v>430.87</v>
      </c>
      <c r="P118" s="2">
        <v>223</v>
      </c>
      <c r="Q118" s="9">
        <v>577.64</v>
      </c>
      <c r="R118" s="9">
        <v>17.09</v>
      </c>
      <c r="S118" s="9">
        <v>5.0999999999999996</v>
      </c>
      <c r="T118" s="9">
        <v>5.0199999999999996</v>
      </c>
      <c r="U118" s="9">
        <v>4.87</v>
      </c>
      <c r="V118" s="9">
        <v>4.84</v>
      </c>
      <c r="W118" s="3">
        <v>14135.652</v>
      </c>
    </row>
    <row r="119" spans="1:23" x14ac:dyDescent="0.25">
      <c r="A119" t="s">
        <v>207</v>
      </c>
      <c r="B119" s="13">
        <v>5.25</v>
      </c>
      <c r="C119" s="1">
        <v>3</v>
      </c>
      <c r="D119" s="1">
        <v>2.9</v>
      </c>
      <c r="E119" s="1">
        <v>4.5</v>
      </c>
      <c r="F119" s="1">
        <v>8.1</v>
      </c>
      <c r="G119" s="1">
        <v>7134.6</v>
      </c>
      <c r="H119" s="2">
        <v>77851</v>
      </c>
      <c r="I119" s="3">
        <v>204.226</v>
      </c>
      <c r="J119" s="3">
        <v>209.13499999999999</v>
      </c>
      <c r="K119" s="3">
        <v>85.581000000000003</v>
      </c>
      <c r="L119" s="3">
        <v>85.408000000000001</v>
      </c>
      <c r="M119" s="4">
        <v>223.73</v>
      </c>
      <c r="N119" s="9">
        <v>96.68</v>
      </c>
      <c r="O119" s="9">
        <v>434.54</v>
      </c>
      <c r="P119" s="2">
        <v>86</v>
      </c>
      <c r="Q119" s="9">
        <v>578.29</v>
      </c>
      <c r="R119" s="9">
        <v>17.16</v>
      </c>
      <c r="S119" s="9">
        <v>5.09</v>
      </c>
      <c r="T119" s="9">
        <v>5</v>
      </c>
      <c r="U119" s="9">
        <v>4.84</v>
      </c>
      <c r="V119" s="9">
        <v>4.8099999999999996</v>
      </c>
      <c r="W119" s="3">
        <v>14289.291999999999</v>
      </c>
    </row>
    <row r="120" spans="1:23" x14ac:dyDescent="0.25">
      <c r="A120" t="s">
        <v>208</v>
      </c>
      <c r="B120" s="13">
        <v>5.25</v>
      </c>
      <c r="C120" s="1">
        <v>3</v>
      </c>
      <c r="D120" s="1">
        <v>2.9</v>
      </c>
      <c r="E120" s="1">
        <v>4.4000000000000004</v>
      </c>
      <c r="F120" s="1">
        <v>8</v>
      </c>
      <c r="G120" s="1">
        <v>7168.5</v>
      </c>
      <c r="H120" s="2">
        <v>77982</v>
      </c>
      <c r="I120" s="3">
        <v>205.28800000000001</v>
      </c>
      <c r="J120" s="3">
        <v>209.41800000000001</v>
      </c>
      <c r="K120" s="3">
        <v>85.894000000000005</v>
      </c>
      <c r="L120" s="3">
        <v>85.494</v>
      </c>
      <c r="M120" s="4">
        <v>224.57</v>
      </c>
      <c r="N120" s="9">
        <v>96.95</v>
      </c>
      <c r="O120" s="9">
        <v>452.81</v>
      </c>
      <c r="P120" s="2">
        <v>224</v>
      </c>
      <c r="Q120" s="9">
        <v>583.76</v>
      </c>
      <c r="R120" s="9">
        <v>17.22</v>
      </c>
      <c r="S120" s="9">
        <v>4.96</v>
      </c>
      <c r="T120" s="9">
        <v>4.82</v>
      </c>
      <c r="U120" s="9">
        <v>4.6100000000000003</v>
      </c>
      <c r="V120" s="9">
        <v>4.67</v>
      </c>
      <c r="W120" s="3">
        <v>14222.009</v>
      </c>
    </row>
    <row r="121" spans="1:23" x14ac:dyDescent="0.25">
      <c r="A121" t="s">
        <v>209</v>
      </c>
      <c r="B121" s="13">
        <v>5.25</v>
      </c>
      <c r="C121" s="1">
        <v>3.3</v>
      </c>
      <c r="D121" s="1">
        <v>3.1</v>
      </c>
      <c r="E121" s="1">
        <v>4.5</v>
      </c>
      <c r="F121" s="1">
        <v>8.1999999999999993</v>
      </c>
      <c r="G121" s="1">
        <v>7241</v>
      </c>
      <c r="H121" s="2">
        <v>78818</v>
      </c>
      <c r="I121" s="3">
        <v>205.904</v>
      </c>
      <c r="J121" s="3">
        <v>209.74700000000001</v>
      </c>
      <c r="K121" s="3">
        <v>86.096000000000004</v>
      </c>
      <c r="L121" s="3">
        <v>85.616</v>
      </c>
      <c r="M121" s="4">
        <v>224.61</v>
      </c>
      <c r="N121" s="9">
        <v>97.32</v>
      </c>
      <c r="O121" s="9">
        <v>465.37</v>
      </c>
      <c r="P121" s="2">
        <v>63</v>
      </c>
      <c r="Q121" s="9">
        <v>583.73</v>
      </c>
      <c r="R121" s="9">
        <v>17.27</v>
      </c>
      <c r="S121" s="9">
        <v>5.05</v>
      </c>
      <c r="T121" s="9">
        <v>4.91</v>
      </c>
      <c r="U121" s="9">
        <v>4.7</v>
      </c>
      <c r="V121" s="9">
        <v>4.8</v>
      </c>
      <c r="W121" s="3">
        <v>14360.853999999999</v>
      </c>
    </row>
    <row r="122" spans="1:23" x14ac:dyDescent="0.25">
      <c r="A122" t="s">
        <v>210</v>
      </c>
      <c r="B122" s="13">
        <v>5.25</v>
      </c>
      <c r="C122" s="1">
        <v>3.3</v>
      </c>
      <c r="D122" s="1">
        <v>3.1</v>
      </c>
      <c r="E122" s="1">
        <v>4.4000000000000004</v>
      </c>
      <c r="F122" s="1">
        <v>8.1999999999999993</v>
      </c>
      <c r="G122" s="1">
        <v>7254.9</v>
      </c>
      <c r="H122" s="2">
        <v>78810</v>
      </c>
      <c r="I122" s="3">
        <v>206.755</v>
      </c>
      <c r="J122" s="3">
        <v>210.05799999999999</v>
      </c>
      <c r="K122" s="3">
        <v>86.346000000000004</v>
      </c>
      <c r="L122" s="3">
        <v>85.716999999999999</v>
      </c>
      <c r="M122" s="4">
        <v>223.47</v>
      </c>
      <c r="N122" s="9">
        <v>98.24</v>
      </c>
      <c r="O122" s="9">
        <v>468.44</v>
      </c>
      <c r="P122" s="2">
        <v>148</v>
      </c>
      <c r="Q122" s="9">
        <v>586.09</v>
      </c>
      <c r="R122" s="9">
        <v>17.34</v>
      </c>
      <c r="S122" s="9">
        <v>5.05</v>
      </c>
      <c r="T122" s="9">
        <v>4.95</v>
      </c>
      <c r="U122" s="9">
        <v>4.79</v>
      </c>
      <c r="V122" s="9">
        <v>4.84</v>
      </c>
      <c r="W122" s="3">
        <v>14402.474</v>
      </c>
    </row>
    <row r="123" spans="1:23" x14ac:dyDescent="0.25">
      <c r="A123" t="s">
        <v>211</v>
      </c>
      <c r="B123" s="13">
        <v>5.25</v>
      </c>
      <c r="C123" s="1">
        <v>3.4</v>
      </c>
      <c r="D123" s="1">
        <v>2.9</v>
      </c>
      <c r="E123" s="1">
        <v>4.5999999999999996</v>
      </c>
      <c r="F123" s="1">
        <v>8.3000000000000007</v>
      </c>
      <c r="G123" s="1">
        <v>7288.1</v>
      </c>
      <c r="H123" s="2">
        <v>78671</v>
      </c>
      <c r="I123" s="3">
        <v>207.23400000000001</v>
      </c>
      <c r="J123" s="3">
        <v>210.392</v>
      </c>
      <c r="K123" s="3">
        <v>86.528999999999996</v>
      </c>
      <c r="L123" s="3">
        <v>85.858999999999995</v>
      </c>
      <c r="M123" s="4">
        <v>222.63</v>
      </c>
      <c r="N123" s="9">
        <v>98.4</v>
      </c>
      <c r="O123" s="9">
        <v>475.75</v>
      </c>
      <c r="P123" s="2">
        <v>76</v>
      </c>
      <c r="Q123" s="9">
        <v>590.20000000000005</v>
      </c>
      <c r="R123" s="9">
        <v>17.41</v>
      </c>
      <c r="S123" s="9">
        <v>5.01</v>
      </c>
      <c r="T123" s="9">
        <v>5.01</v>
      </c>
      <c r="U123" s="9">
        <v>5.01</v>
      </c>
      <c r="V123" s="9">
        <v>5.21</v>
      </c>
      <c r="W123" s="3">
        <v>14442.919</v>
      </c>
    </row>
    <row r="124" spans="1:23" x14ac:dyDescent="0.25">
      <c r="A124" t="s">
        <v>212</v>
      </c>
      <c r="B124" s="13">
        <v>5.25</v>
      </c>
      <c r="C124" s="1">
        <v>3.4</v>
      </c>
      <c r="D124" s="1">
        <v>3.1</v>
      </c>
      <c r="E124" s="1">
        <v>4.7</v>
      </c>
      <c r="F124" s="1">
        <v>8.4</v>
      </c>
      <c r="G124" s="1">
        <v>7319</v>
      </c>
      <c r="H124" s="2">
        <v>78904</v>
      </c>
      <c r="I124" s="3">
        <v>207.60300000000001</v>
      </c>
      <c r="J124" s="3">
        <v>210.773</v>
      </c>
      <c r="K124" s="3">
        <v>86.661000000000001</v>
      </c>
      <c r="L124" s="3">
        <v>85.988</v>
      </c>
      <c r="M124" s="4">
        <v>221.51</v>
      </c>
      <c r="N124" s="9">
        <v>98.88</v>
      </c>
      <c r="O124" s="9">
        <v>485.36</v>
      </c>
      <c r="P124" s="2">
        <v>-25</v>
      </c>
      <c r="Q124" s="9">
        <v>590.15</v>
      </c>
      <c r="R124" s="9">
        <v>17.46</v>
      </c>
      <c r="S124" s="9">
        <v>5</v>
      </c>
      <c r="T124" s="9">
        <v>4.9400000000000004</v>
      </c>
      <c r="U124" s="9">
        <v>4.8499999999999996</v>
      </c>
      <c r="V124" s="9">
        <v>5.12</v>
      </c>
      <c r="W124" s="3">
        <v>14426.553</v>
      </c>
    </row>
    <row r="125" spans="1:23" x14ac:dyDescent="0.25">
      <c r="A125" t="s">
        <v>213</v>
      </c>
      <c r="B125" s="13">
        <v>5.25</v>
      </c>
      <c r="C125" s="1">
        <v>3.2</v>
      </c>
      <c r="D125" s="1">
        <v>2.9</v>
      </c>
      <c r="E125" s="1">
        <v>4.5999999999999996</v>
      </c>
      <c r="F125" s="1">
        <v>8.4</v>
      </c>
      <c r="G125" s="1">
        <v>7395.1</v>
      </c>
      <c r="H125" s="2">
        <v>79461</v>
      </c>
      <c r="I125" s="3">
        <v>207.667</v>
      </c>
      <c r="J125" s="3">
        <v>211.119</v>
      </c>
      <c r="K125" s="3">
        <v>86.72</v>
      </c>
      <c r="L125" s="3">
        <v>86.116</v>
      </c>
      <c r="M125" s="4">
        <v>220.51</v>
      </c>
      <c r="N125" s="9">
        <v>100</v>
      </c>
      <c r="O125" s="9">
        <v>478.47</v>
      </c>
      <c r="P125" s="2">
        <v>-31</v>
      </c>
      <c r="Q125" s="9">
        <v>591.5</v>
      </c>
      <c r="R125" s="9">
        <v>17.5</v>
      </c>
      <c r="S125" s="9">
        <v>4.4800000000000004</v>
      </c>
      <c r="T125" s="9">
        <v>4.4400000000000004</v>
      </c>
      <c r="U125" s="9">
        <v>4.37</v>
      </c>
      <c r="V125" s="9">
        <v>4.8600000000000003</v>
      </c>
      <c r="W125" s="3">
        <v>14597.923000000001</v>
      </c>
    </row>
    <row r="126" spans="1:23" x14ac:dyDescent="0.25">
      <c r="A126" t="s">
        <v>214</v>
      </c>
      <c r="B126" s="13">
        <v>5.0250000000000004</v>
      </c>
      <c r="C126" s="1">
        <v>3.1</v>
      </c>
      <c r="D126" s="1">
        <v>2.9</v>
      </c>
      <c r="E126" s="1">
        <v>4.7</v>
      </c>
      <c r="F126" s="1">
        <v>8.4</v>
      </c>
      <c r="G126" s="1">
        <v>7413.3</v>
      </c>
      <c r="H126" s="2">
        <v>79047</v>
      </c>
      <c r="I126" s="3">
        <v>208.547</v>
      </c>
      <c r="J126" s="3">
        <v>211.554</v>
      </c>
      <c r="K126" s="3">
        <v>87.054000000000002</v>
      </c>
      <c r="L126" s="3">
        <v>86.350999999999999</v>
      </c>
      <c r="M126" s="4">
        <v>219.59</v>
      </c>
      <c r="N126" s="9">
        <v>96.05</v>
      </c>
      <c r="O126" s="9">
        <v>483.09</v>
      </c>
      <c r="P126" s="2">
        <v>88</v>
      </c>
      <c r="Q126" s="9">
        <v>593.19000000000005</v>
      </c>
      <c r="R126" s="9">
        <v>17.55</v>
      </c>
      <c r="S126" s="9">
        <v>4.1500000000000004</v>
      </c>
      <c r="T126" s="9">
        <v>4.1100000000000003</v>
      </c>
      <c r="U126" s="9">
        <v>4.0599999999999996</v>
      </c>
      <c r="V126" s="9">
        <v>4.7</v>
      </c>
      <c r="W126" s="3">
        <v>14667.875</v>
      </c>
    </row>
    <row r="127" spans="1:23" x14ac:dyDescent="0.25">
      <c r="A127" t="s">
        <v>215</v>
      </c>
      <c r="B127" s="13">
        <v>4.7390999999999996</v>
      </c>
      <c r="C127" s="1">
        <v>3.1</v>
      </c>
      <c r="D127" s="1">
        <v>2.8</v>
      </c>
      <c r="E127" s="1">
        <v>4.7</v>
      </c>
      <c r="F127" s="1">
        <v>8.4</v>
      </c>
      <c r="G127" s="1">
        <v>7428.4</v>
      </c>
      <c r="H127" s="2">
        <v>79532</v>
      </c>
      <c r="I127" s="3">
        <v>209.19</v>
      </c>
      <c r="J127" s="3">
        <v>212.077</v>
      </c>
      <c r="K127" s="3">
        <v>87.317999999999998</v>
      </c>
      <c r="L127" s="3">
        <v>86.575999999999993</v>
      </c>
      <c r="M127" s="4">
        <v>217.76</v>
      </c>
      <c r="N127" s="9">
        <v>95.97</v>
      </c>
      <c r="O127" s="9">
        <v>492.43</v>
      </c>
      <c r="P127" s="2">
        <v>76</v>
      </c>
      <c r="Q127" s="9">
        <v>594.20000000000005</v>
      </c>
      <c r="R127" s="9">
        <v>17.579999999999998</v>
      </c>
      <c r="S127" s="9">
        <v>4.12</v>
      </c>
      <c r="T127" s="9">
        <v>4.07</v>
      </c>
      <c r="U127" s="9">
        <v>4</v>
      </c>
      <c r="V127" s="9">
        <v>4.7</v>
      </c>
      <c r="W127" s="3">
        <v>14661.457</v>
      </c>
    </row>
    <row r="128" spans="1:23" x14ac:dyDescent="0.25">
      <c r="A128" t="s">
        <v>216</v>
      </c>
      <c r="B128" s="13">
        <v>4.5</v>
      </c>
      <c r="C128" s="1">
        <v>3.4</v>
      </c>
      <c r="D128" s="1">
        <v>2.9</v>
      </c>
      <c r="E128" s="1">
        <v>4.7</v>
      </c>
      <c r="F128" s="1">
        <v>8.5</v>
      </c>
      <c r="G128" s="1">
        <v>7453.8</v>
      </c>
      <c r="H128" s="2">
        <v>79105</v>
      </c>
      <c r="I128" s="3">
        <v>210.834</v>
      </c>
      <c r="J128" s="3">
        <v>212.66</v>
      </c>
      <c r="K128" s="3">
        <v>87.781000000000006</v>
      </c>
      <c r="L128" s="3">
        <v>86.745999999999995</v>
      </c>
      <c r="M128" s="4">
        <v>216.3</v>
      </c>
      <c r="N128" s="9">
        <v>96.92</v>
      </c>
      <c r="O128" s="9">
        <v>486.68</v>
      </c>
      <c r="P128" s="2">
        <v>114</v>
      </c>
      <c r="Q128" s="9">
        <v>595.89</v>
      </c>
      <c r="R128" s="9">
        <v>17.63</v>
      </c>
      <c r="S128" s="9">
        <v>3.49</v>
      </c>
      <c r="T128" s="9">
        <v>3.43</v>
      </c>
      <c r="U128" s="9">
        <v>3.36</v>
      </c>
      <c r="V128" s="9">
        <v>4.3899999999999997</v>
      </c>
      <c r="W128" s="3">
        <v>14717.218999999999</v>
      </c>
    </row>
    <row r="129" spans="1:23" x14ac:dyDescent="0.25">
      <c r="A129" t="s">
        <v>217</v>
      </c>
      <c r="B129" s="13">
        <v>4.3213999999999997</v>
      </c>
      <c r="C129" s="1">
        <v>3.4</v>
      </c>
      <c r="D129" s="1">
        <v>3.1</v>
      </c>
      <c r="E129" s="1">
        <v>5</v>
      </c>
      <c r="F129" s="1">
        <v>8.8000000000000007</v>
      </c>
      <c r="G129" s="1">
        <v>7484.2</v>
      </c>
      <c r="H129" s="2">
        <v>79238</v>
      </c>
      <c r="I129" s="3">
        <v>211.44499999999999</v>
      </c>
      <c r="J129" s="3">
        <v>213.16800000000001</v>
      </c>
      <c r="K129" s="3">
        <v>87.983999999999995</v>
      </c>
      <c r="L129" s="3">
        <v>86.92</v>
      </c>
      <c r="M129" s="4">
        <v>215.23</v>
      </c>
      <c r="N129" s="9">
        <v>96.8</v>
      </c>
      <c r="O129" s="9">
        <v>475.95</v>
      </c>
      <c r="P129" s="2">
        <v>104</v>
      </c>
      <c r="Q129" s="9">
        <v>597.58000000000004</v>
      </c>
      <c r="R129" s="9">
        <v>17.68</v>
      </c>
      <c r="S129" s="9">
        <v>3.33</v>
      </c>
      <c r="T129" s="9">
        <v>3.23</v>
      </c>
      <c r="U129" s="9">
        <v>3.13</v>
      </c>
      <c r="V129" s="9">
        <v>4.3899999999999997</v>
      </c>
      <c r="W129" s="3">
        <v>14766.498</v>
      </c>
    </row>
    <row r="130" spans="1:23" x14ac:dyDescent="0.25">
      <c r="A130" t="s">
        <v>218</v>
      </c>
      <c r="B130" s="13">
        <v>3.9457</v>
      </c>
      <c r="C130" s="1">
        <v>3.4</v>
      </c>
      <c r="D130" s="1">
        <v>3</v>
      </c>
      <c r="E130" s="1">
        <v>5</v>
      </c>
      <c r="F130" s="1">
        <v>9.1</v>
      </c>
      <c r="G130" s="1">
        <v>7517.8</v>
      </c>
      <c r="H130" s="2">
        <v>78554</v>
      </c>
      <c r="I130" s="3">
        <v>212.17400000000001</v>
      </c>
      <c r="J130" s="3">
        <v>213.77099999999999</v>
      </c>
      <c r="K130" s="3">
        <v>88.206000000000003</v>
      </c>
      <c r="L130" s="3">
        <v>87.093000000000004</v>
      </c>
      <c r="M130" s="4">
        <v>213.45</v>
      </c>
      <c r="N130" s="9">
        <v>92.67</v>
      </c>
      <c r="O130" s="9">
        <v>478.21</v>
      </c>
      <c r="P130" s="2">
        <v>-4</v>
      </c>
      <c r="Q130" s="9">
        <v>597.84</v>
      </c>
      <c r="R130" s="9">
        <v>17.739999999999998</v>
      </c>
      <c r="S130" s="9">
        <v>2.7</v>
      </c>
      <c r="T130" s="9">
        <v>2.58</v>
      </c>
      <c r="U130" s="9">
        <v>2.46</v>
      </c>
      <c r="V130" s="9">
        <v>4.0599999999999996</v>
      </c>
      <c r="W130" s="3">
        <v>14805.775</v>
      </c>
    </row>
    <row r="131" spans="1:23" x14ac:dyDescent="0.25">
      <c r="A131" t="s">
        <v>219</v>
      </c>
      <c r="B131" s="13">
        <v>3</v>
      </c>
      <c r="C131" s="1">
        <v>3.6</v>
      </c>
      <c r="D131" s="1">
        <v>3</v>
      </c>
      <c r="E131" s="1">
        <v>4.9000000000000004</v>
      </c>
      <c r="F131" s="1">
        <v>9</v>
      </c>
      <c r="G131" s="1">
        <v>7604.2</v>
      </c>
      <c r="H131" s="2">
        <v>79156</v>
      </c>
      <c r="I131" s="3">
        <v>212.68700000000001</v>
      </c>
      <c r="J131" s="3">
        <v>213.93899999999999</v>
      </c>
      <c r="K131" s="3">
        <v>88.382000000000005</v>
      </c>
      <c r="L131" s="3">
        <v>87.177999999999997</v>
      </c>
      <c r="M131" s="4">
        <v>212.06</v>
      </c>
      <c r="N131" s="9">
        <v>93.52</v>
      </c>
      <c r="O131" s="9">
        <v>492.47</v>
      </c>
      <c r="P131" s="2">
        <v>-64</v>
      </c>
      <c r="Q131" s="9">
        <v>599.86</v>
      </c>
      <c r="R131" s="9">
        <v>17.8</v>
      </c>
      <c r="S131" s="9">
        <v>1.92</v>
      </c>
      <c r="T131" s="9">
        <v>1.91</v>
      </c>
      <c r="U131" s="9">
        <v>1.98</v>
      </c>
      <c r="V131" s="9">
        <v>4.13</v>
      </c>
      <c r="W131" s="3">
        <v>14626.463</v>
      </c>
    </row>
    <row r="132" spans="1:23" x14ac:dyDescent="0.25">
      <c r="A132" t="s">
        <v>220</v>
      </c>
      <c r="B132" s="13">
        <v>2.6429</v>
      </c>
      <c r="C132" s="1">
        <v>4.3</v>
      </c>
      <c r="D132" s="1">
        <v>2.9</v>
      </c>
      <c r="E132" s="1">
        <v>5.0999999999999996</v>
      </c>
      <c r="F132" s="1">
        <v>9.1</v>
      </c>
      <c r="G132" s="1">
        <v>7670.3</v>
      </c>
      <c r="H132" s="2">
        <v>79087</v>
      </c>
      <c r="I132" s="3">
        <v>213.44800000000001</v>
      </c>
      <c r="J132" s="3">
        <v>214.42</v>
      </c>
      <c r="K132" s="3">
        <v>88.635000000000005</v>
      </c>
      <c r="L132" s="3">
        <v>87.349000000000004</v>
      </c>
      <c r="M132" s="4">
        <v>210.19</v>
      </c>
      <c r="N132" s="9">
        <v>91.65</v>
      </c>
      <c r="O132" s="9">
        <v>514.67999999999995</v>
      </c>
      <c r="P132" s="2">
        <v>-70</v>
      </c>
      <c r="Q132" s="9">
        <v>604.34</v>
      </c>
      <c r="R132" s="9">
        <v>17.88</v>
      </c>
      <c r="S132" s="9">
        <v>1.43</v>
      </c>
      <c r="T132" s="9">
        <v>1.49</v>
      </c>
      <c r="U132" s="9">
        <v>1.65</v>
      </c>
      <c r="V132" s="9">
        <v>3.94</v>
      </c>
      <c r="W132" s="3">
        <v>14687.376</v>
      </c>
    </row>
    <row r="133" spans="1:23" x14ac:dyDescent="0.25">
      <c r="A133" t="s">
        <v>221</v>
      </c>
      <c r="B133" s="13">
        <v>2.2385999999999999</v>
      </c>
      <c r="C133" s="1">
        <v>4.8</v>
      </c>
      <c r="D133" s="1">
        <v>3.2</v>
      </c>
      <c r="E133" s="1">
        <v>5</v>
      </c>
      <c r="F133" s="1">
        <v>9.1999999999999993</v>
      </c>
      <c r="G133" s="1">
        <v>7712.8</v>
      </c>
      <c r="H133" s="2">
        <v>79429</v>
      </c>
      <c r="I133" s="3">
        <v>213.94200000000001</v>
      </c>
      <c r="J133" s="3">
        <v>214.56</v>
      </c>
      <c r="K133" s="3">
        <v>88.799000000000007</v>
      </c>
      <c r="L133" s="3">
        <v>87.4</v>
      </c>
      <c r="M133" s="4">
        <v>207.92</v>
      </c>
      <c r="N133" s="9">
        <v>91.56</v>
      </c>
      <c r="O133" s="9">
        <v>518.30999999999995</v>
      </c>
      <c r="P133" s="2">
        <v>-219</v>
      </c>
      <c r="Q133" s="9">
        <v>603.9</v>
      </c>
      <c r="R133" s="9">
        <v>17.920000000000002</v>
      </c>
      <c r="S133" s="9">
        <v>1.6</v>
      </c>
      <c r="T133" s="9">
        <v>1.77</v>
      </c>
      <c r="U133" s="9">
        <v>2.0699999999999998</v>
      </c>
      <c r="V133" s="9">
        <v>4.08</v>
      </c>
      <c r="W133" s="3">
        <v>14752.825999999999</v>
      </c>
    </row>
    <row r="134" spans="1:23" x14ac:dyDescent="0.25">
      <c r="A134" t="s">
        <v>222</v>
      </c>
      <c r="B134" s="13">
        <v>2</v>
      </c>
      <c r="C134" s="1">
        <v>5.2</v>
      </c>
      <c r="D134" s="1">
        <v>3.4</v>
      </c>
      <c r="E134" s="1">
        <v>5.4</v>
      </c>
      <c r="F134" s="1">
        <v>9.6999999999999993</v>
      </c>
      <c r="G134" s="1">
        <v>7725.5</v>
      </c>
      <c r="H134" s="2">
        <v>79102</v>
      </c>
      <c r="I134" s="3">
        <v>215.208</v>
      </c>
      <c r="J134" s="3">
        <v>214.93600000000001</v>
      </c>
      <c r="K134" s="3">
        <v>89.18</v>
      </c>
      <c r="L134" s="3">
        <v>87.558999999999997</v>
      </c>
      <c r="M134" s="4">
        <v>205.55</v>
      </c>
      <c r="N134" s="9">
        <v>91.47</v>
      </c>
      <c r="O134" s="9">
        <v>514.54</v>
      </c>
      <c r="P134" s="2">
        <v>-187</v>
      </c>
      <c r="Q134" s="9">
        <v>605.92999999999995</v>
      </c>
      <c r="R134" s="9">
        <v>17.98</v>
      </c>
      <c r="S134" s="9">
        <v>1.82</v>
      </c>
      <c r="T134" s="9">
        <v>2.06</v>
      </c>
      <c r="U134" s="9">
        <v>2.4700000000000002</v>
      </c>
      <c r="V134" s="9">
        <v>4.2699999999999996</v>
      </c>
      <c r="W134" s="3">
        <v>14802.343000000001</v>
      </c>
    </row>
    <row r="135" spans="1:23" x14ac:dyDescent="0.25">
      <c r="A135" t="s">
        <v>223</v>
      </c>
      <c r="B135" s="13">
        <v>2</v>
      </c>
      <c r="C135" s="1">
        <v>5.0999999999999996</v>
      </c>
      <c r="D135" s="1">
        <v>3.4</v>
      </c>
      <c r="E135" s="1">
        <v>5.6</v>
      </c>
      <c r="F135" s="1">
        <v>10</v>
      </c>
      <c r="G135" s="1">
        <v>7744.2</v>
      </c>
      <c r="H135" s="2">
        <v>79314</v>
      </c>
      <c r="I135" s="3">
        <v>217.46299999999999</v>
      </c>
      <c r="J135" s="3">
        <v>215.42400000000001</v>
      </c>
      <c r="K135" s="3">
        <v>89.826999999999998</v>
      </c>
      <c r="L135" s="3">
        <v>87.76</v>
      </c>
      <c r="M135" s="4">
        <v>204.25</v>
      </c>
      <c r="N135" s="9">
        <v>91.48</v>
      </c>
      <c r="O135" s="9">
        <v>497.7</v>
      </c>
      <c r="P135" s="2">
        <v>-153</v>
      </c>
      <c r="Q135" s="9">
        <v>607.95000000000005</v>
      </c>
      <c r="R135" s="9">
        <v>18.04</v>
      </c>
      <c r="S135" s="9">
        <v>2.06</v>
      </c>
      <c r="T135" s="9">
        <v>2.36</v>
      </c>
      <c r="U135" s="9">
        <v>2.83</v>
      </c>
      <c r="V135" s="9">
        <v>4.47</v>
      </c>
      <c r="W135" s="3">
        <v>15041.933999999999</v>
      </c>
    </row>
    <row r="136" spans="1:23" x14ac:dyDescent="0.25">
      <c r="A136" t="s">
        <v>224</v>
      </c>
      <c r="B136" s="13">
        <v>2</v>
      </c>
      <c r="C136" s="1">
        <v>5.0999999999999996</v>
      </c>
      <c r="D136" s="1">
        <v>3.2</v>
      </c>
      <c r="E136" s="1">
        <v>5.8</v>
      </c>
      <c r="F136" s="1">
        <v>10.5</v>
      </c>
      <c r="G136" s="1">
        <v>7791.5</v>
      </c>
      <c r="H136" s="2">
        <v>79395</v>
      </c>
      <c r="I136" s="3">
        <v>219.01599999999999</v>
      </c>
      <c r="J136" s="3">
        <v>215.965</v>
      </c>
      <c r="K136" s="3">
        <v>90.245000000000005</v>
      </c>
      <c r="L136" s="3">
        <v>87.918000000000006</v>
      </c>
      <c r="M136" s="4">
        <v>202.34</v>
      </c>
      <c r="N136" s="9">
        <v>88.68</v>
      </c>
      <c r="O136" s="9">
        <v>494.8</v>
      </c>
      <c r="P136" s="2">
        <v>-200</v>
      </c>
      <c r="Q136" s="9">
        <v>608.16</v>
      </c>
      <c r="R136" s="9">
        <v>18.100000000000001</v>
      </c>
      <c r="S136" s="9">
        <v>1.96</v>
      </c>
      <c r="T136" s="9">
        <v>2.21</v>
      </c>
      <c r="U136" s="9">
        <v>2.62</v>
      </c>
      <c r="V136" s="9">
        <v>4.37</v>
      </c>
      <c r="W136" s="3">
        <v>14969.483</v>
      </c>
    </row>
    <row r="137" spans="1:23" x14ac:dyDescent="0.25">
      <c r="A137" t="s">
        <v>225</v>
      </c>
      <c r="B137" s="13">
        <v>2</v>
      </c>
      <c r="C137" s="1">
        <v>4.8</v>
      </c>
      <c r="D137" s="1">
        <v>3.2</v>
      </c>
      <c r="E137" s="1">
        <v>6.1</v>
      </c>
      <c r="F137" s="1">
        <v>10.8</v>
      </c>
      <c r="G137" s="1">
        <v>7806.1</v>
      </c>
      <c r="H137" s="2">
        <v>79466</v>
      </c>
      <c r="I137" s="3">
        <v>218.69</v>
      </c>
      <c r="J137" s="3">
        <v>216.393</v>
      </c>
      <c r="K137" s="3">
        <v>90.171999999999997</v>
      </c>
      <c r="L137" s="3">
        <v>88.025999999999996</v>
      </c>
      <c r="M137" s="4">
        <v>200.29</v>
      </c>
      <c r="N137" s="9">
        <v>88.72</v>
      </c>
      <c r="O137" s="9">
        <v>475.54</v>
      </c>
      <c r="P137" s="2">
        <v>-287</v>
      </c>
      <c r="Q137" s="9">
        <v>612.66999999999996</v>
      </c>
      <c r="R137" s="9">
        <v>18.18</v>
      </c>
      <c r="S137" s="9">
        <v>1.88</v>
      </c>
      <c r="T137" s="9">
        <v>2.1</v>
      </c>
      <c r="U137" s="9">
        <v>2.4700000000000002</v>
      </c>
      <c r="V137" s="9">
        <v>4.25</v>
      </c>
      <c r="W137" s="3">
        <v>14923.14</v>
      </c>
    </row>
    <row r="138" spans="1:23" x14ac:dyDescent="0.25">
      <c r="A138" t="s">
        <v>226</v>
      </c>
      <c r="B138" s="13">
        <v>2</v>
      </c>
      <c r="C138" s="1">
        <v>4.3</v>
      </c>
      <c r="D138" s="1">
        <v>3</v>
      </c>
      <c r="E138" s="1">
        <v>6.1</v>
      </c>
      <c r="F138" s="1">
        <v>11.1</v>
      </c>
      <c r="G138" s="1">
        <v>7872.7</v>
      </c>
      <c r="H138" s="2">
        <v>79790</v>
      </c>
      <c r="I138" s="3">
        <v>218.87700000000001</v>
      </c>
      <c r="J138" s="3">
        <v>216.71299999999999</v>
      </c>
      <c r="K138" s="3">
        <v>90.247</v>
      </c>
      <c r="L138" s="3">
        <v>88.116</v>
      </c>
      <c r="M138" s="4">
        <v>198.46</v>
      </c>
      <c r="N138" s="9">
        <v>84.7</v>
      </c>
      <c r="O138" s="9">
        <v>454.25</v>
      </c>
      <c r="P138" s="2">
        <v>-449</v>
      </c>
      <c r="Q138" s="9">
        <v>609.70000000000005</v>
      </c>
      <c r="R138" s="9">
        <v>18.2</v>
      </c>
      <c r="S138" s="9">
        <v>1.73</v>
      </c>
      <c r="T138" s="9">
        <v>1.85</v>
      </c>
      <c r="U138" s="9">
        <v>2.1</v>
      </c>
      <c r="V138" s="9">
        <v>4.0599999999999996</v>
      </c>
      <c r="W138" s="3">
        <v>14804.373</v>
      </c>
    </row>
    <row r="139" spans="1:23" x14ac:dyDescent="0.25">
      <c r="A139" t="s">
        <v>227</v>
      </c>
      <c r="B139" s="13">
        <v>1.5435000000000001</v>
      </c>
      <c r="C139" s="1">
        <v>3.9</v>
      </c>
      <c r="D139" s="1">
        <v>2.9</v>
      </c>
      <c r="E139" s="1">
        <v>6.5</v>
      </c>
      <c r="F139" s="1">
        <v>11.8</v>
      </c>
      <c r="G139" s="1">
        <v>7975.3</v>
      </c>
      <c r="H139" s="2">
        <v>79736</v>
      </c>
      <c r="I139" s="3">
        <v>216.995</v>
      </c>
      <c r="J139" s="3">
        <v>216.78800000000001</v>
      </c>
      <c r="K139" s="3">
        <v>89.650999999999996</v>
      </c>
      <c r="L139" s="3">
        <v>87.991</v>
      </c>
      <c r="M139" s="4">
        <v>196.77</v>
      </c>
      <c r="N139" s="9">
        <v>72.760000000000005</v>
      </c>
      <c r="O139" s="9">
        <v>397.28</v>
      </c>
      <c r="P139" s="2">
        <v>-469</v>
      </c>
      <c r="Q139" s="9">
        <v>613.20000000000005</v>
      </c>
      <c r="R139" s="9">
        <v>18.25</v>
      </c>
      <c r="S139" s="9">
        <v>1.47</v>
      </c>
      <c r="T139" s="9">
        <v>1.44</v>
      </c>
      <c r="U139" s="9">
        <v>1.54</v>
      </c>
      <c r="V139" s="9">
        <v>4.51</v>
      </c>
      <c r="W139" s="3">
        <v>14696.005999999999</v>
      </c>
    </row>
    <row r="140" spans="1:23" x14ac:dyDescent="0.25">
      <c r="A140" t="s">
        <v>228</v>
      </c>
      <c r="B140" s="13">
        <v>1</v>
      </c>
      <c r="C140" s="1">
        <v>2.9</v>
      </c>
      <c r="D140" s="1">
        <v>2.9</v>
      </c>
      <c r="E140" s="1">
        <v>6.8</v>
      </c>
      <c r="F140" s="1">
        <v>12.7</v>
      </c>
      <c r="G140" s="1">
        <v>8027.3</v>
      </c>
      <c r="H140" s="2">
        <v>80189</v>
      </c>
      <c r="I140" s="3">
        <v>213.15299999999999</v>
      </c>
      <c r="J140" s="3">
        <v>216.947</v>
      </c>
      <c r="K140" s="3">
        <v>88.593000000000004</v>
      </c>
      <c r="L140" s="3">
        <v>87.951999999999998</v>
      </c>
      <c r="M140" s="4">
        <v>193.23</v>
      </c>
      <c r="N140" s="9">
        <v>72.69</v>
      </c>
      <c r="O140" s="9">
        <v>351.24</v>
      </c>
      <c r="P140" s="2">
        <v>-750</v>
      </c>
      <c r="Q140" s="9">
        <v>611.54999999999995</v>
      </c>
      <c r="R140" s="9">
        <v>18.309999999999999</v>
      </c>
      <c r="S140" s="9">
        <v>1.1499999999999999</v>
      </c>
      <c r="T140" s="9">
        <v>1.06</v>
      </c>
      <c r="U140" s="9">
        <v>1.06</v>
      </c>
      <c r="V140" s="9">
        <v>4.3499999999999996</v>
      </c>
      <c r="W140" s="3">
        <v>14697.842000000001</v>
      </c>
    </row>
    <row r="141" spans="1:23" x14ac:dyDescent="0.25">
      <c r="A141" t="s">
        <v>229</v>
      </c>
      <c r="B141" s="13">
        <v>0.54349999999999998</v>
      </c>
      <c r="C141" s="1">
        <v>1.7</v>
      </c>
      <c r="D141" s="1">
        <v>2.6</v>
      </c>
      <c r="E141" s="1">
        <v>7.3</v>
      </c>
      <c r="F141" s="1">
        <v>13.6</v>
      </c>
      <c r="G141" s="1">
        <v>8205</v>
      </c>
      <c r="H141" s="2">
        <v>80380</v>
      </c>
      <c r="I141" s="3">
        <v>211.398</v>
      </c>
      <c r="J141" s="3">
        <v>216.92500000000001</v>
      </c>
      <c r="K141" s="3">
        <v>88.097999999999999</v>
      </c>
      <c r="L141" s="3">
        <v>87.909000000000006</v>
      </c>
      <c r="M141" s="4">
        <v>192.78</v>
      </c>
      <c r="N141" s="9">
        <v>67.83</v>
      </c>
      <c r="O141" s="9">
        <v>324</v>
      </c>
      <c r="P141" s="2">
        <v>-696</v>
      </c>
      <c r="Q141" s="9">
        <v>612.39</v>
      </c>
      <c r="R141" s="9">
        <v>18.39</v>
      </c>
      <c r="S141" s="9">
        <v>0.36</v>
      </c>
      <c r="T141" s="9">
        <v>0.48</v>
      </c>
      <c r="U141" s="9">
        <v>0.69</v>
      </c>
      <c r="V141" s="9">
        <v>3.2</v>
      </c>
      <c r="W141" s="3">
        <v>14430.779</v>
      </c>
    </row>
    <row r="142" spans="1:23" x14ac:dyDescent="0.25">
      <c r="A142" t="s">
        <v>230</v>
      </c>
      <c r="B142" s="13">
        <v>0.125</v>
      </c>
      <c r="C142" s="1">
        <v>2.2000000000000002</v>
      </c>
      <c r="D142" s="1">
        <v>2.9</v>
      </c>
      <c r="E142" s="1">
        <v>7.8</v>
      </c>
      <c r="F142" s="1">
        <v>14.1</v>
      </c>
      <c r="G142" s="1">
        <v>8289.4</v>
      </c>
      <c r="H142" s="2">
        <v>80529</v>
      </c>
      <c r="I142" s="3">
        <v>211.93299999999999</v>
      </c>
      <c r="J142" s="3">
        <v>217.346</v>
      </c>
      <c r="K142" s="3">
        <v>88.108000000000004</v>
      </c>
      <c r="L142" s="3">
        <v>87.882000000000005</v>
      </c>
      <c r="M142" s="4">
        <v>194.35</v>
      </c>
      <c r="N142" s="9">
        <v>67.760000000000005</v>
      </c>
      <c r="O142" s="9">
        <v>338.91</v>
      </c>
      <c r="P142" s="2">
        <v>-769</v>
      </c>
      <c r="Q142" s="9">
        <v>612.39</v>
      </c>
      <c r="R142" s="9">
        <v>18.39</v>
      </c>
      <c r="S142" s="9">
        <v>0.22</v>
      </c>
      <c r="T142" s="9">
        <v>0.43</v>
      </c>
      <c r="U142" s="9">
        <v>0.78</v>
      </c>
      <c r="V142" s="9">
        <v>3.3</v>
      </c>
      <c r="W142" s="3">
        <v>14478.734</v>
      </c>
    </row>
    <row r="143" spans="1:23" x14ac:dyDescent="0.25">
      <c r="A143" t="s">
        <v>231</v>
      </c>
      <c r="B143" s="13">
        <v>0.125</v>
      </c>
      <c r="C143" s="1">
        <v>1.9</v>
      </c>
      <c r="D143" s="1">
        <v>3.1</v>
      </c>
      <c r="E143" s="1">
        <v>8.3000000000000007</v>
      </c>
      <c r="F143" s="1">
        <v>15.1</v>
      </c>
      <c r="G143" s="1">
        <v>8319.6</v>
      </c>
      <c r="H143" s="2">
        <v>80374</v>
      </c>
      <c r="I143" s="3">
        <v>212.70500000000001</v>
      </c>
      <c r="J143" s="3">
        <v>217.792</v>
      </c>
      <c r="K143" s="3">
        <v>88.266000000000005</v>
      </c>
      <c r="L143" s="3">
        <v>87.951999999999998</v>
      </c>
      <c r="M143" s="4">
        <v>194.56</v>
      </c>
      <c r="N143" s="9">
        <v>66.37</v>
      </c>
      <c r="O143" s="9">
        <v>338.7</v>
      </c>
      <c r="P143" s="2">
        <v>-761</v>
      </c>
      <c r="Q143" s="9">
        <v>614.04999999999995</v>
      </c>
      <c r="R143" s="9">
        <v>18.440000000000001</v>
      </c>
      <c r="S143" s="9">
        <v>0.45</v>
      </c>
      <c r="T143" s="9">
        <v>0.63</v>
      </c>
      <c r="U143" s="9">
        <v>0.96</v>
      </c>
      <c r="V143" s="9">
        <v>3.62</v>
      </c>
      <c r="W143" s="3">
        <v>14444.517</v>
      </c>
    </row>
    <row r="144" spans="1:23" x14ac:dyDescent="0.25">
      <c r="A144" t="s">
        <v>232</v>
      </c>
      <c r="B144" s="13">
        <v>0.125</v>
      </c>
      <c r="C144" s="1">
        <v>2</v>
      </c>
      <c r="D144" s="1">
        <v>2.6</v>
      </c>
      <c r="E144" s="1">
        <v>8.6999999999999993</v>
      </c>
      <c r="F144" s="1">
        <v>15.8</v>
      </c>
      <c r="G144" s="1">
        <v>8386.7000000000007</v>
      </c>
      <c r="H144" s="2">
        <v>80953</v>
      </c>
      <c r="I144" s="3">
        <v>212.495</v>
      </c>
      <c r="J144" s="3">
        <v>218.25299999999999</v>
      </c>
      <c r="K144" s="3">
        <v>88.168999999999997</v>
      </c>
      <c r="L144" s="3">
        <v>88.015000000000001</v>
      </c>
      <c r="M144" s="4">
        <v>192.22</v>
      </c>
      <c r="N144" s="9">
        <v>61.32</v>
      </c>
      <c r="O144" s="9">
        <v>331.79</v>
      </c>
      <c r="P144" s="2">
        <v>-825</v>
      </c>
      <c r="Q144" s="9">
        <v>612.35</v>
      </c>
      <c r="R144" s="9">
        <v>18.5</v>
      </c>
      <c r="S144" s="9">
        <v>0.45</v>
      </c>
      <c r="T144" s="9">
        <v>0.64</v>
      </c>
      <c r="U144" s="9">
        <v>0.99</v>
      </c>
      <c r="V144" s="9">
        <v>3.47</v>
      </c>
      <c r="W144" s="3">
        <v>14369.455</v>
      </c>
    </row>
    <row r="145" spans="1:23" x14ac:dyDescent="0.25">
      <c r="A145" t="s">
        <v>233</v>
      </c>
      <c r="B145" s="13">
        <v>0.125</v>
      </c>
      <c r="C145" s="1">
        <v>2.8</v>
      </c>
      <c r="D145" s="1">
        <v>2.8</v>
      </c>
      <c r="E145" s="1">
        <v>9</v>
      </c>
      <c r="F145" s="1">
        <v>15.9</v>
      </c>
      <c r="G145" s="1">
        <v>8391.4</v>
      </c>
      <c r="H145" s="2">
        <v>80762</v>
      </c>
      <c r="I145" s="3">
        <v>212.709</v>
      </c>
      <c r="J145" s="3">
        <v>218.70599999999999</v>
      </c>
      <c r="K145" s="3">
        <v>88.295000000000002</v>
      </c>
      <c r="L145" s="3">
        <v>88.210999999999999</v>
      </c>
      <c r="M145" s="4">
        <v>191.02</v>
      </c>
      <c r="N145" s="9">
        <v>61.15</v>
      </c>
      <c r="O145" s="9">
        <v>354.72</v>
      </c>
      <c r="P145" s="2">
        <v>-671</v>
      </c>
      <c r="Q145" s="9">
        <v>613.01</v>
      </c>
      <c r="R145" s="9">
        <v>18.52</v>
      </c>
      <c r="S145" s="9">
        <v>0.32</v>
      </c>
      <c r="T145" s="9">
        <v>0.56000000000000005</v>
      </c>
      <c r="U145" s="9">
        <v>0.97</v>
      </c>
      <c r="V145" s="9">
        <v>3.49</v>
      </c>
      <c r="W145" s="3">
        <v>14360.619000000001</v>
      </c>
    </row>
    <row r="146" spans="1:23" x14ac:dyDescent="0.25">
      <c r="A146" t="s">
        <v>234</v>
      </c>
      <c r="B146" s="13">
        <v>0.125</v>
      </c>
      <c r="C146" s="1">
        <v>2.8</v>
      </c>
      <c r="D146" s="1">
        <v>2.9</v>
      </c>
      <c r="E146" s="1">
        <v>9.4</v>
      </c>
      <c r="F146" s="1">
        <v>16.5</v>
      </c>
      <c r="G146" s="1">
        <v>8449.5</v>
      </c>
      <c r="H146" s="2">
        <v>80705</v>
      </c>
      <c r="I146" s="3">
        <v>213.02199999999999</v>
      </c>
      <c r="J146" s="3">
        <v>218.904</v>
      </c>
      <c r="K146" s="3">
        <v>88.387</v>
      </c>
      <c r="L146" s="3">
        <v>88.278999999999996</v>
      </c>
      <c r="M146" s="4">
        <v>190.99</v>
      </c>
      <c r="N146" s="9">
        <v>61.05</v>
      </c>
      <c r="O146" s="9">
        <v>378.1</v>
      </c>
      <c r="P146" s="2">
        <v>-353</v>
      </c>
      <c r="Q146" s="9">
        <v>611.49</v>
      </c>
      <c r="R146" s="9">
        <v>18.53</v>
      </c>
      <c r="S146" s="9">
        <v>0.27</v>
      </c>
      <c r="T146" s="9">
        <v>0.51</v>
      </c>
      <c r="U146" s="9">
        <v>0.96</v>
      </c>
      <c r="V146" s="9">
        <v>3.87</v>
      </c>
      <c r="W146" s="3">
        <v>14374.205</v>
      </c>
    </row>
    <row r="147" spans="1:23" x14ac:dyDescent="0.25">
      <c r="A147" t="s">
        <v>235</v>
      </c>
      <c r="B147" s="13">
        <v>0.125</v>
      </c>
      <c r="C147" s="1">
        <v>3.1</v>
      </c>
      <c r="D147" s="1">
        <v>3</v>
      </c>
      <c r="E147" s="1">
        <v>9.5</v>
      </c>
      <c r="F147" s="1">
        <v>16.5</v>
      </c>
      <c r="G147" s="1">
        <v>8459.5</v>
      </c>
      <c r="H147" s="2">
        <v>80938</v>
      </c>
      <c r="I147" s="3">
        <v>214.79</v>
      </c>
      <c r="J147" s="3">
        <v>219.11199999999999</v>
      </c>
      <c r="K147" s="3">
        <v>88.912000000000006</v>
      </c>
      <c r="L147" s="3">
        <v>88.391999999999996</v>
      </c>
      <c r="M147" s="4">
        <v>190.88</v>
      </c>
      <c r="N147" s="9">
        <v>61.14</v>
      </c>
      <c r="O147" s="9">
        <v>402.43</v>
      </c>
      <c r="P147" s="2">
        <v>-461</v>
      </c>
      <c r="Q147" s="9">
        <v>612.48</v>
      </c>
      <c r="R147" s="9">
        <v>18.559999999999999</v>
      </c>
      <c r="S147" s="9">
        <v>0.31</v>
      </c>
      <c r="T147" s="9">
        <v>0.61</v>
      </c>
      <c r="U147" s="9">
        <v>1.19</v>
      </c>
      <c r="V147" s="9">
        <v>4.29</v>
      </c>
      <c r="W147" s="3">
        <v>14408.884</v>
      </c>
    </row>
    <row r="148" spans="1:23" x14ac:dyDescent="0.25">
      <c r="A148" t="s">
        <v>236</v>
      </c>
      <c r="B148" s="13">
        <v>0.125</v>
      </c>
      <c r="C148" s="1">
        <v>2.9</v>
      </c>
      <c r="D148" s="1">
        <v>3</v>
      </c>
      <c r="E148" s="1">
        <v>9.5</v>
      </c>
      <c r="F148" s="1">
        <v>16.399999999999999</v>
      </c>
      <c r="G148" s="1">
        <v>8463.7999999999993</v>
      </c>
      <c r="H148" s="2">
        <v>81367</v>
      </c>
      <c r="I148" s="3">
        <v>214.726</v>
      </c>
      <c r="J148" s="3">
        <v>219.26300000000001</v>
      </c>
      <c r="K148" s="3">
        <v>88.921999999999997</v>
      </c>
      <c r="L148" s="3">
        <v>88.468000000000004</v>
      </c>
      <c r="M148" s="4">
        <v>190.31</v>
      </c>
      <c r="N148" s="9">
        <v>61.28</v>
      </c>
      <c r="O148" s="9">
        <v>414.11</v>
      </c>
      <c r="P148" s="2">
        <v>-345</v>
      </c>
      <c r="Q148" s="9">
        <v>615.33000000000004</v>
      </c>
      <c r="R148" s="9">
        <v>18.59</v>
      </c>
      <c r="S148" s="9">
        <v>0.26</v>
      </c>
      <c r="T148" s="9">
        <v>0.51</v>
      </c>
      <c r="U148" s="9">
        <v>1.03</v>
      </c>
      <c r="V148" s="9">
        <v>4.09</v>
      </c>
      <c r="W148" s="3">
        <v>14379.133</v>
      </c>
    </row>
    <row r="149" spans="1:23" x14ac:dyDescent="0.25">
      <c r="A149" t="s">
        <v>237</v>
      </c>
      <c r="B149" s="13">
        <v>0.125</v>
      </c>
      <c r="C149" s="1">
        <v>2.8</v>
      </c>
      <c r="D149" s="1">
        <v>2.8</v>
      </c>
      <c r="E149" s="1">
        <v>9.6</v>
      </c>
      <c r="F149" s="1">
        <v>16.7</v>
      </c>
      <c r="G149" s="1">
        <v>8463.2999999999993</v>
      </c>
      <c r="H149" s="2">
        <v>81780</v>
      </c>
      <c r="I149" s="3">
        <v>215.44499999999999</v>
      </c>
      <c r="J149" s="3">
        <v>219.49600000000001</v>
      </c>
      <c r="K149" s="3">
        <v>89.18</v>
      </c>
      <c r="L149" s="3">
        <v>88.599000000000004</v>
      </c>
      <c r="M149" s="4">
        <v>189.95</v>
      </c>
      <c r="N149" s="9">
        <v>61.96</v>
      </c>
      <c r="O149" s="9">
        <v>444.72</v>
      </c>
      <c r="P149" s="2">
        <v>-190</v>
      </c>
      <c r="Q149" s="9">
        <v>617.98</v>
      </c>
      <c r="R149" s="9">
        <v>18.670000000000002</v>
      </c>
      <c r="S149" s="9">
        <v>0.28000000000000003</v>
      </c>
      <c r="T149" s="9">
        <v>0.56999999999999995</v>
      </c>
      <c r="U149" s="9">
        <v>1.1299999999999999</v>
      </c>
      <c r="V149" s="9">
        <v>4.09</v>
      </c>
      <c r="W149" s="3">
        <v>14478.275</v>
      </c>
    </row>
    <row r="150" spans="1:23" x14ac:dyDescent="0.25">
      <c r="A150" t="s">
        <v>238</v>
      </c>
      <c r="B150" s="13">
        <v>0.125</v>
      </c>
      <c r="C150" s="1">
        <v>2.2000000000000002</v>
      </c>
      <c r="D150" s="1">
        <v>2.8</v>
      </c>
      <c r="E150" s="1">
        <v>9.8000000000000007</v>
      </c>
      <c r="F150" s="1">
        <v>16.7</v>
      </c>
      <c r="G150" s="1">
        <v>8461.7999999999993</v>
      </c>
      <c r="H150" s="2">
        <v>82495</v>
      </c>
      <c r="I150" s="3">
        <v>215.86099999999999</v>
      </c>
      <c r="J150" s="3">
        <v>219.92</v>
      </c>
      <c r="K150" s="3">
        <v>89.323999999999998</v>
      </c>
      <c r="L150" s="3">
        <v>88.754999999999995</v>
      </c>
      <c r="M150" s="4">
        <v>189.75</v>
      </c>
      <c r="N150" s="9">
        <v>62.49</v>
      </c>
      <c r="O150" s="9">
        <v>439.72</v>
      </c>
      <c r="P150" s="2">
        <v>-225</v>
      </c>
      <c r="Q150" s="9">
        <v>618.97</v>
      </c>
      <c r="R150" s="9">
        <v>18.7</v>
      </c>
      <c r="S150" s="9">
        <v>0.23</v>
      </c>
      <c r="T150" s="9">
        <v>0.46</v>
      </c>
      <c r="U150" s="9">
        <v>0.95</v>
      </c>
      <c r="V150" s="9">
        <v>3.86</v>
      </c>
      <c r="W150" s="3">
        <v>14489.239</v>
      </c>
    </row>
    <row r="151" spans="1:23" x14ac:dyDescent="0.25">
      <c r="A151" t="s">
        <v>239</v>
      </c>
      <c r="B151" s="13">
        <v>0.125</v>
      </c>
      <c r="C151" s="1">
        <v>2.9</v>
      </c>
      <c r="D151" s="1">
        <v>2.9</v>
      </c>
      <c r="E151" s="1">
        <v>10</v>
      </c>
      <c r="F151" s="1">
        <v>17.100000000000001</v>
      </c>
      <c r="G151" s="1">
        <v>8488.1</v>
      </c>
      <c r="H151" s="2">
        <v>82766</v>
      </c>
      <c r="I151" s="3">
        <v>216.50899999999999</v>
      </c>
      <c r="J151" s="3">
        <v>220.501</v>
      </c>
      <c r="K151" s="3">
        <v>89.662999999999997</v>
      </c>
      <c r="L151" s="3">
        <v>89.081999999999994</v>
      </c>
      <c r="M151" s="4">
        <v>190.15</v>
      </c>
      <c r="N151" s="9">
        <v>62.91</v>
      </c>
      <c r="O151" s="9">
        <v>435.97</v>
      </c>
      <c r="P151" s="2">
        <v>-185</v>
      </c>
      <c r="Q151" s="9">
        <v>620.29</v>
      </c>
      <c r="R151" s="9">
        <v>18.739999999999998</v>
      </c>
      <c r="S151" s="9">
        <v>0.23</v>
      </c>
      <c r="T151" s="9">
        <v>0.46</v>
      </c>
      <c r="U151" s="9">
        <v>0.94</v>
      </c>
      <c r="V151" s="9">
        <v>3.79</v>
      </c>
      <c r="W151" s="3">
        <v>14692.163</v>
      </c>
    </row>
    <row r="152" spans="1:23" x14ac:dyDescent="0.25">
      <c r="A152" t="s">
        <v>240</v>
      </c>
      <c r="B152" s="13">
        <v>0.125</v>
      </c>
      <c r="C152" s="1">
        <v>2.7</v>
      </c>
      <c r="D152" s="1">
        <v>3</v>
      </c>
      <c r="E152" s="1">
        <v>9.9</v>
      </c>
      <c r="F152" s="1">
        <v>17.100000000000001</v>
      </c>
      <c r="G152" s="1">
        <v>8517.2999999999993</v>
      </c>
      <c r="H152" s="2">
        <v>82865</v>
      </c>
      <c r="I152" s="3">
        <v>217.23400000000001</v>
      </c>
      <c r="J152" s="3">
        <v>220.666</v>
      </c>
      <c r="K152" s="3">
        <v>89.887</v>
      </c>
      <c r="L152" s="3">
        <v>89.16</v>
      </c>
      <c r="M152" s="4">
        <v>190.72</v>
      </c>
      <c r="N152" s="9">
        <v>65.989999999999995</v>
      </c>
      <c r="O152" s="9">
        <v>455.27</v>
      </c>
      <c r="P152" s="2">
        <v>-4</v>
      </c>
      <c r="Q152" s="9">
        <v>624.16</v>
      </c>
      <c r="R152" s="9">
        <v>18.8</v>
      </c>
      <c r="S152" s="9">
        <v>0.18</v>
      </c>
      <c r="T152" s="9">
        <v>0.37</v>
      </c>
      <c r="U152" s="9">
        <v>0.8</v>
      </c>
      <c r="V152" s="9">
        <v>3.81</v>
      </c>
      <c r="W152" s="3">
        <v>14668.466</v>
      </c>
    </row>
    <row r="153" spans="1:23" x14ac:dyDescent="0.25">
      <c r="A153" t="s">
        <v>241</v>
      </c>
      <c r="B153" s="13">
        <v>0.125</v>
      </c>
      <c r="C153" s="1">
        <v>2.5</v>
      </c>
      <c r="D153" s="1">
        <v>2.7</v>
      </c>
      <c r="E153" s="1">
        <v>9.9</v>
      </c>
      <c r="F153" s="1">
        <v>17.2</v>
      </c>
      <c r="G153" s="1">
        <v>8512.5</v>
      </c>
      <c r="H153" s="2">
        <v>83813</v>
      </c>
      <c r="I153" s="3">
        <v>217.34700000000001</v>
      </c>
      <c r="J153" s="3">
        <v>220.881</v>
      </c>
      <c r="K153" s="3">
        <v>89.938999999999993</v>
      </c>
      <c r="L153" s="3">
        <v>89.236000000000004</v>
      </c>
      <c r="M153" s="4">
        <v>189</v>
      </c>
      <c r="N153" s="9">
        <v>66.25</v>
      </c>
      <c r="O153" s="9">
        <v>480.02</v>
      </c>
      <c r="P153" s="2">
        <v>-250</v>
      </c>
      <c r="Q153" s="9">
        <v>625.49</v>
      </c>
      <c r="R153" s="9">
        <v>18.84</v>
      </c>
      <c r="S153" s="9">
        <v>0.23</v>
      </c>
      <c r="T153" s="9">
        <v>0.42</v>
      </c>
      <c r="U153" s="9">
        <v>0.86</v>
      </c>
      <c r="V153" s="9">
        <v>3.97</v>
      </c>
      <c r="W153" s="3">
        <v>14593.118</v>
      </c>
    </row>
    <row r="154" spans="1:23" x14ac:dyDescent="0.25">
      <c r="A154" t="s">
        <v>242</v>
      </c>
      <c r="B154" s="13">
        <v>0.125</v>
      </c>
      <c r="C154" s="1">
        <v>2.8</v>
      </c>
      <c r="D154" s="1">
        <v>2.9</v>
      </c>
      <c r="E154" s="1">
        <v>9.8000000000000007</v>
      </c>
      <c r="F154" s="1">
        <v>16.600000000000001</v>
      </c>
      <c r="G154" s="1">
        <v>8478</v>
      </c>
      <c r="H154" s="2">
        <v>83349</v>
      </c>
      <c r="I154" s="3">
        <v>217.488</v>
      </c>
      <c r="J154" s="3">
        <v>220.63300000000001</v>
      </c>
      <c r="K154" s="3">
        <v>90.135999999999996</v>
      </c>
      <c r="L154" s="3">
        <v>89.367999999999995</v>
      </c>
      <c r="M154" s="4">
        <v>189.08</v>
      </c>
      <c r="N154" s="9">
        <v>66.86</v>
      </c>
      <c r="O154" s="9">
        <v>492.93</v>
      </c>
      <c r="P154" s="2">
        <v>-6</v>
      </c>
      <c r="Q154" s="9">
        <v>628.70000000000005</v>
      </c>
      <c r="R154" s="9">
        <v>18.88</v>
      </c>
      <c r="S154" s="9">
        <v>0.21</v>
      </c>
      <c r="T154" s="9">
        <v>0.43</v>
      </c>
      <c r="U154" s="9">
        <v>0.92</v>
      </c>
      <c r="V154" s="9">
        <v>4.08</v>
      </c>
      <c r="W154" s="3">
        <v>14706.864</v>
      </c>
    </row>
    <row r="155" spans="1:23" x14ac:dyDescent="0.25">
      <c r="A155" t="s">
        <v>243</v>
      </c>
      <c r="B155" s="13">
        <v>0.125</v>
      </c>
      <c r="C155" s="1">
        <v>2.7</v>
      </c>
      <c r="D155" s="1">
        <v>2.7</v>
      </c>
      <c r="E155" s="1">
        <v>9.8000000000000007</v>
      </c>
      <c r="F155" s="1">
        <v>17</v>
      </c>
      <c r="G155" s="1">
        <v>8527.6</v>
      </c>
      <c r="H155" s="2">
        <v>83304</v>
      </c>
      <c r="I155" s="3">
        <v>217.28100000000001</v>
      </c>
      <c r="J155" s="3">
        <v>220.73099999999999</v>
      </c>
      <c r="K155" s="3">
        <v>90.134</v>
      </c>
      <c r="L155" s="3">
        <v>89.445999999999998</v>
      </c>
      <c r="M155" s="4">
        <v>188.17</v>
      </c>
      <c r="N155" s="9">
        <v>67.55</v>
      </c>
      <c r="O155" s="9">
        <v>476.13</v>
      </c>
      <c r="P155" s="2">
        <v>-97</v>
      </c>
      <c r="Q155" s="9">
        <v>625.91999999999996</v>
      </c>
      <c r="R155" s="9">
        <v>18.91</v>
      </c>
      <c r="S155" s="9">
        <v>0.19</v>
      </c>
      <c r="T155" s="9">
        <v>0.39</v>
      </c>
      <c r="U155" s="9">
        <v>0.85</v>
      </c>
      <c r="V155" s="9">
        <v>4.0599999999999996</v>
      </c>
      <c r="W155" s="3">
        <v>14736.861999999999</v>
      </c>
    </row>
    <row r="156" spans="1:23" x14ac:dyDescent="0.25">
      <c r="A156" t="s">
        <v>244</v>
      </c>
      <c r="B156" s="13">
        <v>0.125</v>
      </c>
      <c r="C156" s="1">
        <v>2.7</v>
      </c>
      <c r="D156" s="1">
        <v>2.7</v>
      </c>
      <c r="E156" s="1">
        <v>9.9</v>
      </c>
      <c r="F156" s="1">
        <v>17.100000000000001</v>
      </c>
      <c r="G156" s="1">
        <v>8523.7000000000007</v>
      </c>
      <c r="H156" s="2">
        <v>83206</v>
      </c>
      <c r="I156" s="3">
        <v>217.35300000000001</v>
      </c>
      <c r="J156" s="3">
        <v>220.78299999999999</v>
      </c>
      <c r="K156" s="3">
        <v>90.260999999999996</v>
      </c>
      <c r="L156" s="3">
        <v>89.578999999999994</v>
      </c>
      <c r="M156" s="4">
        <v>187.96</v>
      </c>
      <c r="N156" s="9">
        <v>68.8</v>
      </c>
      <c r="O156" s="9">
        <v>499.63</v>
      </c>
      <c r="P156" s="2">
        <v>160</v>
      </c>
      <c r="Q156" s="9">
        <v>630.04</v>
      </c>
      <c r="R156" s="9">
        <v>18.920000000000002</v>
      </c>
      <c r="S156" s="9">
        <v>0.23</v>
      </c>
      <c r="T156" s="9">
        <v>0.46</v>
      </c>
      <c r="U156" s="9">
        <v>0.95</v>
      </c>
      <c r="V156" s="9">
        <v>4.07</v>
      </c>
      <c r="W156" s="3">
        <v>14850.103999999999</v>
      </c>
    </row>
    <row r="157" spans="1:23" x14ac:dyDescent="0.25">
      <c r="A157" t="s">
        <v>245</v>
      </c>
      <c r="B157" s="13">
        <v>0.125</v>
      </c>
      <c r="C157" s="1">
        <v>2.9</v>
      </c>
      <c r="D157" s="1">
        <v>2.7</v>
      </c>
      <c r="E157" s="1">
        <v>9.9</v>
      </c>
      <c r="F157" s="1">
        <v>17.2</v>
      </c>
      <c r="G157" s="1">
        <v>8555.1</v>
      </c>
      <c r="H157" s="2">
        <v>82707</v>
      </c>
      <c r="I157" s="3">
        <v>217.40299999999999</v>
      </c>
      <c r="J157" s="3">
        <v>220.822</v>
      </c>
      <c r="K157" s="3">
        <v>90.31</v>
      </c>
      <c r="L157" s="3">
        <v>89.625</v>
      </c>
      <c r="M157" s="4">
        <v>188.23</v>
      </c>
      <c r="N157" s="9">
        <v>72.19</v>
      </c>
      <c r="O157" s="9">
        <v>510.22</v>
      </c>
      <c r="P157" s="2">
        <v>255</v>
      </c>
      <c r="Q157" s="9">
        <v>633.26</v>
      </c>
      <c r="R157" s="9">
        <v>18.96</v>
      </c>
      <c r="S157" s="9">
        <v>0.26</v>
      </c>
      <c r="T157" s="9">
        <v>0.52</v>
      </c>
      <c r="U157" s="9">
        <v>1.05</v>
      </c>
      <c r="V157" s="9">
        <v>4.1500000000000004</v>
      </c>
      <c r="W157" s="3">
        <v>14946.409</v>
      </c>
    </row>
    <row r="158" spans="1:23" x14ac:dyDescent="0.25">
      <c r="A158" t="s">
        <v>246</v>
      </c>
      <c r="B158" s="13">
        <v>0.125</v>
      </c>
      <c r="C158" s="1">
        <v>3.2</v>
      </c>
      <c r="D158" s="1">
        <v>2.9</v>
      </c>
      <c r="E158" s="1">
        <v>9.6</v>
      </c>
      <c r="F158" s="1">
        <v>16.7</v>
      </c>
      <c r="G158" s="1">
        <v>8609.2999999999993</v>
      </c>
      <c r="H158" s="2">
        <v>83409</v>
      </c>
      <c r="I158" s="3">
        <v>217.29</v>
      </c>
      <c r="J158" s="3">
        <v>220.96199999999999</v>
      </c>
      <c r="K158" s="3">
        <v>90.338999999999999</v>
      </c>
      <c r="L158" s="3">
        <v>89.724000000000004</v>
      </c>
      <c r="M158" s="4">
        <v>188.23</v>
      </c>
      <c r="N158" s="9">
        <v>72.69</v>
      </c>
      <c r="O158" s="9">
        <v>489.56</v>
      </c>
      <c r="P158" s="2">
        <v>523</v>
      </c>
      <c r="Q158" s="9">
        <v>634.92999999999995</v>
      </c>
      <c r="R158" s="9">
        <v>19.010000000000002</v>
      </c>
      <c r="S158" s="9">
        <v>0.24</v>
      </c>
      <c r="T158" s="9">
        <v>0.42</v>
      </c>
      <c r="U158" s="9">
        <v>0.84</v>
      </c>
      <c r="V158" s="9">
        <v>3.75</v>
      </c>
      <c r="W158" s="3">
        <v>14955.887000000001</v>
      </c>
    </row>
    <row r="159" spans="1:23" x14ac:dyDescent="0.25">
      <c r="A159" t="s">
        <v>247</v>
      </c>
      <c r="B159" s="13">
        <v>0.125</v>
      </c>
      <c r="C159" s="1">
        <v>2.8</v>
      </c>
      <c r="D159" s="1">
        <v>2.8</v>
      </c>
      <c r="E159" s="1">
        <v>9.4</v>
      </c>
      <c r="F159" s="1">
        <v>16.399999999999999</v>
      </c>
      <c r="G159" s="1">
        <v>8628.4</v>
      </c>
      <c r="H159" s="2">
        <v>84075</v>
      </c>
      <c r="I159" s="3">
        <v>217.19900000000001</v>
      </c>
      <c r="J159" s="3">
        <v>221.19399999999999</v>
      </c>
      <c r="K159" s="3">
        <v>90.301000000000002</v>
      </c>
      <c r="L159" s="3">
        <v>89.766999999999996</v>
      </c>
      <c r="M159" s="4">
        <v>186.22</v>
      </c>
      <c r="N159" s="9">
        <v>73.55</v>
      </c>
      <c r="O159" s="9">
        <v>476.07</v>
      </c>
      <c r="P159" s="2">
        <v>-134</v>
      </c>
      <c r="Q159" s="9">
        <v>633.70000000000005</v>
      </c>
      <c r="R159" s="9">
        <v>19.03</v>
      </c>
      <c r="S159" s="9">
        <v>0.24</v>
      </c>
      <c r="T159" s="9">
        <v>0.39</v>
      </c>
      <c r="U159" s="9">
        <v>0.73</v>
      </c>
      <c r="V159" s="9">
        <v>3.53</v>
      </c>
      <c r="W159" s="3">
        <v>15038.282999999999</v>
      </c>
    </row>
    <row r="160" spans="1:23" x14ac:dyDescent="0.25">
      <c r="A160" t="s">
        <v>248</v>
      </c>
      <c r="B160" s="13">
        <v>0.125</v>
      </c>
      <c r="C160" s="1">
        <v>2.7</v>
      </c>
      <c r="D160" s="1">
        <v>2.9</v>
      </c>
      <c r="E160" s="1">
        <v>9.4</v>
      </c>
      <c r="F160" s="1">
        <v>16.399999999999999</v>
      </c>
      <c r="G160" s="1">
        <v>8639.7999999999993</v>
      </c>
      <c r="H160" s="2">
        <v>84199</v>
      </c>
      <c r="I160" s="3">
        <v>217.60499999999999</v>
      </c>
      <c r="J160" s="3">
        <v>221.363</v>
      </c>
      <c r="K160" s="3">
        <v>90.378</v>
      </c>
      <c r="L160" s="3">
        <v>89.769000000000005</v>
      </c>
      <c r="M160" s="4">
        <v>185.09</v>
      </c>
      <c r="N160" s="9">
        <v>74.59</v>
      </c>
      <c r="O160" s="9">
        <v>474.97</v>
      </c>
      <c r="P160" s="2">
        <v>-94</v>
      </c>
      <c r="Q160" s="9">
        <v>635.94000000000005</v>
      </c>
      <c r="R160" s="9">
        <v>19.04</v>
      </c>
      <c r="S160" s="9">
        <v>0.27</v>
      </c>
      <c r="T160" s="9">
        <v>0.35</v>
      </c>
      <c r="U160" s="9">
        <v>0.6</v>
      </c>
      <c r="V160" s="9">
        <v>3.3</v>
      </c>
      <c r="W160" s="3">
        <v>15115.403</v>
      </c>
    </row>
    <row r="161" spans="1:23" x14ac:dyDescent="0.25">
      <c r="A161" t="s">
        <v>249</v>
      </c>
      <c r="B161" s="13">
        <v>0.125</v>
      </c>
      <c r="C161" s="1">
        <v>2.7</v>
      </c>
      <c r="D161" s="1">
        <v>2.8</v>
      </c>
      <c r="E161" s="1">
        <v>9.5</v>
      </c>
      <c r="F161" s="1">
        <v>16.5</v>
      </c>
      <c r="G161" s="1">
        <v>8688.2000000000007</v>
      </c>
      <c r="H161" s="2">
        <v>84014</v>
      </c>
      <c r="I161" s="3">
        <v>217.923</v>
      </c>
      <c r="J161" s="3">
        <v>221.50899999999999</v>
      </c>
      <c r="K161" s="3">
        <v>90.501999999999995</v>
      </c>
      <c r="L161" s="3">
        <v>89.855000000000004</v>
      </c>
      <c r="M161" s="4">
        <v>184.93</v>
      </c>
      <c r="N161" s="9">
        <v>75.650000000000006</v>
      </c>
      <c r="O161" s="9">
        <v>498.86</v>
      </c>
      <c r="P161" s="2">
        <v>1</v>
      </c>
      <c r="Q161" s="9">
        <v>640.19000000000005</v>
      </c>
      <c r="R161" s="9">
        <v>19.11</v>
      </c>
      <c r="S161" s="9">
        <v>0.28000000000000003</v>
      </c>
      <c r="T161" s="9">
        <v>0.32</v>
      </c>
      <c r="U161" s="9">
        <v>0.49</v>
      </c>
      <c r="V161" s="9">
        <v>2.95</v>
      </c>
      <c r="W161" s="3">
        <v>15103.135</v>
      </c>
    </row>
    <row r="162" spans="1:23" x14ac:dyDescent="0.25">
      <c r="A162" t="s">
        <v>250</v>
      </c>
      <c r="B162" s="13">
        <v>0.125</v>
      </c>
      <c r="C162" s="1">
        <v>2.2000000000000002</v>
      </c>
      <c r="D162" s="1">
        <v>2.7</v>
      </c>
      <c r="E162" s="1">
        <v>9.5</v>
      </c>
      <c r="F162" s="1">
        <v>16.899999999999999</v>
      </c>
      <c r="G162" s="1">
        <v>8718.9</v>
      </c>
      <c r="H162" s="2">
        <v>84347</v>
      </c>
      <c r="I162" s="3">
        <v>218.27500000000001</v>
      </c>
      <c r="J162" s="3">
        <v>221.71100000000001</v>
      </c>
      <c r="K162" s="3">
        <v>90.591999999999999</v>
      </c>
      <c r="L162" s="3">
        <v>89.906000000000006</v>
      </c>
      <c r="M162" s="4">
        <v>183.16</v>
      </c>
      <c r="N162" s="9">
        <v>77.489999999999995</v>
      </c>
      <c r="O162" s="9">
        <v>518.04</v>
      </c>
      <c r="P162" s="2">
        <v>-74</v>
      </c>
      <c r="Q162" s="9">
        <v>640.19000000000005</v>
      </c>
      <c r="R162" s="9">
        <v>19.11</v>
      </c>
      <c r="S162" s="9">
        <v>0.28000000000000003</v>
      </c>
      <c r="T162" s="9">
        <v>0.31</v>
      </c>
      <c r="U162" s="9">
        <v>0.46</v>
      </c>
      <c r="V162" s="9">
        <v>2.91</v>
      </c>
      <c r="W162" s="3">
        <v>15206.284</v>
      </c>
    </row>
    <row r="163" spans="1:23" x14ac:dyDescent="0.25">
      <c r="A163" t="s">
        <v>251</v>
      </c>
      <c r="B163" s="13">
        <v>0.125</v>
      </c>
      <c r="C163" s="1">
        <v>2.7</v>
      </c>
      <c r="D163" s="1">
        <v>2.8</v>
      </c>
      <c r="E163" s="1">
        <v>9.4</v>
      </c>
      <c r="F163" s="1">
        <v>16.600000000000001</v>
      </c>
      <c r="G163" s="1">
        <v>8768.7000000000007</v>
      </c>
      <c r="H163" s="2">
        <v>84895</v>
      </c>
      <c r="I163" s="3">
        <v>219.035</v>
      </c>
      <c r="J163" s="3">
        <v>221.83</v>
      </c>
      <c r="K163" s="3">
        <v>90.881</v>
      </c>
      <c r="L163" s="3">
        <v>90.043000000000006</v>
      </c>
      <c r="M163" s="4">
        <v>183.43</v>
      </c>
      <c r="N163" s="9">
        <v>77.64</v>
      </c>
      <c r="O163" s="9">
        <v>539.42999999999995</v>
      </c>
      <c r="P163" s="2">
        <v>279</v>
      </c>
      <c r="Q163" s="9">
        <v>645.46</v>
      </c>
      <c r="R163" s="9">
        <v>19.21</v>
      </c>
      <c r="S163" s="9">
        <v>0.28000000000000003</v>
      </c>
      <c r="T163" s="9">
        <v>0.27</v>
      </c>
      <c r="U163" s="9">
        <v>0.34</v>
      </c>
      <c r="V163" s="9">
        <v>2.79</v>
      </c>
      <c r="W163" s="3">
        <v>15278.939</v>
      </c>
    </row>
    <row r="164" spans="1:23" x14ac:dyDescent="0.25">
      <c r="A164" t="s">
        <v>252</v>
      </c>
      <c r="B164" s="13">
        <v>0.125</v>
      </c>
      <c r="C164" s="1">
        <v>3</v>
      </c>
      <c r="D164" s="1">
        <v>2.8</v>
      </c>
      <c r="E164" s="1">
        <v>9.8000000000000007</v>
      </c>
      <c r="F164" s="1">
        <v>16.899999999999999</v>
      </c>
      <c r="G164" s="1">
        <v>8789.2999999999993</v>
      </c>
      <c r="H164" s="2">
        <v>84590</v>
      </c>
      <c r="I164" s="3">
        <v>219.59</v>
      </c>
      <c r="J164" s="3">
        <v>222.149</v>
      </c>
      <c r="K164" s="3">
        <v>91.061999999999998</v>
      </c>
      <c r="L164" s="3">
        <v>90.16</v>
      </c>
      <c r="M164" s="4">
        <v>182.78</v>
      </c>
      <c r="N164" s="9">
        <v>79.47</v>
      </c>
      <c r="O164" s="9">
        <v>555.01</v>
      </c>
      <c r="P164" s="2">
        <v>128</v>
      </c>
      <c r="Q164" s="9">
        <v>643.54</v>
      </c>
      <c r="R164" s="9">
        <v>19.21</v>
      </c>
      <c r="S164" s="9">
        <v>0.26</v>
      </c>
      <c r="T164" s="9">
        <v>0.28999999999999998</v>
      </c>
      <c r="U164" s="9">
        <v>0.43</v>
      </c>
      <c r="V164" s="9">
        <v>2.99</v>
      </c>
      <c r="W164" s="3">
        <v>15264.878000000001</v>
      </c>
    </row>
    <row r="165" spans="1:23" x14ac:dyDescent="0.25">
      <c r="A165" t="s">
        <v>253</v>
      </c>
      <c r="B165" s="13">
        <v>0.125</v>
      </c>
      <c r="C165" s="1">
        <v>3</v>
      </c>
      <c r="D165" s="1">
        <v>2.8</v>
      </c>
      <c r="E165" s="1">
        <v>9.3000000000000007</v>
      </c>
      <c r="F165" s="1">
        <v>16.600000000000001</v>
      </c>
      <c r="G165" s="1">
        <v>8822.9</v>
      </c>
      <c r="H165" s="2">
        <v>85240</v>
      </c>
      <c r="I165" s="3">
        <v>220.47200000000001</v>
      </c>
      <c r="J165" s="3">
        <v>222.34299999999999</v>
      </c>
      <c r="K165" s="3">
        <v>91.268000000000001</v>
      </c>
      <c r="L165" s="3">
        <v>90.179000000000002</v>
      </c>
      <c r="M165" s="4">
        <v>181.52</v>
      </c>
      <c r="N165" s="9">
        <v>79.91</v>
      </c>
      <c r="O165" s="9">
        <v>574.71</v>
      </c>
      <c r="P165" s="2">
        <v>81</v>
      </c>
      <c r="Q165" s="9">
        <v>644.21</v>
      </c>
      <c r="R165" s="9">
        <v>19.23</v>
      </c>
      <c r="S165" s="9">
        <v>0.27</v>
      </c>
      <c r="T165" s="9">
        <v>0.35</v>
      </c>
      <c r="U165" s="9">
        <v>0.61</v>
      </c>
      <c r="V165" s="9">
        <v>3.57</v>
      </c>
      <c r="W165" s="3">
        <v>15384.605</v>
      </c>
    </row>
    <row r="166" spans="1:23" x14ac:dyDescent="0.25">
      <c r="A166" t="s">
        <v>254</v>
      </c>
      <c r="B166" s="13">
        <v>0.125</v>
      </c>
      <c r="C166" s="1">
        <v>3.4</v>
      </c>
      <c r="D166" s="1">
        <v>2.9</v>
      </c>
      <c r="E166" s="1">
        <v>9.1</v>
      </c>
      <c r="F166" s="1">
        <v>16.100000000000001</v>
      </c>
      <c r="G166" s="1">
        <v>8845.2000000000007</v>
      </c>
      <c r="H166" s="2">
        <v>85441</v>
      </c>
      <c r="I166" s="3">
        <v>221.18700000000001</v>
      </c>
      <c r="J166" s="3">
        <v>222.803</v>
      </c>
      <c r="K166" s="3">
        <v>91.542000000000002</v>
      </c>
      <c r="L166" s="3">
        <v>90.372</v>
      </c>
      <c r="M166" s="4">
        <v>180.37</v>
      </c>
      <c r="N166" s="9">
        <v>80.14</v>
      </c>
      <c r="O166" s="9">
        <v>595.51</v>
      </c>
      <c r="P166" s="2">
        <v>7</v>
      </c>
      <c r="Q166" s="9">
        <v>645.62</v>
      </c>
      <c r="R166" s="9">
        <v>19.329999999999998</v>
      </c>
      <c r="S166" s="9">
        <v>0.24</v>
      </c>
      <c r="T166" s="9">
        <v>0.32</v>
      </c>
      <c r="U166" s="9">
        <v>0.6</v>
      </c>
      <c r="V166" s="9">
        <v>3.66</v>
      </c>
      <c r="W166" s="3">
        <v>15255.644</v>
      </c>
    </row>
    <row r="167" spans="1:23" x14ac:dyDescent="0.25">
      <c r="A167" t="s">
        <v>255</v>
      </c>
      <c r="B167" s="13">
        <v>0.125</v>
      </c>
      <c r="C167" s="1">
        <v>3.4</v>
      </c>
      <c r="D167" s="1">
        <v>2.9</v>
      </c>
      <c r="E167" s="1">
        <v>9</v>
      </c>
      <c r="F167" s="1">
        <v>16</v>
      </c>
      <c r="G167" s="1">
        <v>8909</v>
      </c>
      <c r="H167" s="2">
        <v>85637</v>
      </c>
      <c r="I167" s="3">
        <v>221.898</v>
      </c>
      <c r="J167" s="3">
        <v>223.21299999999999</v>
      </c>
      <c r="K167" s="3">
        <v>91.796999999999997</v>
      </c>
      <c r="L167" s="3">
        <v>90.53</v>
      </c>
      <c r="M167" s="4">
        <v>178.75</v>
      </c>
      <c r="N167" s="9">
        <v>81.209999999999994</v>
      </c>
      <c r="O167" s="9">
        <v>619.22</v>
      </c>
      <c r="P167" s="2">
        <v>219</v>
      </c>
      <c r="Q167" s="9">
        <v>646.89</v>
      </c>
      <c r="R167" s="9">
        <v>19.309999999999999</v>
      </c>
      <c r="S167" s="9">
        <v>0.18</v>
      </c>
      <c r="T167" s="9">
        <v>0.35</v>
      </c>
      <c r="U167" s="9">
        <v>0.76</v>
      </c>
      <c r="V167" s="9">
        <v>3.82</v>
      </c>
      <c r="W167" s="3">
        <v>15283.558999999999</v>
      </c>
    </row>
    <row r="168" spans="1:23" x14ac:dyDescent="0.25">
      <c r="A168" t="s">
        <v>256</v>
      </c>
      <c r="B168" s="13">
        <v>0.125</v>
      </c>
      <c r="C168" s="1">
        <v>4.5999999999999996</v>
      </c>
      <c r="D168" s="1">
        <v>3.2</v>
      </c>
      <c r="E168" s="1">
        <v>9</v>
      </c>
      <c r="F168" s="1">
        <v>16</v>
      </c>
      <c r="G168" s="1">
        <v>8967</v>
      </c>
      <c r="H168" s="2">
        <v>85623</v>
      </c>
      <c r="I168" s="3">
        <v>223.04599999999999</v>
      </c>
      <c r="J168" s="3">
        <v>223.45400000000001</v>
      </c>
      <c r="K168" s="3">
        <v>92.165999999999997</v>
      </c>
      <c r="L168" s="3">
        <v>90.667000000000002</v>
      </c>
      <c r="M168" s="4">
        <v>176.88</v>
      </c>
      <c r="N168" s="9">
        <v>83.78</v>
      </c>
      <c r="O168" s="9">
        <v>621.89</v>
      </c>
      <c r="P168" s="2">
        <v>226</v>
      </c>
      <c r="Q168" s="9">
        <v>646.54999999999995</v>
      </c>
      <c r="R168" s="9">
        <v>19.3</v>
      </c>
      <c r="S168" s="9">
        <v>0.15</v>
      </c>
      <c r="T168" s="9">
        <v>0.31</v>
      </c>
      <c r="U168" s="9">
        <v>0.68</v>
      </c>
      <c r="V168" s="9">
        <v>3.67</v>
      </c>
      <c r="W168" s="3">
        <v>15515.141</v>
      </c>
    </row>
    <row r="169" spans="1:23" x14ac:dyDescent="0.25">
      <c r="A169" t="s">
        <v>257</v>
      </c>
      <c r="B169" s="13">
        <v>0.125</v>
      </c>
      <c r="C169" s="1">
        <v>4.5999999999999996</v>
      </c>
      <c r="D169" s="1">
        <v>2.9</v>
      </c>
      <c r="E169" s="1">
        <v>9.1</v>
      </c>
      <c r="F169" s="1">
        <v>16.100000000000001</v>
      </c>
      <c r="G169" s="1">
        <v>9030.4</v>
      </c>
      <c r="H169" s="2">
        <v>85603</v>
      </c>
      <c r="I169" s="3">
        <v>224.09299999999999</v>
      </c>
      <c r="J169" s="3">
        <v>223.727</v>
      </c>
      <c r="K169" s="3">
        <v>92.557000000000002</v>
      </c>
      <c r="L169" s="3">
        <v>90.875</v>
      </c>
      <c r="M169" s="4">
        <v>177.23</v>
      </c>
      <c r="N169" s="9">
        <v>85.34</v>
      </c>
      <c r="O169" s="9">
        <v>628.67999999999995</v>
      </c>
      <c r="P169" s="2">
        <v>315</v>
      </c>
      <c r="Q169" s="9">
        <v>650.5</v>
      </c>
      <c r="R169" s="9">
        <v>19.36</v>
      </c>
      <c r="S169" s="9">
        <v>0.16</v>
      </c>
      <c r="T169" s="9">
        <v>0.32</v>
      </c>
      <c r="U169" s="9">
        <v>0.72</v>
      </c>
      <c r="V169" s="9">
        <v>3.72</v>
      </c>
      <c r="W169" s="3">
        <v>15583.861000000001</v>
      </c>
    </row>
    <row r="170" spans="1:23" x14ac:dyDescent="0.25">
      <c r="A170" t="s">
        <v>258</v>
      </c>
      <c r="B170" s="13">
        <v>0.125</v>
      </c>
      <c r="C170" s="1">
        <v>4.0999999999999996</v>
      </c>
      <c r="D170" s="1">
        <v>2.9</v>
      </c>
      <c r="E170" s="1">
        <v>9</v>
      </c>
      <c r="F170" s="1">
        <v>15.9</v>
      </c>
      <c r="G170" s="1">
        <v>9102.7000000000007</v>
      </c>
      <c r="H170" s="2">
        <v>85834</v>
      </c>
      <c r="I170" s="3">
        <v>224.80600000000001</v>
      </c>
      <c r="J170" s="3">
        <v>224.17500000000001</v>
      </c>
      <c r="K170" s="3">
        <v>92.837999999999994</v>
      </c>
      <c r="L170" s="3">
        <v>91.090999999999994</v>
      </c>
      <c r="M170" s="4">
        <v>176.84</v>
      </c>
      <c r="N170" s="9">
        <v>87.82</v>
      </c>
      <c r="O170" s="9">
        <v>606.29</v>
      </c>
      <c r="P170" s="2">
        <v>107</v>
      </c>
      <c r="Q170" s="9">
        <v>652.17999999999995</v>
      </c>
      <c r="R170" s="9">
        <v>19.41</v>
      </c>
      <c r="S170" s="9">
        <v>0.12</v>
      </c>
      <c r="T170" s="9">
        <v>0.23</v>
      </c>
      <c r="U170" s="9">
        <v>0.53</v>
      </c>
      <c r="V170" s="9">
        <v>3.42</v>
      </c>
      <c r="W170" s="3">
        <v>15567.163</v>
      </c>
    </row>
    <row r="171" spans="1:23" x14ac:dyDescent="0.25">
      <c r="A171" t="s">
        <v>259</v>
      </c>
      <c r="B171" s="13">
        <v>0.125</v>
      </c>
      <c r="C171" s="1">
        <v>3.8</v>
      </c>
      <c r="D171" s="1">
        <v>3</v>
      </c>
      <c r="E171" s="1">
        <v>9.1</v>
      </c>
      <c r="F171" s="1">
        <v>16.100000000000001</v>
      </c>
      <c r="G171" s="1">
        <v>9176.7000000000007</v>
      </c>
      <c r="H171" s="2">
        <v>86144</v>
      </c>
      <c r="I171" s="3">
        <v>224.80600000000001</v>
      </c>
      <c r="J171" s="3">
        <v>224.697</v>
      </c>
      <c r="K171" s="3">
        <v>92.819000000000003</v>
      </c>
      <c r="L171" s="3">
        <v>91.191000000000003</v>
      </c>
      <c r="M171" s="4">
        <v>177.29</v>
      </c>
      <c r="N171" s="9">
        <v>87.87</v>
      </c>
      <c r="O171" s="9">
        <v>602.99</v>
      </c>
      <c r="P171" s="2">
        <v>227</v>
      </c>
      <c r="Q171" s="9">
        <v>652.17999999999995</v>
      </c>
      <c r="R171" s="9">
        <v>19.41</v>
      </c>
      <c r="S171" s="9">
        <v>0.19</v>
      </c>
      <c r="T171" s="9">
        <v>0.23</v>
      </c>
      <c r="U171" s="9">
        <v>0.41</v>
      </c>
      <c r="V171" s="9">
        <v>3.25</v>
      </c>
      <c r="W171" s="3">
        <v>15521.593000000001</v>
      </c>
    </row>
    <row r="172" spans="1:23" x14ac:dyDescent="0.25">
      <c r="A172" t="s">
        <v>260</v>
      </c>
      <c r="B172" s="13">
        <v>0.125</v>
      </c>
      <c r="C172" s="1">
        <v>3.4</v>
      </c>
      <c r="D172" s="1">
        <v>2.9</v>
      </c>
      <c r="E172" s="1">
        <v>9</v>
      </c>
      <c r="F172" s="1">
        <v>15.9</v>
      </c>
      <c r="G172" s="1">
        <v>9338.7000000000007</v>
      </c>
      <c r="H172" s="2">
        <v>86383</v>
      </c>
      <c r="I172" s="3">
        <v>225.39500000000001</v>
      </c>
      <c r="J172" s="3">
        <v>225.21799999999999</v>
      </c>
      <c r="K172" s="3">
        <v>92.977000000000004</v>
      </c>
      <c r="L172" s="3">
        <v>91.325999999999993</v>
      </c>
      <c r="M172" s="4">
        <v>177.63</v>
      </c>
      <c r="N172" s="9">
        <v>87.87</v>
      </c>
      <c r="O172" s="9">
        <v>596.80999999999995</v>
      </c>
      <c r="P172" s="2">
        <v>62</v>
      </c>
      <c r="Q172" s="9">
        <v>656.48</v>
      </c>
      <c r="R172" s="9">
        <v>19.48</v>
      </c>
      <c r="S172" s="9">
        <v>0.22</v>
      </c>
      <c r="T172" s="9">
        <v>0.25</v>
      </c>
      <c r="U172" s="9">
        <v>0.4</v>
      </c>
      <c r="V172" s="9">
        <v>3.27</v>
      </c>
      <c r="W172" s="3">
        <v>15622.128000000001</v>
      </c>
    </row>
    <row r="173" spans="1:23" x14ac:dyDescent="0.25">
      <c r="A173" t="s">
        <v>261</v>
      </c>
      <c r="B173" s="13">
        <v>0.125</v>
      </c>
      <c r="C173" s="1">
        <v>3.5</v>
      </c>
      <c r="D173" s="1">
        <v>2.9</v>
      </c>
      <c r="E173" s="1">
        <v>9</v>
      </c>
      <c r="F173" s="1">
        <v>16.100000000000001</v>
      </c>
      <c r="G173" s="1">
        <v>9525.1</v>
      </c>
      <c r="H173" s="2">
        <v>86111</v>
      </c>
      <c r="I173" s="3">
        <v>226.10599999999999</v>
      </c>
      <c r="J173" s="3">
        <v>225.86199999999999</v>
      </c>
      <c r="K173" s="3">
        <v>93.195999999999998</v>
      </c>
      <c r="L173" s="3">
        <v>91.507999999999996</v>
      </c>
      <c r="M173" s="4">
        <v>177.21</v>
      </c>
      <c r="N173" s="9">
        <v>88.73</v>
      </c>
      <c r="O173" s="9">
        <v>573.01</v>
      </c>
      <c r="P173" s="2">
        <v>132</v>
      </c>
      <c r="Q173" s="9">
        <v>652.25</v>
      </c>
      <c r="R173" s="9">
        <v>19.47</v>
      </c>
      <c r="S173" s="9">
        <v>0.17</v>
      </c>
      <c r="T173" s="9">
        <v>0.16</v>
      </c>
      <c r="U173" s="9">
        <v>0.23</v>
      </c>
      <c r="V173" s="9">
        <v>2.5099999999999998</v>
      </c>
      <c r="W173" s="3">
        <v>15720.848</v>
      </c>
    </row>
    <row r="174" spans="1:23" x14ac:dyDescent="0.25">
      <c r="A174" t="s">
        <v>262</v>
      </c>
      <c r="B174" s="13">
        <v>0.125</v>
      </c>
      <c r="C174" s="1">
        <v>3.3</v>
      </c>
      <c r="D174" s="1">
        <v>2.8</v>
      </c>
      <c r="E174" s="1">
        <v>9</v>
      </c>
      <c r="F174" s="1">
        <v>16.399999999999999</v>
      </c>
      <c r="G174" s="1">
        <v>9545.2999999999993</v>
      </c>
      <c r="H174" s="2">
        <v>85940</v>
      </c>
      <c r="I174" s="3">
        <v>226.59700000000001</v>
      </c>
      <c r="J174" s="3">
        <v>226.11799999999999</v>
      </c>
      <c r="K174" s="3">
        <v>93.326999999999998</v>
      </c>
      <c r="L174" s="3">
        <v>91.57</v>
      </c>
      <c r="M174" s="4">
        <v>178.17</v>
      </c>
      <c r="N174" s="9">
        <v>88.74</v>
      </c>
      <c r="O174" s="9">
        <v>559.74</v>
      </c>
      <c r="P174" s="2">
        <v>219</v>
      </c>
      <c r="Q174" s="9">
        <v>654.86</v>
      </c>
      <c r="R174" s="9">
        <v>19.489999999999998</v>
      </c>
      <c r="S174" s="9">
        <v>0.16</v>
      </c>
      <c r="T174" s="9">
        <v>0.16</v>
      </c>
      <c r="U174" s="9">
        <v>0.22</v>
      </c>
      <c r="V174" s="9">
        <v>2.13</v>
      </c>
      <c r="W174" s="3">
        <v>15600.064</v>
      </c>
    </row>
    <row r="175" spans="1:23" x14ac:dyDescent="0.25">
      <c r="A175" t="s">
        <v>263</v>
      </c>
      <c r="B175" s="13">
        <v>0.125</v>
      </c>
      <c r="C175" s="1">
        <v>3.2</v>
      </c>
      <c r="D175" s="1">
        <v>2.7</v>
      </c>
      <c r="E175" s="1">
        <v>8.8000000000000007</v>
      </c>
      <c r="F175" s="1">
        <v>15.8</v>
      </c>
      <c r="G175" s="1">
        <v>9578.1</v>
      </c>
      <c r="H175" s="2">
        <v>86308</v>
      </c>
      <c r="I175" s="3">
        <v>226.75</v>
      </c>
      <c r="J175" s="3">
        <v>226.506</v>
      </c>
      <c r="K175" s="3">
        <v>93.328999999999994</v>
      </c>
      <c r="L175" s="3">
        <v>91.614000000000004</v>
      </c>
      <c r="M175" s="4">
        <v>177.34</v>
      </c>
      <c r="N175" s="9">
        <v>88.73</v>
      </c>
      <c r="O175" s="9">
        <v>536.77</v>
      </c>
      <c r="P175" s="2">
        <v>209</v>
      </c>
      <c r="Q175" s="9">
        <v>659.17</v>
      </c>
      <c r="R175" s="9">
        <v>19.559999999999999</v>
      </c>
      <c r="S175" s="9">
        <v>0.17</v>
      </c>
      <c r="T175" s="9">
        <v>0.19</v>
      </c>
      <c r="U175" s="9">
        <v>0.28999999999999998</v>
      </c>
      <c r="V175" s="9">
        <v>2.3199999999999998</v>
      </c>
      <c r="W175" s="3">
        <v>15851.335999999999</v>
      </c>
    </row>
    <row r="176" spans="1:23" x14ac:dyDescent="0.25">
      <c r="A176" t="s">
        <v>264</v>
      </c>
      <c r="B176" s="13">
        <v>0.125</v>
      </c>
      <c r="C176" s="1">
        <v>3.2</v>
      </c>
      <c r="D176" s="1">
        <v>2.7</v>
      </c>
      <c r="E176" s="1">
        <v>8.6</v>
      </c>
      <c r="F176" s="1">
        <v>15.6</v>
      </c>
      <c r="G176" s="1">
        <v>9629.7999999999993</v>
      </c>
      <c r="H176" s="2">
        <v>86312</v>
      </c>
      <c r="I176" s="3">
        <v>227.16900000000001</v>
      </c>
      <c r="J176" s="3">
        <v>226.899</v>
      </c>
      <c r="K176" s="3">
        <v>93.52</v>
      </c>
      <c r="L176" s="3">
        <v>91.808000000000007</v>
      </c>
      <c r="M176" s="4">
        <v>177.96</v>
      </c>
      <c r="N176" s="9">
        <v>89.1</v>
      </c>
      <c r="O176" s="9">
        <v>528.95000000000005</v>
      </c>
      <c r="P176" s="2">
        <v>137</v>
      </c>
      <c r="Q176" s="9">
        <v>657.22</v>
      </c>
      <c r="R176" s="9">
        <v>19.559999999999999</v>
      </c>
      <c r="S176" s="9">
        <v>0.15</v>
      </c>
      <c r="T176" s="9">
        <v>0.17</v>
      </c>
      <c r="U176" s="9">
        <v>0.25</v>
      </c>
      <c r="V176" s="9">
        <v>2.17</v>
      </c>
      <c r="W176" s="3">
        <v>15842.281000000001</v>
      </c>
    </row>
    <row r="177" spans="1:23" x14ac:dyDescent="0.25">
      <c r="A177" t="s">
        <v>265</v>
      </c>
      <c r="B177" s="13">
        <v>0.125</v>
      </c>
      <c r="C177" s="1">
        <v>3.1</v>
      </c>
      <c r="D177" s="1">
        <v>2.7</v>
      </c>
      <c r="E177" s="1">
        <v>8.5</v>
      </c>
      <c r="F177" s="1">
        <v>15.2</v>
      </c>
      <c r="G177" s="1">
        <v>9677.4</v>
      </c>
      <c r="H177" s="2">
        <v>86589</v>
      </c>
      <c r="I177" s="3">
        <v>227.22300000000001</v>
      </c>
      <c r="J177" s="3">
        <v>227.405</v>
      </c>
      <c r="K177" s="3">
        <v>93.573999999999998</v>
      </c>
      <c r="L177" s="3">
        <v>91.96</v>
      </c>
      <c r="M177" s="4">
        <v>178.44</v>
      </c>
      <c r="N177" s="9">
        <v>89.11</v>
      </c>
      <c r="O177" s="9">
        <v>519.49</v>
      </c>
      <c r="P177" s="2">
        <v>198</v>
      </c>
      <c r="Q177" s="9">
        <v>659.51</v>
      </c>
      <c r="R177" s="9">
        <v>19.57</v>
      </c>
      <c r="S177" s="9">
        <v>0.15</v>
      </c>
      <c r="T177" s="9">
        <v>0.17</v>
      </c>
      <c r="U177" s="9">
        <v>0.26</v>
      </c>
      <c r="V177" s="9">
        <v>2.12</v>
      </c>
      <c r="W177" s="3">
        <v>15833.16</v>
      </c>
    </row>
    <row r="178" spans="1:23" x14ac:dyDescent="0.25">
      <c r="A178" t="s">
        <v>266</v>
      </c>
      <c r="B178" s="13">
        <v>0.125</v>
      </c>
      <c r="C178" s="1">
        <v>3.3</v>
      </c>
      <c r="D178" s="1">
        <v>2.7</v>
      </c>
      <c r="E178" s="1">
        <v>8.3000000000000007</v>
      </c>
      <c r="F178" s="1">
        <v>15.1</v>
      </c>
      <c r="G178" s="1">
        <v>9750.5</v>
      </c>
      <c r="H178" s="2">
        <v>87888</v>
      </c>
      <c r="I178" s="3">
        <v>227.84200000000001</v>
      </c>
      <c r="J178" s="3">
        <v>227.87700000000001</v>
      </c>
      <c r="K178" s="3">
        <v>93.894000000000005</v>
      </c>
      <c r="L178" s="3">
        <v>92.234999999999999</v>
      </c>
      <c r="M178" s="4">
        <v>177.8</v>
      </c>
      <c r="N178" s="9">
        <v>89.16</v>
      </c>
      <c r="O178" s="9">
        <v>531.91</v>
      </c>
      <c r="P178" s="2">
        <v>357</v>
      </c>
      <c r="Q178" s="9">
        <v>662.14</v>
      </c>
      <c r="R178" s="9">
        <v>19.59</v>
      </c>
      <c r="S178" s="9">
        <v>0.14000000000000001</v>
      </c>
      <c r="T178" s="9">
        <v>0.16</v>
      </c>
      <c r="U178" s="9">
        <v>0.24</v>
      </c>
      <c r="V178" s="9">
        <v>2.1</v>
      </c>
      <c r="W178" s="3">
        <v>15934.13</v>
      </c>
    </row>
    <row r="179" spans="1:23" x14ac:dyDescent="0.25">
      <c r="A179" t="s">
        <v>267</v>
      </c>
      <c r="B179" s="13">
        <v>0.125</v>
      </c>
      <c r="C179" s="1">
        <v>3.3</v>
      </c>
      <c r="D179" s="1">
        <v>2.9</v>
      </c>
      <c r="E179" s="1">
        <v>8.3000000000000007</v>
      </c>
      <c r="F179" s="1">
        <v>15</v>
      </c>
      <c r="G179" s="1">
        <v>9802.2000000000007</v>
      </c>
      <c r="H179" s="2">
        <v>87765</v>
      </c>
      <c r="I179" s="3">
        <v>228.32900000000001</v>
      </c>
      <c r="J179" s="3">
        <v>228.03399999999999</v>
      </c>
      <c r="K179" s="3">
        <v>94.103999999999999</v>
      </c>
      <c r="L179" s="3">
        <v>92.364000000000004</v>
      </c>
      <c r="M179" s="4">
        <v>178.31</v>
      </c>
      <c r="N179" s="9">
        <v>89.43</v>
      </c>
      <c r="O179" s="9">
        <v>546.88</v>
      </c>
      <c r="P179" s="2">
        <v>263</v>
      </c>
      <c r="Q179" s="9">
        <v>659.85</v>
      </c>
      <c r="R179" s="9">
        <v>19.579999999999998</v>
      </c>
      <c r="S179" s="9">
        <v>0.19</v>
      </c>
      <c r="T179" s="9">
        <v>0.2</v>
      </c>
      <c r="U179" s="9">
        <v>0.28000000000000003</v>
      </c>
      <c r="V179" s="9">
        <v>2.09</v>
      </c>
      <c r="W179" s="3">
        <v>16213.888000000001</v>
      </c>
    </row>
    <row r="180" spans="1:23" x14ac:dyDescent="0.25">
      <c r="A180" t="s">
        <v>268</v>
      </c>
      <c r="B180" s="13">
        <v>0.125</v>
      </c>
      <c r="C180" s="1">
        <v>3.9</v>
      </c>
      <c r="D180" s="1">
        <v>3</v>
      </c>
      <c r="E180" s="1">
        <v>8.1999999999999993</v>
      </c>
      <c r="F180" s="1">
        <v>14.6</v>
      </c>
      <c r="G180" s="1">
        <v>9846.2000000000007</v>
      </c>
      <c r="H180" s="2">
        <v>87855</v>
      </c>
      <c r="I180" s="3">
        <v>228.80699999999999</v>
      </c>
      <c r="J180" s="3">
        <v>228.47800000000001</v>
      </c>
      <c r="K180" s="3">
        <v>94.284000000000006</v>
      </c>
      <c r="L180" s="3">
        <v>92.521000000000001</v>
      </c>
      <c r="M180" s="4">
        <v>179.81</v>
      </c>
      <c r="N180" s="9">
        <v>89.59</v>
      </c>
      <c r="O180" s="9">
        <v>544.73</v>
      </c>
      <c r="P180" s="2">
        <v>240</v>
      </c>
      <c r="Q180" s="9">
        <v>661.87</v>
      </c>
      <c r="R180" s="9">
        <v>19.64</v>
      </c>
      <c r="S180" s="9">
        <v>0.18</v>
      </c>
      <c r="T180" s="9">
        <v>0.23</v>
      </c>
      <c r="U180" s="9">
        <v>0.36</v>
      </c>
      <c r="V180" s="9">
        <v>2.31</v>
      </c>
      <c r="W180" s="3">
        <v>16058.397999999999</v>
      </c>
    </row>
    <row r="181" spans="1:23" x14ac:dyDescent="0.25">
      <c r="A181" t="s">
        <v>269</v>
      </c>
      <c r="B181" s="13">
        <v>0.125</v>
      </c>
      <c r="C181" s="1">
        <v>3.2</v>
      </c>
      <c r="D181" s="1">
        <v>2.9</v>
      </c>
      <c r="E181" s="1">
        <v>8.1999999999999993</v>
      </c>
      <c r="F181" s="1">
        <v>14.7</v>
      </c>
      <c r="G181" s="1">
        <v>9899.7999999999993</v>
      </c>
      <c r="H181" s="2">
        <v>88239</v>
      </c>
      <c r="I181" s="3">
        <v>229.18700000000001</v>
      </c>
      <c r="J181" s="3">
        <v>228.905</v>
      </c>
      <c r="K181" s="3">
        <v>94.408000000000001</v>
      </c>
      <c r="L181" s="3">
        <v>92.661000000000001</v>
      </c>
      <c r="M181" s="4">
        <v>180.66</v>
      </c>
      <c r="N181" s="9">
        <v>89.72</v>
      </c>
      <c r="O181" s="9">
        <v>538.46</v>
      </c>
      <c r="P181" s="2">
        <v>77</v>
      </c>
      <c r="Q181" s="9">
        <v>662.88</v>
      </c>
      <c r="R181" s="9">
        <v>19.670000000000002</v>
      </c>
      <c r="S181" s="9">
        <v>0.17</v>
      </c>
      <c r="T181" s="9">
        <v>0.21</v>
      </c>
      <c r="U181" s="9">
        <v>0.32</v>
      </c>
      <c r="V181" s="9">
        <v>2.1800000000000002</v>
      </c>
      <c r="W181" s="3">
        <v>16178.083000000001</v>
      </c>
    </row>
    <row r="182" spans="1:23" x14ac:dyDescent="0.25">
      <c r="A182" t="s">
        <v>270</v>
      </c>
      <c r="B182" s="13">
        <v>0.125</v>
      </c>
      <c r="C182" s="1">
        <v>3</v>
      </c>
      <c r="D182" s="1">
        <v>2.7</v>
      </c>
      <c r="E182" s="1">
        <v>8.1999999999999993</v>
      </c>
      <c r="F182" s="1">
        <v>14.8</v>
      </c>
      <c r="G182" s="1">
        <v>9943</v>
      </c>
      <c r="H182" s="2">
        <v>88100</v>
      </c>
      <c r="I182" s="3">
        <v>228.71299999999999</v>
      </c>
      <c r="J182" s="3">
        <v>229.22399999999999</v>
      </c>
      <c r="K182" s="3">
        <v>94.302000000000007</v>
      </c>
      <c r="L182" s="3">
        <v>92.754999999999995</v>
      </c>
      <c r="M182" s="4">
        <v>181.77</v>
      </c>
      <c r="N182" s="9">
        <v>90.91</v>
      </c>
      <c r="O182" s="9">
        <v>526.82000000000005</v>
      </c>
      <c r="P182" s="2">
        <v>108</v>
      </c>
      <c r="Q182" s="9">
        <v>661.25</v>
      </c>
      <c r="R182" s="9">
        <v>19.68</v>
      </c>
      <c r="S182" s="9">
        <v>0.17</v>
      </c>
      <c r="T182" s="9">
        <v>0.21</v>
      </c>
      <c r="U182" s="9">
        <v>0.31</v>
      </c>
      <c r="V182" s="9">
        <v>1.91</v>
      </c>
      <c r="W182" s="3">
        <v>16227.26</v>
      </c>
    </row>
    <row r="183" spans="1:23" x14ac:dyDescent="0.25">
      <c r="A183" t="s">
        <v>271</v>
      </c>
      <c r="B183" s="13">
        <v>0.125</v>
      </c>
      <c r="C183" s="1">
        <v>3.1</v>
      </c>
      <c r="D183" s="1">
        <v>2.8</v>
      </c>
      <c r="E183" s="1">
        <v>8.1999999999999993</v>
      </c>
      <c r="F183" s="1">
        <v>14.7</v>
      </c>
      <c r="G183" s="1">
        <v>10013</v>
      </c>
      <c r="H183" s="2">
        <v>88073</v>
      </c>
      <c r="I183" s="3">
        <v>228.524</v>
      </c>
      <c r="J183" s="3">
        <v>229.62299999999999</v>
      </c>
      <c r="K183" s="3">
        <v>94.254000000000005</v>
      </c>
      <c r="L183" s="3">
        <v>92.85</v>
      </c>
      <c r="M183" s="4">
        <v>182.49</v>
      </c>
      <c r="N183" s="9">
        <v>91.02</v>
      </c>
      <c r="O183" s="9">
        <v>510.28</v>
      </c>
      <c r="P183" s="2">
        <v>79</v>
      </c>
      <c r="Q183" s="9">
        <v>664.23</v>
      </c>
      <c r="R183" s="9">
        <v>19.71</v>
      </c>
      <c r="S183" s="9">
        <v>0.15</v>
      </c>
      <c r="T183" s="9">
        <v>0.22</v>
      </c>
      <c r="U183" s="9">
        <v>0.33</v>
      </c>
      <c r="V183" s="9">
        <v>1.7</v>
      </c>
      <c r="W183" s="3">
        <v>16216.002</v>
      </c>
    </row>
    <row r="184" spans="1:23" x14ac:dyDescent="0.25">
      <c r="A184" t="s">
        <v>272</v>
      </c>
      <c r="B184" s="13">
        <v>0.125</v>
      </c>
      <c r="C184" s="1">
        <v>3</v>
      </c>
      <c r="D184" s="1">
        <v>2.7</v>
      </c>
      <c r="E184" s="1">
        <v>8.1999999999999993</v>
      </c>
      <c r="F184" s="1">
        <v>14.7</v>
      </c>
      <c r="G184" s="1">
        <v>10065.700000000001</v>
      </c>
      <c r="H184" s="2">
        <v>88405</v>
      </c>
      <c r="I184" s="3">
        <v>228.59</v>
      </c>
      <c r="J184" s="3">
        <v>229.97</v>
      </c>
      <c r="K184" s="3">
        <v>94.287999999999997</v>
      </c>
      <c r="L184" s="3">
        <v>92.945999999999998</v>
      </c>
      <c r="M184" s="4">
        <v>182.82</v>
      </c>
      <c r="N184" s="9">
        <v>91.04</v>
      </c>
      <c r="O184" s="9">
        <v>500.22</v>
      </c>
      <c r="P184" s="2">
        <v>145</v>
      </c>
      <c r="Q184" s="9">
        <v>665.58</v>
      </c>
      <c r="R184" s="9">
        <v>19.75</v>
      </c>
      <c r="S184" s="9">
        <v>0.15</v>
      </c>
      <c r="T184" s="9">
        <v>0.2</v>
      </c>
      <c r="U184" s="9">
        <v>0.28999999999999998</v>
      </c>
      <c r="V184" s="9">
        <v>1.6</v>
      </c>
      <c r="W184" s="3">
        <v>16323.976000000001</v>
      </c>
    </row>
    <row r="185" spans="1:23" x14ac:dyDescent="0.25">
      <c r="A185" t="s">
        <v>273</v>
      </c>
      <c r="B185" s="13">
        <v>0.125</v>
      </c>
      <c r="C185" s="1">
        <v>3.6</v>
      </c>
      <c r="D185" s="1">
        <v>3</v>
      </c>
      <c r="E185" s="1">
        <v>8.1</v>
      </c>
      <c r="F185" s="1">
        <v>14.6</v>
      </c>
      <c r="G185" s="1">
        <v>10136.4</v>
      </c>
      <c r="H185" s="2">
        <v>88803</v>
      </c>
      <c r="I185" s="3">
        <v>229.91800000000001</v>
      </c>
      <c r="J185" s="3">
        <v>230.233</v>
      </c>
      <c r="K185" s="3">
        <v>94.605000000000004</v>
      </c>
      <c r="L185" s="3">
        <v>93.004999999999995</v>
      </c>
      <c r="M185" s="4">
        <v>184.14</v>
      </c>
      <c r="N185" s="9">
        <v>92.17</v>
      </c>
      <c r="O185" s="9">
        <v>510.14</v>
      </c>
      <c r="P185" s="2">
        <v>181</v>
      </c>
      <c r="Q185" s="9">
        <v>663.26</v>
      </c>
      <c r="R185" s="9">
        <v>19.739999999999998</v>
      </c>
      <c r="S185" s="9">
        <v>0.18</v>
      </c>
      <c r="T185" s="9">
        <v>0.21</v>
      </c>
      <c r="U185" s="9">
        <v>0.28000000000000003</v>
      </c>
      <c r="V185" s="9">
        <v>1.77</v>
      </c>
      <c r="W185" s="3">
        <v>16277.611000000001</v>
      </c>
    </row>
    <row r="186" spans="1:23" x14ac:dyDescent="0.25">
      <c r="A186" t="s">
        <v>274</v>
      </c>
      <c r="B186" s="13">
        <v>0.125</v>
      </c>
      <c r="C186" s="1">
        <v>3.3</v>
      </c>
      <c r="D186" s="1">
        <v>2.8</v>
      </c>
      <c r="E186" s="1">
        <v>7.8</v>
      </c>
      <c r="F186" s="1">
        <v>14.8</v>
      </c>
      <c r="G186" s="1">
        <v>10216.6</v>
      </c>
      <c r="H186" s="2">
        <v>88613</v>
      </c>
      <c r="I186" s="3">
        <v>231.01499999999999</v>
      </c>
      <c r="J186" s="3">
        <v>230.65899999999999</v>
      </c>
      <c r="K186" s="3">
        <v>94.893000000000001</v>
      </c>
      <c r="L186" s="3">
        <v>93.119</v>
      </c>
      <c r="M186" s="4">
        <v>184.78</v>
      </c>
      <c r="N186" s="9">
        <v>92.63</v>
      </c>
      <c r="O186" s="9">
        <v>524.29</v>
      </c>
      <c r="P186" s="2">
        <v>179</v>
      </c>
      <c r="Q186" s="9">
        <v>666.92</v>
      </c>
      <c r="R186" s="9">
        <v>19.79</v>
      </c>
      <c r="S186" s="9">
        <v>0.17</v>
      </c>
      <c r="T186" s="9">
        <v>0.2</v>
      </c>
      <c r="U186" s="9">
        <v>0.27</v>
      </c>
      <c r="V186" s="9">
        <v>1.82</v>
      </c>
      <c r="W186" s="3">
        <v>16357.036</v>
      </c>
    </row>
    <row r="187" spans="1:23" x14ac:dyDescent="0.25">
      <c r="A187" t="s">
        <v>275</v>
      </c>
      <c r="B187" s="13">
        <v>0.125</v>
      </c>
      <c r="C187" s="1">
        <v>3.1</v>
      </c>
      <c r="D187" s="1">
        <v>2.7</v>
      </c>
      <c r="E187" s="1">
        <v>7.8</v>
      </c>
      <c r="F187" s="1">
        <v>14.4</v>
      </c>
      <c r="G187" s="1">
        <v>10282.799999999999</v>
      </c>
      <c r="H187" s="2">
        <v>88429</v>
      </c>
      <c r="I187" s="3">
        <v>231.63800000000001</v>
      </c>
      <c r="J187" s="3">
        <v>231.024</v>
      </c>
      <c r="K187" s="3">
        <v>95.174000000000007</v>
      </c>
      <c r="L187" s="3">
        <v>93.344999999999999</v>
      </c>
      <c r="M187" s="4">
        <v>185.67</v>
      </c>
      <c r="N187" s="9">
        <v>92.57</v>
      </c>
      <c r="O187" s="9">
        <v>515.29999999999995</v>
      </c>
      <c r="P187" s="2">
        <v>151</v>
      </c>
      <c r="Q187" s="9">
        <v>664.94</v>
      </c>
      <c r="R187" s="9">
        <v>19.79</v>
      </c>
      <c r="S187" s="9">
        <v>0.17</v>
      </c>
      <c r="T187" s="9">
        <v>0.21</v>
      </c>
      <c r="U187" s="9">
        <v>0.3</v>
      </c>
      <c r="V187" s="9">
        <v>1.83</v>
      </c>
      <c r="W187" s="3">
        <v>16343.602000000001</v>
      </c>
    </row>
    <row r="188" spans="1:23" x14ac:dyDescent="0.25">
      <c r="A188" t="s">
        <v>276</v>
      </c>
      <c r="B188" s="13">
        <v>0.125</v>
      </c>
      <c r="C188" s="1">
        <v>3.1</v>
      </c>
      <c r="D188" s="1">
        <v>2.8</v>
      </c>
      <c r="E188" s="1">
        <v>7.7</v>
      </c>
      <c r="F188" s="1">
        <v>14.4</v>
      </c>
      <c r="G188" s="1">
        <v>10351.799999999999</v>
      </c>
      <c r="H188" s="2">
        <v>88836</v>
      </c>
      <c r="I188" s="3">
        <v>231.249</v>
      </c>
      <c r="J188" s="3">
        <v>231.33</v>
      </c>
      <c r="K188" s="3">
        <v>95.108999999999995</v>
      </c>
      <c r="L188" s="3">
        <v>93.444999999999993</v>
      </c>
      <c r="M188" s="4">
        <v>186.61</v>
      </c>
      <c r="N188" s="9">
        <v>93.78</v>
      </c>
      <c r="O188" s="9">
        <v>506.62</v>
      </c>
      <c r="P188" s="2">
        <v>157</v>
      </c>
      <c r="Q188" s="9">
        <v>666.96</v>
      </c>
      <c r="R188" s="9">
        <v>19.850000000000001</v>
      </c>
      <c r="S188" s="9">
        <v>0.17</v>
      </c>
      <c r="T188" s="9">
        <v>0.21</v>
      </c>
      <c r="U188" s="9">
        <v>0.28999999999999998</v>
      </c>
      <c r="V188" s="9">
        <v>1.73</v>
      </c>
      <c r="W188" s="3">
        <v>16410.074000000001</v>
      </c>
    </row>
    <row r="189" spans="1:23" x14ac:dyDescent="0.25">
      <c r="A189" t="s">
        <v>277</v>
      </c>
      <c r="B189" s="13">
        <v>0.125</v>
      </c>
      <c r="C189" s="1">
        <v>3.2</v>
      </c>
      <c r="D189" s="1">
        <v>2.9</v>
      </c>
      <c r="E189" s="1">
        <v>7.9</v>
      </c>
      <c r="F189" s="1">
        <v>14.4</v>
      </c>
      <c r="G189" s="1">
        <v>10474.4</v>
      </c>
      <c r="H189" s="2">
        <v>88722</v>
      </c>
      <c r="I189" s="3">
        <v>231.221</v>
      </c>
      <c r="J189" s="3">
        <v>231.72499999999999</v>
      </c>
      <c r="K189" s="3">
        <v>95.093999999999994</v>
      </c>
      <c r="L189" s="3">
        <v>93.513999999999996</v>
      </c>
      <c r="M189" s="4">
        <v>187.5</v>
      </c>
      <c r="N189" s="9">
        <v>93.79</v>
      </c>
      <c r="O189" s="9">
        <v>523.72</v>
      </c>
      <c r="P189" s="2">
        <v>249</v>
      </c>
      <c r="Q189" s="9">
        <v>672.96</v>
      </c>
      <c r="R189" s="9">
        <v>19.91</v>
      </c>
      <c r="S189" s="9">
        <v>0.15</v>
      </c>
      <c r="T189" s="9">
        <v>0.19</v>
      </c>
      <c r="U189" s="9">
        <v>0.28000000000000003</v>
      </c>
      <c r="V189" s="9">
        <v>1.8</v>
      </c>
      <c r="W189" s="3">
        <v>16507.581999999999</v>
      </c>
    </row>
    <row r="190" spans="1:23" x14ac:dyDescent="0.25">
      <c r="A190" t="s">
        <v>278</v>
      </c>
      <c r="B190" s="13">
        <v>0.125</v>
      </c>
      <c r="C190" s="1">
        <v>3.3</v>
      </c>
      <c r="D190" s="1">
        <v>2.9</v>
      </c>
      <c r="E190" s="1">
        <v>8</v>
      </c>
      <c r="F190" s="1">
        <v>14.5</v>
      </c>
      <c r="G190" s="1">
        <v>10497.6</v>
      </c>
      <c r="H190" s="2">
        <v>88900</v>
      </c>
      <c r="I190" s="3">
        <v>231.679</v>
      </c>
      <c r="J190" s="3">
        <v>232.22900000000001</v>
      </c>
      <c r="K190" s="3">
        <v>95.275000000000006</v>
      </c>
      <c r="L190" s="3">
        <v>93.703000000000003</v>
      </c>
      <c r="M190" s="4">
        <v>188.98</v>
      </c>
      <c r="N190" s="9">
        <v>93.81</v>
      </c>
      <c r="O190" s="9">
        <v>534.05999999999995</v>
      </c>
      <c r="P190" s="2">
        <v>183</v>
      </c>
      <c r="Q190" s="9">
        <v>669.98</v>
      </c>
      <c r="R190" s="9">
        <v>19.940000000000001</v>
      </c>
      <c r="S190" s="9">
        <v>0.14000000000000001</v>
      </c>
      <c r="T190" s="9">
        <v>0.18</v>
      </c>
      <c r="U190" s="9">
        <v>0.28000000000000003</v>
      </c>
      <c r="V190" s="9">
        <v>2.0099999999999998</v>
      </c>
      <c r="W190" s="3">
        <v>16684.334999999999</v>
      </c>
    </row>
    <row r="191" spans="1:23" x14ac:dyDescent="0.25">
      <c r="A191" t="s">
        <v>279</v>
      </c>
      <c r="B191" s="13">
        <v>0.125</v>
      </c>
      <c r="C191" s="1">
        <v>3.3</v>
      </c>
      <c r="D191" s="1">
        <v>3</v>
      </c>
      <c r="E191" s="1">
        <v>7.7</v>
      </c>
      <c r="F191" s="1">
        <v>14.3</v>
      </c>
      <c r="G191" s="1">
        <v>10516.6</v>
      </c>
      <c r="H191" s="2">
        <v>89516</v>
      </c>
      <c r="I191" s="3">
        <v>232.93700000000001</v>
      </c>
      <c r="J191" s="3">
        <v>232.56899999999999</v>
      </c>
      <c r="K191" s="3">
        <v>95.614000000000004</v>
      </c>
      <c r="L191" s="3">
        <v>93.805000000000007</v>
      </c>
      <c r="M191" s="4">
        <v>190.05</v>
      </c>
      <c r="N191" s="9">
        <v>94.62</v>
      </c>
      <c r="O191" s="9">
        <v>538.69000000000005</v>
      </c>
      <c r="P191" s="2">
        <v>288</v>
      </c>
      <c r="Q191" s="9">
        <v>673.66</v>
      </c>
      <c r="R191" s="9">
        <v>19.989999999999998</v>
      </c>
      <c r="S191" s="9">
        <v>0.15</v>
      </c>
      <c r="T191" s="9">
        <v>0.18</v>
      </c>
      <c r="U191" s="9">
        <v>0.28000000000000003</v>
      </c>
      <c r="V191" s="9">
        <v>2.09</v>
      </c>
      <c r="W191" s="3">
        <v>16602.484</v>
      </c>
    </row>
    <row r="192" spans="1:23" x14ac:dyDescent="0.25">
      <c r="A192" t="s">
        <v>280</v>
      </c>
      <c r="B192" s="13">
        <v>0.125</v>
      </c>
      <c r="C192" s="1">
        <v>3.2</v>
      </c>
      <c r="D192" s="1">
        <v>2.8</v>
      </c>
      <c r="E192" s="1">
        <v>7.5</v>
      </c>
      <c r="F192" s="1">
        <v>13.9</v>
      </c>
      <c r="G192" s="1">
        <v>10572.9</v>
      </c>
      <c r="H192" s="2">
        <v>89990</v>
      </c>
      <c r="I192" s="3">
        <v>232.28200000000001</v>
      </c>
      <c r="J192" s="3">
        <v>232.79400000000001</v>
      </c>
      <c r="K192" s="3">
        <v>95.488</v>
      </c>
      <c r="L192" s="3">
        <v>93.891000000000005</v>
      </c>
      <c r="M192" s="4">
        <v>192.01</v>
      </c>
      <c r="N192" s="9">
        <v>95.83</v>
      </c>
      <c r="O192" s="9">
        <v>539.87</v>
      </c>
      <c r="P192" s="2">
        <v>144</v>
      </c>
      <c r="Q192" s="9">
        <v>676.34</v>
      </c>
      <c r="R192" s="9">
        <v>20.010000000000002</v>
      </c>
      <c r="S192" s="9">
        <v>0.14000000000000001</v>
      </c>
      <c r="T192" s="9">
        <v>0.18</v>
      </c>
      <c r="U192" s="9">
        <v>0.27</v>
      </c>
      <c r="V192" s="9">
        <v>2.0699999999999998</v>
      </c>
      <c r="W192" s="3">
        <v>16657.746999999999</v>
      </c>
    </row>
    <row r="193" spans="1:23" x14ac:dyDescent="0.25">
      <c r="A193" t="s">
        <v>281</v>
      </c>
      <c r="B193" s="13">
        <v>0.125</v>
      </c>
      <c r="C193" s="1">
        <v>3.1</v>
      </c>
      <c r="D193" s="1">
        <v>2.9</v>
      </c>
      <c r="E193" s="1">
        <v>7.6</v>
      </c>
      <c r="F193" s="1">
        <v>14</v>
      </c>
      <c r="G193" s="1">
        <v>10600.4</v>
      </c>
      <c r="H193" s="2">
        <v>89780</v>
      </c>
      <c r="I193" s="3">
        <v>231.797</v>
      </c>
      <c r="J193" s="3">
        <v>232.83199999999999</v>
      </c>
      <c r="K193" s="3">
        <v>95.391000000000005</v>
      </c>
      <c r="L193" s="3">
        <v>93.936999999999998</v>
      </c>
      <c r="M193" s="4">
        <v>192.9</v>
      </c>
      <c r="N193" s="9">
        <v>96.68</v>
      </c>
      <c r="O193" s="9">
        <v>532.46</v>
      </c>
      <c r="P193" s="2">
        <v>184</v>
      </c>
      <c r="Q193" s="9">
        <v>673.34</v>
      </c>
      <c r="R193" s="9">
        <v>20.04</v>
      </c>
      <c r="S193" s="9">
        <v>0.11</v>
      </c>
      <c r="T193" s="9">
        <v>0.16</v>
      </c>
      <c r="U193" s="9">
        <v>0.25</v>
      </c>
      <c r="V193" s="9">
        <v>1.84</v>
      </c>
      <c r="W193" s="3">
        <v>16674.582999999999</v>
      </c>
    </row>
    <row r="194" spans="1:23" x14ac:dyDescent="0.25">
      <c r="A194" t="s">
        <v>282</v>
      </c>
      <c r="B194" s="13">
        <v>0.125</v>
      </c>
      <c r="C194" s="1">
        <v>3.1</v>
      </c>
      <c r="D194" s="1">
        <v>2.9</v>
      </c>
      <c r="E194" s="1">
        <v>7.5</v>
      </c>
      <c r="F194" s="1">
        <v>13.9</v>
      </c>
      <c r="G194" s="1">
        <v>10634.7</v>
      </c>
      <c r="H194" s="2">
        <v>89827</v>
      </c>
      <c r="I194" s="3">
        <v>231.893</v>
      </c>
      <c r="J194" s="3">
        <v>232.99600000000001</v>
      </c>
      <c r="K194" s="3">
        <v>95.460999999999999</v>
      </c>
      <c r="L194" s="3">
        <v>94.046999999999997</v>
      </c>
      <c r="M194" s="4">
        <v>194.46</v>
      </c>
      <c r="N194" s="9">
        <v>99.21</v>
      </c>
      <c r="O194" s="9">
        <v>524.75</v>
      </c>
      <c r="P194" s="2">
        <v>222</v>
      </c>
      <c r="Q194" s="9">
        <v>675.35</v>
      </c>
      <c r="R194" s="9">
        <v>20.04</v>
      </c>
      <c r="S194" s="9">
        <v>0.09</v>
      </c>
      <c r="T194" s="9">
        <v>0.14000000000000001</v>
      </c>
      <c r="U194" s="9">
        <v>0.27</v>
      </c>
      <c r="V194" s="9">
        <v>2.02</v>
      </c>
      <c r="W194" s="3">
        <v>16672.356</v>
      </c>
    </row>
    <row r="195" spans="1:23" x14ac:dyDescent="0.25">
      <c r="A195" t="s">
        <v>283</v>
      </c>
      <c r="B195" s="13">
        <v>0.125</v>
      </c>
      <c r="C195" s="1">
        <v>3</v>
      </c>
      <c r="D195" s="1">
        <v>2.9</v>
      </c>
      <c r="E195" s="1">
        <v>7.5</v>
      </c>
      <c r="F195" s="1">
        <v>14.2</v>
      </c>
      <c r="G195" s="1">
        <v>10692.3</v>
      </c>
      <c r="H195" s="2">
        <v>89803</v>
      </c>
      <c r="I195" s="3">
        <v>232.44499999999999</v>
      </c>
      <c r="J195" s="3">
        <v>233.35</v>
      </c>
      <c r="K195" s="3">
        <v>95.673000000000002</v>
      </c>
      <c r="L195" s="3">
        <v>94.209000000000003</v>
      </c>
      <c r="M195" s="4">
        <v>195.68</v>
      </c>
      <c r="N195" s="9">
        <v>99.21</v>
      </c>
      <c r="O195" s="9">
        <v>523.74</v>
      </c>
      <c r="P195" s="2">
        <v>184</v>
      </c>
      <c r="Q195" s="9">
        <v>678.38</v>
      </c>
      <c r="R195" s="9">
        <v>20.13</v>
      </c>
      <c r="S195" s="9">
        <v>0.08</v>
      </c>
      <c r="T195" s="9">
        <v>0.16</v>
      </c>
      <c r="U195" s="9">
        <v>0.36</v>
      </c>
      <c r="V195" s="9">
        <v>2.4300000000000002</v>
      </c>
      <c r="W195" s="3">
        <v>16839.123</v>
      </c>
    </row>
    <row r="196" spans="1:23" x14ac:dyDescent="0.25">
      <c r="A196" t="s">
        <v>284</v>
      </c>
      <c r="B196" s="13">
        <v>0.125</v>
      </c>
      <c r="C196" s="1">
        <v>3.1</v>
      </c>
      <c r="D196" s="1">
        <v>2.8</v>
      </c>
      <c r="E196" s="1">
        <v>7.3</v>
      </c>
      <c r="F196" s="1">
        <v>13.8</v>
      </c>
      <c r="G196" s="1">
        <v>10731.5</v>
      </c>
      <c r="H196" s="2">
        <v>90156</v>
      </c>
      <c r="I196" s="3">
        <v>232.9</v>
      </c>
      <c r="J196" s="3">
        <v>233.88</v>
      </c>
      <c r="K196" s="3">
        <v>95.792000000000002</v>
      </c>
      <c r="L196" s="3">
        <v>94.328999999999994</v>
      </c>
      <c r="M196" s="4">
        <v>196.7</v>
      </c>
      <c r="N196" s="9">
        <v>98.41</v>
      </c>
      <c r="O196" s="9">
        <v>520.86</v>
      </c>
      <c r="P196" s="2">
        <v>112</v>
      </c>
      <c r="Q196" s="9">
        <v>674.69</v>
      </c>
      <c r="R196" s="9">
        <v>20.14</v>
      </c>
      <c r="S196" s="9">
        <v>0.08</v>
      </c>
      <c r="T196" s="9">
        <v>0.15</v>
      </c>
      <c r="U196" s="9">
        <v>0.37</v>
      </c>
      <c r="V196" s="9">
        <v>2.74</v>
      </c>
      <c r="W196" s="3">
        <v>16874.445</v>
      </c>
    </row>
    <row r="197" spans="1:23" x14ac:dyDescent="0.25">
      <c r="A197" t="s">
        <v>285</v>
      </c>
      <c r="B197" s="13">
        <v>0.125</v>
      </c>
      <c r="C197" s="1">
        <v>3</v>
      </c>
      <c r="D197" s="1">
        <v>2.9</v>
      </c>
      <c r="E197" s="1">
        <v>7.2</v>
      </c>
      <c r="F197" s="1">
        <v>13.6</v>
      </c>
      <c r="G197" s="1">
        <v>10789.6</v>
      </c>
      <c r="H197" s="2">
        <v>90355</v>
      </c>
      <c r="I197" s="3">
        <v>233.45599999999999</v>
      </c>
      <c r="J197" s="3">
        <v>234.33600000000001</v>
      </c>
      <c r="K197" s="3">
        <v>95.933999999999997</v>
      </c>
      <c r="L197" s="3">
        <v>94.430999999999997</v>
      </c>
      <c r="M197" s="4">
        <v>197.3</v>
      </c>
      <c r="N197" s="9">
        <v>98.83</v>
      </c>
      <c r="O197" s="9">
        <v>525.29999999999995</v>
      </c>
      <c r="P197" s="2">
        <v>255</v>
      </c>
      <c r="Q197" s="9">
        <v>677.71</v>
      </c>
      <c r="R197" s="9">
        <v>20.170000000000002</v>
      </c>
      <c r="S197" s="9">
        <v>0.09</v>
      </c>
      <c r="T197" s="9">
        <v>0.16</v>
      </c>
      <c r="U197" s="9">
        <v>0.38</v>
      </c>
      <c r="V197" s="9">
        <v>2.91</v>
      </c>
      <c r="W197" s="3">
        <v>16988.705999999998</v>
      </c>
    </row>
    <row r="198" spans="1:23" x14ac:dyDescent="0.25">
      <c r="A198" t="s">
        <v>286</v>
      </c>
      <c r="B198" s="13">
        <v>0.125</v>
      </c>
      <c r="C198" s="1">
        <v>3.3</v>
      </c>
      <c r="D198" s="1">
        <v>3</v>
      </c>
      <c r="E198" s="1">
        <v>7.2</v>
      </c>
      <c r="F198" s="1">
        <v>13.5</v>
      </c>
      <c r="G198" s="1">
        <v>10850</v>
      </c>
      <c r="H198" s="2">
        <v>90481</v>
      </c>
      <c r="I198" s="3">
        <v>233.54400000000001</v>
      </c>
      <c r="J198" s="3">
        <v>234.7</v>
      </c>
      <c r="K198" s="3">
        <v>95.975999999999999</v>
      </c>
      <c r="L198" s="3">
        <v>94.543000000000006</v>
      </c>
      <c r="M198" s="4">
        <v>198.27</v>
      </c>
      <c r="N198" s="9">
        <v>98.83</v>
      </c>
      <c r="O198" s="9">
        <v>521.20000000000005</v>
      </c>
      <c r="P198" s="2">
        <v>175</v>
      </c>
      <c r="Q198" s="9">
        <v>681.75</v>
      </c>
      <c r="R198" s="9">
        <v>20.23</v>
      </c>
      <c r="S198" s="9">
        <v>0.08</v>
      </c>
      <c r="T198" s="9">
        <v>0.17</v>
      </c>
      <c r="U198" s="9">
        <v>0.43</v>
      </c>
      <c r="V198" s="9">
        <v>2.98</v>
      </c>
      <c r="W198" s="3">
        <v>16998.363000000001</v>
      </c>
    </row>
    <row r="199" spans="1:23" x14ac:dyDescent="0.25">
      <c r="A199" t="s">
        <v>287</v>
      </c>
      <c r="B199" s="13">
        <v>0.125</v>
      </c>
      <c r="C199" s="1">
        <v>3</v>
      </c>
      <c r="D199" s="1">
        <v>2.8</v>
      </c>
      <c r="E199" s="1">
        <v>7.2</v>
      </c>
      <c r="F199" s="1">
        <v>13.6</v>
      </c>
      <c r="G199" s="1">
        <v>10974.2</v>
      </c>
      <c r="H199" s="2">
        <v>91708</v>
      </c>
      <c r="I199" s="3">
        <v>233.66900000000001</v>
      </c>
      <c r="J199" s="3">
        <v>234.92099999999999</v>
      </c>
      <c r="K199" s="3">
        <v>96.102999999999994</v>
      </c>
      <c r="L199" s="3">
        <v>94.703000000000003</v>
      </c>
      <c r="M199" s="4">
        <v>198.87</v>
      </c>
      <c r="N199" s="9">
        <v>98.83</v>
      </c>
      <c r="O199" s="9">
        <v>514.91999999999996</v>
      </c>
      <c r="P199" s="2">
        <v>220</v>
      </c>
      <c r="Q199" s="9">
        <v>680.4</v>
      </c>
      <c r="R199" s="9">
        <v>20.25</v>
      </c>
      <c r="S199" s="9">
        <v>0.11</v>
      </c>
      <c r="T199" s="9">
        <v>0.16</v>
      </c>
      <c r="U199" s="9">
        <v>0.35</v>
      </c>
      <c r="V199" s="9">
        <v>2.78</v>
      </c>
      <c r="W199" s="3">
        <v>17113.698</v>
      </c>
    </row>
    <row r="200" spans="1:23" x14ac:dyDescent="0.25">
      <c r="A200" t="s">
        <v>288</v>
      </c>
      <c r="B200" s="13">
        <v>0.125</v>
      </c>
      <c r="C200" s="1">
        <v>2.9</v>
      </c>
      <c r="D200" s="1">
        <v>2.9</v>
      </c>
      <c r="E200" s="1">
        <v>6.9</v>
      </c>
      <c r="F200" s="1">
        <v>13.1</v>
      </c>
      <c r="G200" s="1">
        <v>10982.9</v>
      </c>
      <c r="H200" s="2">
        <v>91302</v>
      </c>
      <c r="I200" s="3">
        <v>234.1</v>
      </c>
      <c r="J200" s="3">
        <v>235.35900000000001</v>
      </c>
      <c r="K200" s="3">
        <v>96.245999999999995</v>
      </c>
      <c r="L200" s="3">
        <v>94.86</v>
      </c>
      <c r="M200" s="4">
        <v>198.9</v>
      </c>
      <c r="N200" s="9">
        <v>99.79</v>
      </c>
      <c r="O200" s="9">
        <v>519.98</v>
      </c>
      <c r="P200" s="2">
        <v>275</v>
      </c>
      <c r="Q200" s="9">
        <v>682.42</v>
      </c>
      <c r="R200" s="9">
        <v>20.309999999999999</v>
      </c>
      <c r="S200" s="9">
        <v>0.15</v>
      </c>
      <c r="T200" s="9">
        <v>0.17</v>
      </c>
      <c r="U200" s="9">
        <v>0.3</v>
      </c>
      <c r="V200" s="9">
        <v>2.9</v>
      </c>
      <c r="W200" s="3">
        <v>17222.592000000001</v>
      </c>
    </row>
    <row r="201" spans="1:23" x14ac:dyDescent="0.25">
      <c r="A201" t="s">
        <v>289</v>
      </c>
      <c r="B201" s="13">
        <v>0.125</v>
      </c>
      <c r="C201" s="1">
        <v>3</v>
      </c>
      <c r="D201" s="1">
        <v>2.7</v>
      </c>
      <c r="E201" s="1">
        <v>6.7</v>
      </c>
      <c r="F201" s="1">
        <v>13.1</v>
      </c>
      <c r="G201" s="1">
        <v>11047.8</v>
      </c>
      <c r="H201" s="2">
        <v>91563</v>
      </c>
      <c r="I201" s="3">
        <v>234.71899999999999</v>
      </c>
      <c r="J201" s="3">
        <v>235.75899999999999</v>
      </c>
      <c r="K201" s="3">
        <v>96.414000000000001</v>
      </c>
      <c r="L201" s="3">
        <v>94.960999999999999</v>
      </c>
      <c r="M201" s="4">
        <v>200.12</v>
      </c>
      <c r="N201" s="9">
        <v>100.01</v>
      </c>
      <c r="O201" s="9">
        <v>529.58000000000004</v>
      </c>
      <c r="P201" s="2">
        <v>57</v>
      </c>
      <c r="Q201" s="9">
        <v>683.42</v>
      </c>
      <c r="R201" s="9">
        <v>20.34</v>
      </c>
      <c r="S201" s="9">
        <v>0.16</v>
      </c>
      <c r="T201" s="9">
        <v>0.18</v>
      </c>
      <c r="U201" s="9">
        <v>0.35</v>
      </c>
      <c r="V201" s="9">
        <v>3.09</v>
      </c>
      <c r="W201" s="3">
        <v>17239.766</v>
      </c>
    </row>
    <row r="202" spans="1:23" x14ac:dyDescent="0.25">
      <c r="A202" t="s">
        <v>290</v>
      </c>
      <c r="B202" s="13">
        <v>0.125</v>
      </c>
      <c r="C202" s="1">
        <v>3.1</v>
      </c>
      <c r="D202" s="1">
        <v>2.9</v>
      </c>
      <c r="E202" s="1">
        <v>6.6</v>
      </c>
      <c r="F202" s="1">
        <v>12.6</v>
      </c>
      <c r="G202" s="1">
        <v>11117.6</v>
      </c>
      <c r="H202" s="2">
        <v>91563</v>
      </c>
      <c r="I202" s="3">
        <v>235.28800000000001</v>
      </c>
      <c r="J202" s="3">
        <v>235.96100000000001</v>
      </c>
      <c r="K202" s="3">
        <v>96.614000000000004</v>
      </c>
      <c r="L202" s="3">
        <v>95.063999999999993</v>
      </c>
      <c r="M202" s="4">
        <v>201.01</v>
      </c>
      <c r="N202" s="9">
        <v>100.01</v>
      </c>
      <c r="O202" s="9">
        <v>528.48</v>
      </c>
      <c r="P202" s="2">
        <v>188</v>
      </c>
      <c r="Q202" s="9">
        <v>683.07</v>
      </c>
      <c r="R202" s="9">
        <v>20.39</v>
      </c>
      <c r="S202" s="9">
        <v>0.08</v>
      </c>
      <c r="T202" s="9">
        <v>0.16</v>
      </c>
      <c r="U202" s="9">
        <v>0.41</v>
      </c>
      <c r="V202" s="9">
        <v>3.03</v>
      </c>
      <c r="W202" s="3">
        <v>17122.842000000001</v>
      </c>
    </row>
    <row r="203" spans="1:23" x14ac:dyDescent="0.25">
      <c r="A203" t="s">
        <v>291</v>
      </c>
      <c r="B203" s="13">
        <v>0.125</v>
      </c>
      <c r="C203" s="1">
        <v>3.2</v>
      </c>
      <c r="D203" s="1">
        <v>2.9</v>
      </c>
      <c r="E203" s="1">
        <v>6.7</v>
      </c>
      <c r="F203" s="1">
        <v>12.6</v>
      </c>
      <c r="G203" s="1">
        <v>11183.2</v>
      </c>
      <c r="H203" s="2">
        <v>91603</v>
      </c>
      <c r="I203" s="3">
        <v>235.547</v>
      </c>
      <c r="J203" s="3">
        <v>236.185</v>
      </c>
      <c r="K203" s="3">
        <v>96.66</v>
      </c>
      <c r="L203" s="3">
        <v>95.108999999999995</v>
      </c>
      <c r="M203" s="4">
        <v>201.77</v>
      </c>
      <c r="N203" s="9">
        <v>101.07</v>
      </c>
      <c r="O203" s="9">
        <v>527.91999999999996</v>
      </c>
      <c r="P203" s="2">
        <v>151</v>
      </c>
      <c r="Q203" s="9">
        <v>685.03</v>
      </c>
      <c r="R203" s="9">
        <v>20.51</v>
      </c>
      <c r="S203" s="9">
        <v>0.09</v>
      </c>
      <c r="T203" s="9">
        <v>0.14000000000000001</v>
      </c>
      <c r="U203" s="9">
        <v>0.35</v>
      </c>
      <c r="V203" s="9">
        <v>2.87</v>
      </c>
      <c r="W203" s="3">
        <v>17219.866000000002</v>
      </c>
    </row>
    <row r="204" spans="1:23" x14ac:dyDescent="0.25">
      <c r="A204" t="s">
        <v>292</v>
      </c>
      <c r="B204" s="13">
        <v>0.125</v>
      </c>
      <c r="C204" s="1">
        <v>3.2</v>
      </c>
      <c r="D204" s="1">
        <v>2.9</v>
      </c>
      <c r="E204" s="1">
        <v>6.7</v>
      </c>
      <c r="F204" s="1">
        <v>12.7</v>
      </c>
      <c r="G204" s="1">
        <v>11219.1</v>
      </c>
      <c r="H204" s="2">
        <v>91230</v>
      </c>
      <c r="I204" s="3">
        <v>236.02799999999999</v>
      </c>
      <c r="J204" s="3">
        <v>236.625</v>
      </c>
      <c r="K204" s="3">
        <v>96.814999999999998</v>
      </c>
      <c r="L204" s="3">
        <v>95.25</v>
      </c>
      <c r="M204" s="4">
        <v>202.32</v>
      </c>
      <c r="N204" s="9">
        <v>101.09</v>
      </c>
      <c r="O204" s="9">
        <v>535.44000000000005</v>
      </c>
      <c r="P204" s="2">
        <v>273</v>
      </c>
      <c r="Q204" s="9">
        <v>690.85</v>
      </c>
      <c r="R204" s="9">
        <v>20.5</v>
      </c>
      <c r="S204" s="9">
        <v>0.08</v>
      </c>
      <c r="T204" s="9">
        <v>0.16</v>
      </c>
      <c r="U204" s="9">
        <v>0.43</v>
      </c>
      <c r="V204" s="9">
        <v>2.86</v>
      </c>
      <c r="W204" s="3">
        <v>17250.505000000001</v>
      </c>
    </row>
    <row r="205" spans="1:23" x14ac:dyDescent="0.25">
      <c r="A205" t="s">
        <v>293</v>
      </c>
      <c r="B205" s="13">
        <v>0.125</v>
      </c>
      <c r="C205" s="1">
        <v>3.2</v>
      </c>
      <c r="D205" s="1">
        <v>2.9</v>
      </c>
      <c r="E205" s="1">
        <v>6.2</v>
      </c>
      <c r="F205" s="1">
        <v>12.3</v>
      </c>
      <c r="G205" s="1">
        <v>11264</v>
      </c>
      <c r="H205" s="2">
        <v>92070</v>
      </c>
      <c r="I205" s="3">
        <v>236.46799999999999</v>
      </c>
      <c r="J205" s="3">
        <v>237.072</v>
      </c>
      <c r="K205" s="3">
        <v>96.986999999999995</v>
      </c>
      <c r="L205" s="3">
        <v>95.412999999999997</v>
      </c>
      <c r="M205" s="4">
        <v>202.96</v>
      </c>
      <c r="N205" s="9">
        <v>101.81</v>
      </c>
      <c r="O205" s="9">
        <v>541.5</v>
      </c>
      <c r="P205" s="2">
        <v>312</v>
      </c>
      <c r="Q205" s="9">
        <v>691.52</v>
      </c>
      <c r="R205" s="9">
        <v>20.52</v>
      </c>
      <c r="S205" s="9">
        <v>0.08</v>
      </c>
      <c r="T205" s="9">
        <v>0.16</v>
      </c>
      <c r="U205" s="9">
        <v>0.45</v>
      </c>
      <c r="V205" s="9">
        <v>2.83</v>
      </c>
      <c r="W205" s="3">
        <v>17404.823</v>
      </c>
    </row>
    <row r="206" spans="1:23" x14ac:dyDescent="0.25">
      <c r="A206" t="s">
        <v>294</v>
      </c>
      <c r="B206" s="13">
        <v>0.125</v>
      </c>
      <c r="C206" s="1">
        <v>3.3</v>
      </c>
      <c r="D206" s="1">
        <v>2.8</v>
      </c>
      <c r="E206" s="1">
        <v>6.3</v>
      </c>
      <c r="F206" s="1">
        <v>12.3</v>
      </c>
      <c r="G206" s="1">
        <v>11328.5</v>
      </c>
      <c r="H206" s="2">
        <v>91938</v>
      </c>
      <c r="I206" s="3">
        <v>236.91800000000001</v>
      </c>
      <c r="J206" s="3">
        <v>237.529</v>
      </c>
      <c r="K206" s="3">
        <v>97.147000000000006</v>
      </c>
      <c r="L206" s="3">
        <v>95.573999999999998</v>
      </c>
      <c r="M206" s="4">
        <v>203.37</v>
      </c>
      <c r="N206" s="9">
        <v>104.11</v>
      </c>
      <c r="O206" s="9">
        <v>542.77</v>
      </c>
      <c r="P206" s="2">
        <v>215</v>
      </c>
      <c r="Q206" s="9">
        <v>691.86</v>
      </c>
      <c r="R206" s="9">
        <v>20.53</v>
      </c>
      <c r="S206" s="9">
        <v>7.0000000000000007E-2</v>
      </c>
      <c r="T206" s="9">
        <v>0.15</v>
      </c>
      <c r="U206" s="9">
        <v>0.41</v>
      </c>
      <c r="V206" s="9">
        <v>2.66</v>
      </c>
      <c r="W206" s="3">
        <v>17542.650000000001</v>
      </c>
    </row>
    <row r="207" spans="1:23" x14ac:dyDescent="0.25">
      <c r="A207" t="s">
        <v>295</v>
      </c>
      <c r="B207" s="13">
        <v>0.125</v>
      </c>
      <c r="C207" s="1">
        <v>3.1</v>
      </c>
      <c r="D207" s="1">
        <v>2.9</v>
      </c>
      <c r="E207" s="1">
        <v>6.1</v>
      </c>
      <c r="F207" s="1">
        <v>12</v>
      </c>
      <c r="G207" s="1">
        <v>11383.7</v>
      </c>
      <c r="H207" s="2">
        <v>92107</v>
      </c>
      <c r="I207" s="3">
        <v>237.23099999999999</v>
      </c>
      <c r="J207" s="3">
        <v>237.83699999999999</v>
      </c>
      <c r="K207" s="3">
        <v>97.253</v>
      </c>
      <c r="L207" s="3">
        <v>95.682000000000002</v>
      </c>
      <c r="M207" s="4">
        <v>204.4</v>
      </c>
      <c r="N207" s="9">
        <v>104.51</v>
      </c>
      <c r="O207" s="9">
        <v>534.33000000000004</v>
      </c>
      <c r="P207" s="2">
        <v>337</v>
      </c>
      <c r="Q207" s="9">
        <v>694.22</v>
      </c>
      <c r="R207" s="9">
        <v>20.6</v>
      </c>
      <c r="S207" s="9">
        <v>0.09</v>
      </c>
      <c r="T207" s="9">
        <v>0.19</v>
      </c>
      <c r="U207" s="9">
        <v>0.48</v>
      </c>
      <c r="V207" s="9">
        <v>2.71</v>
      </c>
      <c r="W207" s="3">
        <v>17608.05</v>
      </c>
    </row>
    <row r="208" spans="1:23" x14ac:dyDescent="0.25">
      <c r="A208" t="s">
        <v>296</v>
      </c>
      <c r="B208" s="13">
        <v>0.125</v>
      </c>
      <c r="C208" s="1">
        <v>3.3</v>
      </c>
      <c r="D208" s="1">
        <v>2.7</v>
      </c>
      <c r="E208" s="1">
        <v>6.2</v>
      </c>
      <c r="F208" s="1">
        <v>12.1</v>
      </c>
      <c r="G208" s="1">
        <v>11438.4</v>
      </c>
      <c r="H208" s="2">
        <v>92016</v>
      </c>
      <c r="I208" s="3">
        <v>237.49799999999999</v>
      </c>
      <c r="J208" s="3">
        <v>238.19499999999999</v>
      </c>
      <c r="K208" s="3">
        <v>97.391000000000005</v>
      </c>
      <c r="L208" s="3">
        <v>95.847999999999999</v>
      </c>
      <c r="M208" s="4">
        <v>205.2</v>
      </c>
      <c r="N208" s="9">
        <v>104.52</v>
      </c>
      <c r="O208" s="9">
        <v>532.02</v>
      </c>
      <c r="P208" s="2">
        <v>224</v>
      </c>
      <c r="Q208" s="9">
        <v>694.56</v>
      </c>
      <c r="R208" s="9">
        <v>20.61</v>
      </c>
      <c r="S208" s="9">
        <v>0.11</v>
      </c>
      <c r="T208" s="9">
        <v>0.23</v>
      </c>
      <c r="U208" s="9">
        <v>0.54</v>
      </c>
      <c r="V208" s="9">
        <v>2.65</v>
      </c>
      <c r="W208" s="3">
        <v>17756.956999999999</v>
      </c>
    </row>
    <row r="209" spans="1:23" x14ac:dyDescent="0.25">
      <c r="A209" t="s">
        <v>297</v>
      </c>
      <c r="B209" s="13">
        <v>0.125</v>
      </c>
      <c r="C209" s="1">
        <v>3.2</v>
      </c>
      <c r="D209" s="1">
        <v>2.9</v>
      </c>
      <c r="E209" s="1">
        <v>6.1</v>
      </c>
      <c r="F209" s="1">
        <v>12</v>
      </c>
      <c r="G209" s="1">
        <v>11462.5</v>
      </c>
      <c r="H209" s="2">
        <v>92099</v>
      </c>
      <c r="I209" s="3">
        <v>237.46</v>
      </c>
      <c r="J209" s="3">
        <v>238.405</v>
      </c>
      <c r="K209" s="3">
        <v>97.379000000000005</v>
      </c>
      <c r="L209" s="3">
        <v>95.885000000000005</v>
      </c>
      <c r="M209" s="4">
        <v>205.99</v>
      </c>
      <c r="N209" s="9">
        <v>106.64</v>
      </c>
      <c r="O209" s="9">
        <v>529.80999999999995</v>
      </c>
      <c r="P209" s="2">
        <v>196</v>
      </c>
      <c r="Q209" s="9">
        <v>696.24</v>
      </c>
      <c r="R209" s="9">
        <v>20.66</v>
      </c>
      <c r="S209" s="9">
        <v>0.11</v>
      </c>
      <c r="T209" s="9">
        <v>0.23</v>
      </c>
      <c r="U209" s="9">
        <v>0.54</v>
      </c>
      <c r="V209" s="9">
        <v>2.52</v>
      </c>
      <c r="W209" s="3">
        <v>17860.438999999998</v>
      </c>
    </row>
    <row r="210" spans="1:23" x14ac:dyDescent="0.25">
      <c r="A210" t="s">
        <v>298</v>
      </c>
      <c r="B210" s="13">
        <v>0.125</v>
      </c>
      <c r="C210" s="1">
        <v>3</v>
      </c>
      <c r="D210" s="1">
        <v>2.8</v>
      </c>
      <c r="E210" s="1">
        <v>5.9</v>
      </c>
      <c r="F210" s="1">
        <v>11.7</v>
      </c>
      <c r="G210" s="1">
        <v>11503.7</v>
      </c>
      <c r="H210" s="2">
        <v>92406</v>
      </c>
      <c r="I210" s="3">
        <v>237.477</v>
      </c>
      <c r="J210" s="3">
        <v>238.786</v>
      </c>
      <c r="K210" s="3">
        <v>97.412999999999997</v>
      </c>
      <c r="L210" s="3">
        <v>96.013000000000005</v>
      </c>
      <c r="M210" s="4">
        <v>206.25</v>
      </c>
      <c r="N210" s="9">
        <v>107.91</v>
      </c>
      <c r="O210" s="9">
        <v>520.65</v>
      </c>
      <c r="P210" s="2">
        <v>294</v>
      </c>
      <c r="Q210" s="9">
        <v>696.24</v>
      </c>
      <c r="R210" s="9">
        <v>20.66</v>
      </c>
      <c r="S210" s="9">
        <v>0.13</v>
      </c>
      <c r="T210" s="9">
        <v>0.28000000000000003</v>
      </c>
      <c r="U210" s="9">
        <v>0.62</v>
      </c>
      <c r="V210" s="9">
        <v>2.64</v>
      </c>
      <c r="W210" s="3">
        <v>17795.288</v>
      </c>
    </row>
    <row r="211" spans="1:23" x14ac:dyDescent="0.25">
      <c r="A211" t="s">
        <v>299</v>
      </c>
      <c r="B211" s="13">
        <v>0.125</v>
      </c>
      <c r="C211" s="1">
        <v>2.9</v>
      </c>
      <c r="D211" s="1">
        <v>2.8</v>
      </c>
      <c r="E211" s="1">
        <v>5.7</v>
      </c>
      <c r="F211" s="1">
        <v>11.5</v>
      </c>
      <c r="G211" s="1">
        <v>11577.5</v>
      </c>
      <c r="H211" s="2">
        <v>92240</v>
      </c>
      <c r="I211" s="3">
        <v>237.43</v>
      </c>
      <c r="J211" s="3">
        <v>239.191</v>
      </c>
      <c r="K211" s="3">
        <v>97.384</v>
      </c>
      <c r="L211" s="3">
        <v>96.096000000000004</v>
      </c>
      <c r="M211" s="4">
        <v>207.34</v>
      </c>
      <c r="N211" s="9">
        <v>108.35</v>
      </c>
      <c r="O211" s="9">
        <v>506.18</v>
      </c>
      <c r="P211" s="2">
        <v>234</v>
      </c>
      <c r="Q211" s="9">
        <v>697.59</v>
      </c>
      <c r="R211" s="9">
        <v>20.7</v>
      </c>
      <c r="S211" s="9">
        <v>0.1</v>
      </c>
      <c r="T211" s="9">
        <v>0.21</v>
      </c>
      <c r="U211" s="9">
        <v>0.5</v>
      </c>
      <c r="V211" s="9">
        <v>2.41</v>
      </c>
      <c r="W211" s="3">
        <v>17902.594000000001</v>
      </c>
    </row>
    <row r="212" spans="1:23" x14ac:dyDescent="0.25">
      <c r="A212" t="s">
        <v>300</v>
      </c>
      <c r="B212" s="13">
        <v>0.125</v>
      </c>
      <c r="C212" s="1">
        <v>2.8</v>
      </c>
      <c r="D212" s="1">
        <v>2.6</v>
      </c>
      <c r="E212" s="1">
        <v>5.8</v>
      </c>
      <c r="F212" s="1">
        <v>11.4</v>
      </c>
      <c r="G212" s="1">
        <v>11618.2</v>
      </c>
      <c r="H212" s="2">
        <v>92350</v>
      </c>
      <c r="I212" s="3">
        <v>236.983</v>
      </c>
      <c r="J212" s="3">
        <v>239.458</v>
      </c>
      <c r="K212" s="3">
        <v>97.290999999999997</v>
      </c>
      <c r="L212" s="3">
        <v>96.180999999999997</v>
      </c>
      <c r="M212" s="4">
        <v>208.4</v>
      </c>
      <c r="N212" s="9">
        <v>110.37</v>
      </c>
      <c r="O212" s="9">
        <v>504.6</v>
      </c>
      <c r="P212" s="2">
        <v>293</v>
      </c>
      <c r="Q212" s="9">
        <v>702.03</v>
      </c>
      <c r="R212" s="9">
        <v>20.77</v>
      </c>
      <c r="S212" s="9">
        <v>0.12</v>
      </c>
      <c r="T212" s="9">
        <v>0.25</v>
      </c>
      <c r="U212" s="9">
        <v>0.56999999999999995</v>
      </c>
      <c r="V212" s="9">
        <v>2.44</v>
      </c>
      <c r="W212" s="3">
        <v>17918.28</v>
      </c>
    </row>
    <row r="213" spans="1:23" x14ac:dyDescent="0.25">
      <c r="A213" t="s">
        <v>301</v>
      </c>
      <c r="B213" s="13">
        <v>0.125</v>
      </c>
      <c r="C213" s="1">
        <v>2.8</v>
      </c>
      <c r="D213" s="1">
        <v>2.8</v>
      </c>
      <c r="E213" s="1">
        <v>5.6</v>
      </c>
      <c r="F213" s="1">
        <v>11.2</v>
      </c>
      <c r="G213" s="1">
        <v>11701.9</v>
      </c>
      <c r="H213" s="2">
        <v>92695</v>
      </c>
      <c r="I213" s="3">
        <v>236.25200000000001</v>
      </c>
      <c r="J213" s="3">
        <v>239.584</v>
      </c>
      <c r="K213" s="3">
        <v>97.12</v>
      </c>
      <c r="L213" s="3">
        <v>96.248999999999995</v>
      </c>
      <c r="M213" s="4">
        <v>209.65</v>
      </c>
      <c r="N213" s="9">
        <v>110.45</v>
      </c>
      <c r="O213" s="9">
        <v>497.8</v>
      </c>
      <c r="P213" s="2">
        <v>274</v>
      </c>
      <c r="Q213" s="9">
        <v>700</v>
      </c>
      <c r="R213" s="9">
        <v>20.71</v>
      </c>
      <c r="S213" s="9">
        <v>0.16</v>
      </c>
      <c r="T213" s="9">
        <v>0.33</v>
      </c>
      <c r="U213" s="9">
        <v>0.68</v>
      </c>
      <c r="V213" s="9">
        <v>2.2999999999999998</v>
      </c>
      <c r="W213" s="3">
        <v>17915.362000000001</v>
      </c>
    </row>
    <row r="214" spans="1:23" x14ac:dyDescent="0.25">
      <c r="A214" t="s">
        <v>302</v>
      </c>
      <c r="B214" s="13">
        <v>0.125</v>
      </c>
      <c r="C214" s="1">
        <v>2.5</v>
      </c>
      <c r="D214" s="1">
        <v>2.8</v>
      </c>
      <c r="E214" s="1">
        <v>5.7</v>
      </c>
      <c r="F214" s="1">
        <v>11.2</v>
      </c>
      <c r="G214" s="1">
        <v>11788.8</v>
      </c>
      <c r="H214" s="2">
        <v>92694</v>
      </c>
      <c r="I214" s="3">
        <v>234.74700000000001</v>
      </c>
      <c r="J214" s="3">
        <v>239.81100000000001</v>
      </c>
      <c r="K214" s="3">
        <v>96.653999999999996</v>
      </c>
      <c r="L214" s="3">
        <v>96.213999999999999</v>
      </c>
      <c r="M214" s="4">
        <v>210.02</v>
      </c>
      <c r="N214" s="9">
        <v>111.48</v>
      </c>
      <c r="O214" s="9">
        <v>485.53</v>
      </c>
      <c r="P214" s="2">
        <v>204</v>
      </c>
      <c r="Q214" s="9">
        <v>700.96</v>
      </c>
      <c r="R214" s="9">
        <v>20.8</v>
      </c>
      <c r="S214" s="9">
        <v>0.14000000000000001</v>
      </c>
      <c r="T214" s="9">
        <v>0.28999999999999998</v>
      </c>
      <c r="U214" s="9">
        <v>0.59</v>
      </c>
      <c r="V214" s="9">
        <v>1.98</v>
      </c>
      <c r="W214" s="3">
        <v>18001.879000000001</v>
      </c>
    </row>
    <row r="215" spans="1:23" x14ac:dyDescent="0.25">
      <c r="A215" t="s">
        <v>303</v>
      </c>
      <c r="B215" s="13">
        <v>0.125</v>
      </c>
      <c r="C215" s="1">
        <v>2.8</v>
      </c>
      <c r="D215" s="1">
        <v>2.7</v>
      </c>
      <c r="E215" s="1">
        <v>5.5</v>
      </c>
      <c r="F215" s="1">
        <v>10.9</v>
      </c>
      <c r="G215" s="1">
        <v>11905.6</v>
      </c>
      <c r="H215" s="2">
        <v>93256</v>
      </c>
      <c r="I215" s="3">
        <v>235.34200000000001</v>
      </c>
      <c r="J215" s="3">
        <v>240.172</v>
      </c>
      <c r="K215" s="3">
        <v>96.825000000000003</v>
      </c>
      <c r="L215" s="3">
        <v>96.323999999999998</v>
      </c>
      <c r="M215" s="4">
        <v>211.5</v>
      </c>
      <c r="N215" s="9">
        <v>112.61</v>
      </c>
      <c r="O215" s="9">
        <v>474.22</v>
      </c>
      <c r="P215" s="2">
        <v>259</v>
      </c>
      <c r="Q215" s="9">
        <v>704.39</v>
      </c>
      <c r="R215" s="9">
        <v>20.84</v>
      </c>
      <c r="S215" s="9">
        <v>0.16</v>
      </c>
      <c r="T215" s="9">
        <v>0.33</v>
      </c>
      <c r="U215" s="9">
        <v>0.66</v>
      </c>
      <c r="V215" s="9">
        <v>2.08</v>
      </c>
      <c r="W215" s="3">
        <v>18125.084999999999</v>
      </c>
    </row>
    <row r="216" spans="1:23" x14ac:dyDescent="0.25">
      <c r="A216" t="s">
        <v>304</v>
      </c>
      <c r="B216" s="13">
        <v>0.125</v>
      </c>
      <c r="C216" s="1">
        <v>3</v>
      </c>
      <c r="D216" s="1">
        <v>2.8</v>
      </c>
      <c r="E216" s="1">
        <v>5.4</v>
      </c>
      <c r="F216" s="1">
        <v>10.9</v>
      </c>
      <c r="G216" s="1">
        <v>11903.7</v>
      </c>
      <c r="H216" s="2">
        <v>93437</v>
      </c>
      <c r="I216" s="3">
        <v>235.976</v>
      </c>
      <c r="J216" s="3">
        <v>240.755</v>
      </c>
      <c r="K216" s="3">
        <v>97.007999999999996</v>
      </c>
      <c r="L216" s="3">
        <v>96.47</v>
      </c>
      <c r="M216" s="4">
        <v>212.13</v>
      </c>
      <c r="N216" s="9">
        <v>112.7</v>
      </c>
      <c r="O216" s="9">
        <v>470.13</v>
      </c>
      <c r="P216" s="2">
        <v>96</v>
      </c>
      <c r="Q216" s="9">
        <v>704.67</v>
      </c>
      <c r="R216" s="9">
        <v>20.91</v>
      </c>
      <c r="S216" s="9">
        <v>0.17</v>
      </c>
      <c r="T216" s="9">
        <v>0.34</v>
      </c>
      <c r="U216" s="9">
        <v>0.68</v>
      </c>
      <c r="V216" s="9">
        <v>2.13</v>
      </c>
      <c r="W216" s="3">
        <v>18063.621999999999</v>
      </c>
    </row>
    <row r="217" spans="1:23" x14ac:dyDescent="0.25">
      <c r="A217" t="s">
        <v>305</v>
      </c>
      <c r="B217" s="13">
        <v>0.125</v>
      </c>
      <c r="C217" s="1">
        <v>2.6</v>
      </c>
      <c r="D217" s="1">
        <v>2.6</v>
      </c>
      <c r="E217" s="1">
        <v>5.4</v>
      </c>
      <c r="F217" s="1">
        <v>10.9</v>
      </c>
      <c r="G217" s="1">
        <v>11937.6</v>
      </c>
      <c r="H217" s="2">
        <v>93205</v>
      </c>
      <c r="I217" s="3">
        <v>236.22200000000001</v>
      </c>
      <c r="J217" s="3">
        <v>241.346</v>
      </c>
      <c r="K217" s="3">
        <v>97.093999999999994</v>
      </c>
      <c r="L217" s="3">
        <v>96.647999999999996</v>
      </c>
      <c r="M217" s="4">
        <v>213</v>
      </c>
      <c r="N217" s="9">
        <v>113.02</v>
      </c>
      <c r="O217" s="9">
        <v>467.83</v>
      </c>
      <c r="P217" s="2">
        <v>273</v>
      </c>
      <c r="Q217" s="9">
        <v>702.91</v>
      </c>
      <c r="R217" s="9">
        <v>20.92</v>
      </c>
      <c r="S217" s="9">
        <v>0.14000000000000001</v>
      </c>
      <c r="T217" s="9">
        <v>0.28000000000000003</v>
      </c>
      <c r="U217" s="9">
        <v>0.56999999999999995</v>
      </c>
      <c r="V217" s="9">
        <v>2.02</v>
      </c>
      <c r="W217" s="3">
        <v>18242.012999999999</v>
      </c>
    </row>
    <row r="218" spans="1:23" x14ac:dyDescent="0.25">
      <c r="A218" t="s">
        <v>306</v>
      </c>
      <c r="B218" s="13">
        <v>0.125</v>
      </c>
      <c r="C218" s="1">
        <v>2.8</v>
      </c>
      <c r="D218" s="1">
        <v>2.8</v>
      </c>
      <c r="E218" s="1">
        <v>5.6</v>
      </c>
      <c r="F218" s="1">
        <v>10.9</v>
      </c>
      <c r="G218" s="1">
        <v>11965</v>
      </c>
      <c r="H218" s="2">
        <v>92804</v>
      </c>
      <c r="I218" s="3">
        <v>237.001</v>
      </c>
      <c r="J218" s="3">
        <v>241.68799999999999</v>
      </c>
      <c r="K218" s="3">
        <v>97.326999999999998</v>
      </c>
      <c r="L218" s="3">
        <v>96.766000000000005</v>
      </c>
      <c r="M218" s="4">
        <v>214.18</v>
      </c>
      <c r="N218" s="9">
        <v>116.36</v>
      </c>
      <c r="O218" s="9">
        <v>471.58</v>
      </c>
      <c r="P218" s="2">
        <v>342</v>
      </c>
      <c r="Q218" s="9">
        <v>704.93</v>
      </c>
      <c r="R218" s="9">
        <v>20.98</v>
      </c>
      <c r="S218" s="9">
        <v>0.16</v>
      </c>
      <c r="T218" s="9">
        <v>0.31</v>
      </c>
      <c r="U218" s="9">
        <v>0.64</v>
      </c>
      <c r="V218" s="9">
        <v>2.2999999999999998</v>
      </c>
      <c r="W218" s="3">
        <v>18257.719000000001</v>
      </c>
    </row>
    <row r="219" spans="1:23" x14ac:dyDescent="0.25">
      <c r="A219" t="s">
        <v>307</v>
      </c>
      <c r="B219" s="13">
        <v>0.125</v>
      </c>
      <c r="C219" s="1">
        <v>2.7</v>
      </c>
      <c r="D219" s="1">
        <v>2.6</v>
      </c>
      <c r="E219" s="1">
        <v>5.3</v>
      </c>
      <c r="F219" s="1">
        <v>10.4</v>
      </c>
      <c r="G219" s="1">
        <v>12005.6</v>
      </c>
      <c r="H219" s="2">
        <v>93601</v>
      </c>
      <c r="I219" s="3">
        <v>237.65700000000001</v>
      </c>
      <c r="J219" s="3">
        <v>242.06399999999999</v>
      </c>
      <c r="K219" s="3">
        <v>97.516000000000005</v>
      </c>
      <c r="L219" s="3">
        <v>96.882000000000005</v>
      </c>
      <c r="M219" s="4">
        <v>215.06</v>
      </c>
      <c r="N219" s="9">
        <v>116.36</v>
      </c>
      <c r="O219" s="9">
        <v>466.96</v>
      </c>
      <c r="P219" s="2">
        <v>171</v>
      </c>
      <c r="Q219" s="9">
        <v>705.6</v>
      </c>
      <c r="R219" s="9">
        <v>21</v>
      </c>
      <c r="S219" s="9">
        <v>0.2</v>
      </c>
      <c r="T219" s="9">
        <v>0.35</v>
      </c>
      <c r="U219" s="9">
        <v>0.69</v>
      </c>
      <c r="V219" s="9">
        <v>2.4500000000000002</v>
      </c>
      <c r="W219" s="3">
        <v>18339.62</v>
      </c>
    </row>
    <row r="220" spans="1:23" x14ac:dyDescent="0.25">
      <c r="A220" t="s">
        <v>308</v>
      </c>
      <c r="B220" s="13">
        <v>0.125</v>
      </c>
      <c r="C220" s="1">
        <v>2.8</v>
      </c>
      <c r="D220" s="1">
        <v>2.8</v>
      </c>
      <c r="E220" s="1">
        <v>5.2</v>
      </c>
      <c r="F220" s="1">
        <v>10.3</v>
      </c>
      <c r="G220" s="1">
        <v>12049.2</v>
      </c>
      <c r="H220" s="2">
        <v>93880</v>
      </c>
      <c r="I220" s="3">
        <v>238.03399999999999</v>
      </c>
      <c r="J220" s="3">
        <v>242.565</v>
      </c>
      <c r="K220" s="3">
        <v>97.605000000000004</v>
      </c>
      <c r="L220" s="3">
        <v>96.977999999999994</v>
      </c>
      <c r="M220" s="4">
        <v>215.99</v>
      </c>
      <c r="N220" s="9">
        <v>116.36</v>
      </c>
      <c r="O220" s="9">
        <v>451.8</v>
      </c>
      <c r="P220" s="2">
        <v>282</v>
      </c>
      <c r="Q220" s="9">
        <v>708.71</v>
      </c>
      <c r="R220" s="9">
        <v>21.03</v>
      </c>
      <c r="S220" s="9">
        <v>0.22</v>
      </c>
      <c r="T220" s="9">
        <v>0.36</v>
      </c>
      <c r="U220" s="9">
        <v>0.67</v>
      </c>
      <c r="V220" s="9">
        <v>2.39</v>
      </c>
      <c r="W220" s="3">
        <v>18370.499</v>
      </c>
    </row>
    <row r="221" spans="1:23" x14ac:dyDescent="0.25">
      <c r="A221" t="s">
        <v>309</v>
      </c>
      <c r="B221" s="13">
        <v>0.125</v>
      </c>
      <c r="C221" s="1">
        <v>2.8</v>
      </c>
      <c r="D221" s="1">
        <v>2.7</v>
      </c>
      <c r="E221" s="1">
        <v>5.0999999999999996</v>
      </c>
      <c r="F221" s="1">
        <v>10.199999999999999</v>
      </c>
      <c r="G221" s="1">
        <v>12093.7</v>
      </c>
      <c r="H221" s="2">
        <v>93924</v>
      </c>
      <c r="I221" s="3">
        <v>238.03299999999999</v>
      </c>
      <c r="J221" s="3">
        <v>242.81700000000001</v>
      </c>
      <c r="K221" s="3">
        <v>97.611999999999995</v>
      </c>
      <c r="L221" s="3">
        <v>97.055999999999997</v>
      </c>
      <c r="M221" s="4">
        <v>216.51</v>
      </c>
      <c r="N221" s="9">
        <v>117.71</v>
      </c>
      <c r="O221" s="9">
        <v>443.96</v>
      </c>
      <c r="P221" s="2">
        <v>134</v>
      </c>
      <c r="Q221" s="9">
        <v>713.52</v>
      </c>
      <c r="R221" s="9">
        <v>21.11</v>
      </c>
      <c r="S221" s="9">
        <v>0.28000000000000003</v>
      </c>
      <c r="T221" s="9">
        <v>0.42</v>
      </c>
      <c r="U221" s="9">
        <v>0.72</v>
      </c>
      <c r="V221" s="9">
        <v>2.2400000000000002</v>
      </c>
      <c r="W221" s="3">
        <v>18376.253000000001</v>
      </c>
    </row>
    <row r="222" spans="1:23" x14ac:dyDescent="0.25">
      <c r="A222" t="s">
        <v>310</v>
      </c>
      <c r="B222" s="13">
        <v>0.125</v>
      </c>
      <c r="C222" s="1">
        <v>2.8</v>
      </c>
      <c r="D222" s="1">
        <v>2.7</v>
      </c>
      <c r="E222" s="1">
        <v>5</v>
      </c>
      <c r="F222" s="1">
        <v>10</v>
      </c>
      <c r="G222" s="1">
        <v>12154.8</v>
      </c>
      <c r="H222" s="2">
        <v>94592</v>
      </c>
      <c r="I222" s="3">
        <v>237.49799999999999</v>
      </c>
      <c r="J222" s="3">
        <v>243.316</v>
      </c>
      <c r="K222" s="3">
        <v>97.477000000000004</v>
      </c>
      <c r="L222" s="3">
        <v>97.195999999999998</v>
      </c>
      <c r="M222" s="4">
        <v>217.54</v>
      </c>
      <c r="N222" s="9">
        <v>118.45</v>
      </c>
      <c r="O222" s="9">
        <v>439.86</v>
      </c>
      <c r="P222" s="2">
        <v>150</v>
      </c>
      <c r="Q222" s="9">
        <v>710.73</v>
      </c>
      <c r="R222" s="9">
        <v>21.09</v>
      </c>
      <c r="S222" s="9">
        <v>0.3</v>
      </c>
      <c r="T222" s="9">
        <v>0.44</v>
      </c>
      <c r="U222" s="9">
        <v>0.74</v>
      </c>
      <c r="V222" s="9">
        <v>2.27</v>
      </c>
      <c r="W222" s="3">
        <v>18458.126</v>
      </c>
    </row>
    <row r="223" spans="1:23" x14ac:dyDescent="0.25">
      <c r="A223" t="s">
        <v>311</v>
      </c>
      <c r="B223" s="13">
        <v>0.125</v>
      </c>
      <c r="C223" s="1">
        <v>2.7</v>
      </c>
      <c r="D223" s="1">
        <v>2.5</v>
      </c>
      <c r="E223" s="1">
        <v>5</v>
      </c>
      <c r="F223" s="1">
        <v>9.8000000000000007</v>
      </c>
      <c r="G223" s="1">
        <v>12206.1</v>
      </c>
      <c r="H223" s="2">
        <v>94374</v>
      </c>
      <c r="I223" s="3">
        <v>237.733</v>
      </c>
      <c r="J223" s="3">
        <v>243.768</v>
      </c>
      <c r="K223" s="3">
        <v>97.477000000000004</v>
      </c>
      <c r="L223" s="3">
        <v>97.227999999999994</v>
      </c>
      <c r="M223" s="4">
        <v>218.75</v>
      </c>
      <c r="N223" s="9">
        <v>118.52</v>
      </c>
      <c r="O223" s="9">
        <v>424.27</v>
      </c>
      <c r="P223" s="2">
        <v>304</v>
      </c>
      <c r="Q223" s="9">
        <v>714.1</v>
      </c>
      <c r="R223" s="9">
        <v>21.19</v>
      </c>
      <c r="S223" s="9">
        <v>0.25</v>
      </c>
      <c r="T223" s="9">
        <v>0.38</v>
      </c>
      <c r="U223" s="9">
        <v>0.66</v>
      </c>
      <c r="V223" s="9">
        <v>2.16</v>
      </c>
      <c r="W223" s="3">
        <v>18468.418000000001</v>
      </c>
    </row>
    <row r="224" spans="1:23" x14ac:dyDescent="0.25">
      <c r="A224" t="s">
        <v>312</v>
      </c>
      <c r="B224" s="13">
        <v>0.125</v>
      </c>
      <c r="C224" s="1">
        <v>2.7</v>
      </c>
      <c r="D224" s="1">
        <v>2.6</v>
      </c>
      <c r="E224" s="1">
        <v>5.0999999999999996</v>
      </c>
      <c r="F224" s="1">
        <v>10</v>
      </c>
      <c r="G224" s="1">
        <v>12297.5</v>
      </c>
      <c r="H224" s="2">
        <v>94284</v>
      </c>
      <c r="I224" s="3">
        <v>238.017</v>
      </c>
      <c r="J224" s="3">
        <v>244.24100000000001</v>
      </c>
      <c r="K224" s="3">
        <v>97.537999999999997</v>
      </c>
      <c r="L224" s="3">
        <v>97.331999999999994</v>
      </c>
      <c r="M224" s="4">
        <v>219.8</v>
      </c>
      <c r="N224" s="9">
        <v>120.9</v>
      </c>
      <c r="O224" s="9">
        <v>403.04</v>
      </c>
      <c r="P224" s="2">
        <v>229</v>
      </c>
      <c r="Q224" s="9">
        <v>714.78</v>
      </c>
      <c r="R224" s="9">
        <v>21.21</v>
      </c>
      <c r="S224" s="9">
        <v>0.47</v>
      </c>
      <c r="T224" s="9">
        <v>0.61</v>
      </c>
      <c r="U224" s="9">
        <v>0.91</v>
      </c>
      <c r="V224" s="9">
        <v>2.37</v>
      </c>
      <c r="W224" s="3">
        <v>18389.429</v>
      </c>
    </row>
    <row r="225" spans="1:23" x14ac:dyDescent="0.25">
      <c r="A225" t="s">
        <v>313</v>
      </c>
      <c r="B225" s="13">
        <v>0.24460000000000001</v>
      </c>
      <c r="C225" s="1">
        <v>2.6</v>
      </c>
      <c r="D225" s="1">
        <v>2.6</v>
      </c>
      <c r="E225" s="1">
        <v>5</v>
      </c>
      <c r="F225" s="1">
        <v>9.9</v>
      </c>
      <c r="G225" s="1">
        <v>12368.7</v>
      </c>
      <c r="H225" s="2">
        <v>93901</v>
      </c>
      <c r="I225" s="3">
        <v>237.761</v>
      </c>
      <c r="J225" s="3">
        <v>244.547</v>
      </c>
      <c r="K225" s="3">
        <v>97.456000000000003</v>
      </c>
      <c r="L225" s="3">
        <v>97.396000000000001</v>
      </c>
      <c r="M225" s="4">
        <v>220.8</v>
      </c>
      <c r="N225" s="9">
        <v>120.9</v>
      </c>
      <c r="O225" s="9">
        <v>401.58</v>
      </c>
      <c r="P225" s="2">
        <v>269</v>
      </c>
      <c r="Q225" s="9">
        <v>717.57</v>
      </c>
      <c r="R225" s="9">
        <v>21.23</v>
      </c>
      <c r="S225" s="9">
        <v>0.67</v>
      </c>
      <c r="T225" s="9">
        <v>0.78</v>
      </c>
      <c r="U225" s="9">
        <v>1.03</v>
      </c>
      <c r="V225" s="9">
        <v>2.34</v>
      </c>
      <c r="W225" s="3">
        <v>18447.563999999998</v>
      </c>
    </row>
    <row r="226" spans="1:23" x14ac:dyDescent="0.25">
      <c r="A226" t="s">
        <v>314</v>
      </c>
      <c r="B226" s="13">
        <v>0.375</v>
      </c>
      <c r="C226" s="1">
        <v>2.5</v>
      </c>
      <c r="D226" s="1">
        <v>2.7</v>
      </c>
      <c r="E226" s="1">
        <v>4.8</v>
      </c>
      <c r="F226" s="1">
        <v>9.6999999999999993</v>
      </c>
      <c r="G226" s="1">
        <v>12506</v>
      </c>
      <c r="H226" s="2">
        <v>94117</v>
      </c>
      <c r="I226" s="3">
        <v>237.65199999999999</v>
      </c>
      <c r="J226" s="3">
        <v>244.95500000000001</v>
      </c>
      <c r="K226" s="3">
        <v>97.495999999999995</v>
      </c>
      <c r="L226" s="3">
        <v>97.566999999999993</v>
      </c>
      <c r="M226" s="4">
        <v>221.85</v>
      </c>
      <c r="N226" s="9">
        <v>121.22</v>
      </c>
      <c r="O226" s="9">
        <v>409.74</v>
      </c>
      <c r="P226" s="2">
        <v>133</v>
      </c>
      <c r="Q226" s="9">
        <v>718.15</v>
      </c>
      <c r="R226" s="9">
        <v>21.31</v>
      </c>
      <c r="S226" s="9">
        <v>0.64</v>
      </c>
      <c r="T226" s="9">
        <v>0.74</v>
      </c>
      <c r="U226" s="9">
        <v>0.94</v>
      </c>
      <c r="V226" s="9">
        <v>2.1800000000000002</v>
      </c>
      <c r="W226" s="3">
        <v>18494.794999999998</v>
      </c>
    </row>
    <row r="227" spans="1:23" x14ac:dyDescent="0.25">
      <c r="A227" t="s">
        <v>315</v>
      </c>
      <c r="B227" s="13">
        <v>0.375</v>
      </c>
      <c r="C227" s="1">
        <v>2.5</v>
      </c>
      <c r="D227" s="1">
        <v>2.5</v>
      </c>
      <c r="E227" s="1">
        <v>4.9000000000000004</v>
      </c>
      <c r="F227" s="1">
        <v>9.6</v>
      </c>
      <c r="G227" s="1">
        <v>12578.2</v>
      </c>
      <c r="H227" s="2">
        <v>93937</v>
      </c>
      <c r="I227" s="3">
        <v>237.33600000000001</v>
      </c>
      <c r="J227" s="3">
        <v>245.51</v>
      </c>
      <c r="K227" s="3">
        <v>97.444999999999993</v>
      </c>
      <c r="L227" s="3">
        <v>97.736000000000004</v>
      </c>
      <c r="M227" s="4">
        <v>221.95</v>
      </c>
      <c r="N227" s="9">
        <v>122.21</v>
      </c>
      <c r="O227" s="9">
        <v>421.85</v>
      </c>
      <c r="P227" s="2">
        <v>197</v>
      </c>
      <c r="Q227" s="9">
        <v>716.69</v>
      </c>
      <c r="R227" s="9">
        <v>21.33</v>
      </c>
      <c r="S227" s="9">
        <v>0.6</v>
      </c>
      <c r="T227" s="9">
        <v>0.64</v>
      </c>
      <c r="U227" s="9">
        <v>0.76</v>
      </c>
      <c r="V227" s="9">
        <v>1.88</v>
      </c>
      <c r="W227" s="3">
        <v>18466.983</v>
      </c>
    </row>
    <row r="228" spans="1:23" x14ac:dyDescent="0.25">
      <c r="A228" t="s">
        <v>316</v>
      </c>
      <c r="B228" s="13">
        <v>0.375</v>
      </c>
      <c r="C228" s="1">
        <v>2.7</v>
      </c>
      <c r="D228" s="1">
        <v>2.7</v>
      </c>
      <c r="E228" s="1">
        <v>5</v>
      </c>
      <c r="F228" s="1">
        <v>9.8000000000000007</v>
      </c>
      <c r="G228" s="1">
        <v>12629</v>
      </c>
      <c r="H228" s="2">
        <v>93589</v>
      </c>
      <c r="I228" s="3">
        <v>238.08</v>
      </c>
      <c r="J228" s="3">
        <v>245.91300000000001</v>
      </c>
      <c r="K228" s="3">
        <v>97.673000000000002</v>
      </c>
      <c r="L228" s="3">
        <v>97.876000000000005</v>
      </c>
      <c r="M228" s="4">
        <v>223.58</v>
      </c>
      <c r="N228" s="9">
        <v>121.93</v>
      </c>
      <c r="O228" s="9">
        <v>436.56</v>
      </c>
      <c r="P228" s="2">
        <v>255</v>
      </c>
      <c r="Q228" s="9">
        <v>718.7</v>
      </c>
      <c r="R228" s="9">
        <v>21.39</v>
      </c>
      <c r="S228" s="9">
        <v>0.67</v>
      </c>
      <c r="T228" s="9">
        <v>0.73</v>
      </c>
      <c r="U228" s="9">
        <v>0.87</v>
      </c>
      <c r="V228" s="9">
        <v>1.98</v>
      </c>
      <c r="W228" s="3">
        <v>18616.021000000001</v>
      </c>
    </row>
    <row r="229" spans="1:23" x14ac:dyDescent="0.25">
      <c r="A229" t="s">
        <v>317</v>
      </c>
      <c r="B229" s="13">
        <v>0.375</v>
      </c>
      <c r="C229" s="1">
        <v>2.8</v>
      </c>
      <c r="D229" s="1">
        <v>2.5</v>
      </c>
      <c r="E229" s="1">
        <v>5.0999999999999996</v>
      </c>
      <c r="F229" s="1">
        <v>9.9</v>
      </c>
      <c r="G229" s="1">
        <v>12708</v>
      </c>
      <c r="H229" s="2">
        <v>93828</v>
      </c>
      <c r="I229" s="3">
        <v>238.99199999999999</v>
      </c>
      <c r="J229" s="3">
        <v>246.55099999999999</v>
      </c>
      <c r="K229" s="3">
        <v>97.992999999999995</v>
      </c>
      <c r="L229" s="3">
        <v>98.117000000000004</v>
      </c>
      <c r="M229" s="4">
        <v>224.71</v>
      </c>
      <c r="N229" s="9">
        <v>121.88</v>
      </c>
      <c r="O229" s="9">
        <v>450.36</v>
      </c>
      <c r="P229" s="2">
        <v>193</v>
      </c>
      <c r="Q229" s="9">
        <v>721.06</v>
      </c>
      <c r="R229" s="9">
        <v>21.46</v>
      </c>
      <c r="S229" s="9">
        <v>0.57999999999999996</v>
      </c>
      <c r="T229" s="9">
        <v>0.63</v>
      </c>
      <c r="U229" s="9">
        <v>0.76</v>
      </c>
      <c r="V229" s="9">
        <v>1.88</v>
      </c>
      <c r="W229" s="3">
        <v>18690.978999999999</v>
      </c>
    </row>
    <row r="230" spans="1:23" x14ac:dyDescent="0.25">
      <c r="A230" t="s">
        <v>318</v>
      </c>
      <c r="B230" s="13">
        <v>0.375</v>
      </c>
      <c r="C230" s="1">
        <v>2.4</v>
      </c>
      <c r="D230" s="1">
        <v>2.5</v>
      </c>
      <c r="E230" s="1">
        <v>4.8</v>
      </c>
      <c r="F230" s="1">
        <v>9.9</v>
      </c>
      <c r="G230" s="1">
        <v>12775</v>
      </c>
      <c r="H230" s="2">
        <v>94390</v>
      </c>
      <c r="I230" s="3">
        <v>239.55699999999999</v>
      </c>
      <c r="J230" s="3">
        <v>247.137</v>
      </c>
      <c r="K230" s="3">
        <v>98.153000000000006</v>
      </c>
      <c r="L230" s="3">
        <v>98.284000000000006</v>
      </c>
      <c r="M230" s="4">
        <v>225.74</v>
      </c>
      <c r="N230" s="9">
        <v>123.35</v>
      </c>
      <c r="O230" s="9">
        <v>452.52</v>
      </c>
      <c r="P230" s="2">
        <v>45</v>
      </c>
      <c r="Q230" s="9">
        <v>721.39</v>
      </c>
      <c r="R230" s="9">
        <v>21.47</v>
      </c>
      <c r="S230" s="9">
        <v>0.61</v>
      </c>
      <c r="T230" s="9">
        <v>0.66</v>
      </c>
      <c r="U230" s="9">
        <v>0.8</v>
      </c>
      <c r="V230" s="9">
        <v>1.88</v>
      </c>
      <c r="W230" s="3">
        <v>18695.624</v>
      </c>
    </row>
    <row r="231" spans="1:23" x14ac:dyDescent="0.25">
      <c r="A231" t="s">
        <v>319</v>
      </c>
      <c r="B231" s="13">
        <v>0.375</v>
      </c>
      <c r="C231" s="1">
        <v>2.6</v>
      </c>
      <c r="D231" s="1">
        <v>2.6</v>
      </c>
      <c r="E231" s="1">
        <v>4.9000000000000004</v>
      </c>
      <c r="F231" s="1">
        <v>9.5</v>
      </c>
      <c r="G231" s="1">
        <v>12835.4</v>
      </c>
      <c r="H231" s="2">
        <v>94430</v>
      </c>
      <c r="I231" s="3">
        <v>240.22200000000001</v>
      </c>
      <c r="J231" s="3">
        <v>247.54</v>
      </c>
      <c r="K231" s="3">
        <v>98.325000000000003</v>
      </c>
      <c r="L231" s="3">
        <v>98.385999999999996</v>
      </c>
      <c r="M231" s="4">
        <v>226.94</v>
      </c>
      <c r="N231" s="9">
        <v>124.26</v>
      </c>
      <c r="O231" s="9">
        <v>451.96</v>
      </c>
      <c r="P231" s="2">
        <v>246</v>
      </c>
      <c r="Q231" s="9">
        <v>723.07</v>
      </c>
      <c r="R231" s="9">
        <v>21.52</v>
      </c>
      <c r="S231" s="9">
        <v>0.62</v>
      </c>
      <c r="T231" s="9">
        <v>0.64</v>
      </c>
      <c r="U231" s="9">
        <v>0.72</v>
      </c>
      <c r="V231" s="9">
        <v>1.7</v>
      </c>
      <c r="W231" s="3">
        <v>18748.503000000001</v>
      </c>
    </row>
    <row r="232" spans="1:23" x14ac:dyDescent="0.25">
      <c r="A232" t="s">
        <v>320</v>
      </c>
      <c r="B232" s="13">
        <v>0.375</v>
      </c>
      <c r="C232" s="1">
        <v>2.7</v>
      </c>
      <c r="D232" s="1">
        <v>2.6</v>
      </c>
      <c r="E232" s="1">
        <v>4.8</v>
      </c>
      <c r="F232" s="1">
        <v>9.6</v>
      </c>
      <c r="G232" s="1">
        <v>12889.7</v>
      </c>
      <c r="H232" s="2">
        <v>94426</v>
      </c>
      <c r="I232" s="3">
        <v>240.101</v>
      </c>
      <c r="J232" s="3">
        <v>247.82900000000001</v>
      </c>
      <c r="K232" s="3">
        <v>98.341999999999999</v>
      </c>
      <c r="L232" s="3">
        <v>98.528999999999996</v>
      </c>
      <c r="M232" s="4">
        <v>228.1</v>
      </c>
      <c r="N232" s="9">
        <v>123.87</v>
      </c>
      <c r="O232" s="9">
        <v>457.45</v>
      </c>
      <c r="P232" s="2">
        <v>374</v>
      </c>
      <c r="Q232" s="9">
        <v>725.09</v>
      </c>
      <c r="R232" s="9">
        <v>21.58</v>
      </c>
      <c r="S232" s="9">
        <v>0.59</v>
      </c>
      <c r="T232" s="9">
        <v>0.6</v>
      </c>
      <c r="U232" s="9">
        <v>0.67</v>
      </c>
      <c r="V232" s="9">
        <v>1.55</v>
      </c>
      <c r="W232" s="3">
        <v>18794.563999999998</v>
      </c>
    </row>
    <row r="233" spans="1:23" x14ac:dyDescent="0.25">
      <c r="A233" t="s">
        <v>321</v>
      </c>
      <c r="B233" s="13">
        <v>0.375</v>
      </c>
      <c r="C233" s="1">
        <v>2.5</v>
      </c>
      <c r="D233" s="1">
        <v>2.5</v>
      </c>
      <c r="E233" s="1">
        <v>4.9000000000000004</v>
      </c>
      <c r="F233" s="1">
        <v>9.6</v>
      </c>
      <c r="G233" s="1">
        <v>12973.9</v>
      </c>
      <c r="H233" s="2">
        <v>94292</v>
      </c>
      <c r="I233" s="3">
        <v>240.54499999999999</v>
      </c>
      <c r="J233" s="3">
        <v>248.423</v>
      </c>
      <c r="K233" s="3">
        <v>98.478999999999999</v>
      </c>
      <c r="L233" s="3">
        <v>98.703000000000003</v>
      </c>
      <c r="M233" s="4">
        <v>229.17</v>
      </c>
      <c r="N233" s="9">
        <v>124.8</v>
      </c>
      <c r="O233" s="9">
        <v>456.93</v>
      </c>
      <c r="P233" s="2">
        <v>142</v>
      </c>
      <c r="Q233" s="9">
        <v>723.6</v>
      </c>
      <c r="R233" s="9">
        <v>21.6</v>
      </c>
      <c r="S233" s="9">
        <v>0.62</v>
      </c>
      <c r="T233" s="9">
        <v>0.65</v>
      </c>
      <c r="U233" s="9">
        <v>0.74</v>
      </c>
      <c r="V233" s="9">
        <v>1.6</v>
      </c>
      <c r="W233" s="3">
        <v>18879.506000000001</v>
      </c>
    </row>
    <row r="234" spans="1:23" x14ac:dyDescent="0.25">
      <c r="A234" t="s">
        <v>322</v>
      </c>
      <c r="B234" s="13">
        <v>0.375</v>
      </c>
      <c r="C234" s="1">
        <v>2.4</v>
      </c>
      <c r="D234" s="1">
        <v>2.6</v>
      </c>
      <c r="E234" s="1">
        <v>5</v>
      </c>
      <c r="F234" s="1">
        <v>9.6999999999999993</v>
      </c>
      <c r="G234" s="1">
        <v>13034.2</v>
      </c>
      <c r="H234" s="2">
        <v>94377</v>
      </c>
      <c r="I234" s="3">
        <v>241.17599999999999</v>
      </c>
      <c r="J234" s="3">
        <v>248.84200000000001</v>
      </c>
      <c r="K234" s="3">
        <v>98.665999999999997</v>
      </c>
      <c r="L234" s="3">
        <v>98.834000000000003</v>
      </c>
      <c r="M234" s="4">
        <v>230.52</v>
      </c>
      <c r="N234" s="9">
        <v>124.81</v>
      </c>
      <c r="O234" s="9">
        <v>456.68</v>
      </c>
      <c r="P234" s="2">
        <v>305</v>
      </c>
      <c r="Q234" s="9">
        <v>726.43</v>
      </c>
      <c r="R234" s="9">
        <v>21.62</v>
      </c>
      <c r="S234" s="9">
        <v>0.67</v>
      </c>
      <c r="T234" s="9">
        <v>0.69</v>
      </c>
      <c r="U234" s="9">
        <v>0.78</v>
      </c>
      <c r="V234" s="9">
        <v>1.68</v>
      </c>
      <c r="W234" s="3">
        <v>19003.847000000002</v>
      </c>
    </row>
    <row r="235" spans="1:23" x14ac:dyDescent="0.25">
      <c r="A235" t="s">
        <v>323</v>
      </c>
      <c r="B235" s="13">
        <v>0.375</v>
      </c>
      <c r="C235" s="1">
        <v>2.4</v>
      </c>
      <c r="D235" s="1">
        <v>2.4</v>
      </c>
      <c r="E235" s="1">
        <v>4.9000000000000004</v>
      </c>
      <c r="F235" s="1">
        <v>9.6</v>
      </c>
      <c r="G235" s="1">
        <v>13107.5</v>
      </c>
      <c r="H235" s="2">
        <v>94716</v>
      </c>
      <c r="I235" s="3">
        <v>241.74100000000001</v>
      </c>
      <c r="J235" s="3">
        <v>249.142</v>
      </c>
      <c r="K235" s="3">
        <v>98.867999999999995</v>
      </c>
      <c r="L235" s="3">
        <v>98.960999999999999</v>
      </c>
      <c r="M235" s="4">
        <v>231.71</v>
      </c>
      <c r="N235" s="9">
        <v>124.51</v>
      </c>
      <c r="O235" s="9">
        <v>460.6</v>
      </c>
      <c r="P235" s="2">
        <v>99</v>
      </c>
      <c r="Q235" s="9">
        <v>729.46</v>
      </c>
      <c r="R235" s="9">
        <v>21.71</v>
      </c>
      <c r="S235" s="9">
        <v>0.67</v>
      </c>
      <c r="T235" s="9">
        <v>0.73</v>
      </c>
      <c r="U235" s="9">
        <v>0.86</v>
      </c>
      <c r="V235" s="9">
        <v>1.81</v>
      </c>
      <c r="W235" s="3">
        <v>18982.276999999998</v>
      </c>
    </row>
    <row r="236" spans="1:23" x14ac:dyDescent="0.25">
      <c r="A236" t="s">
        <v>324</v>
      </c>
      <c r="B236" s="13">
        <v>0.375</v>
      </c>
      <c r="C236" s="1">
        <v>2.4</v>
      </c>
      <c r="D236" s="1">
        <v>2.6</v>
      </c>
      <c r="E236" s="1">
        <v>4.7</v>
      </c>
      <c r="F236" s="1">
        <v>9.4</v>
      </c>
      <c r="G236" s="1">
        <v>13181</v>
      </c>
      <c r="H236" s="2">
        <v>95034</v>
      </c>
      <c r="I236" s="3">
        <v>242.02600000000001</v>
      </c>
      <c r="J236" s="3">
        <v>249.48099999999999</v>
      </c>
      <c r="K236" s="3">
        <v>98.900999999999996</v>
      </c>
      <c r="L236" s="3">
        <v>99.004999999999995</v>
      </c>
      <c r="M236" s="4">
        <v>232.68</v>
      </c>
      <c r="N236" s="9">
        <v>125.31</v>
      </c>
      <c r="O236" s="9">
        <v>484.07</v>
      </c>
      <c r="P236" s="2">
        <v>117</v>
      </c>
      <c r="Q236" s="9">
        <v>729.79</v>
      </c>
      <c r="R236" s="9">
        <v>21.72</v>
      </c>
      <c r="S236" s="9">
        <v>0.72</v>
      </c>
      <c r="T236" s="9">
        <v>0.81</v>
      </c>
      <c r="U236" s="9">
        <v>1</v>
      </c>
      <c r="V236" s="9">
        <v>2.2200000000000002</v>
      </c>
      <c r="W236" s="3">
        <v>19104.987000000001</v>
      </c>
    </row>
    <row r="237" spans="1:23" x14ac:dyDescent="0.25">
      <c r="A237" t="s">
        <v>325</v>
      </c>
      <c r="B237" s="13">
        <v>0.51139999999999997</v>
      </c>
      <c r="C237" s="1">
        <v>2.2000000000000002</v>
      </c>
      <c r="D237" s="1">
        <v>2.2999999999999998</v>
      </c>
      <c r="E237" s="1">
        <v>4.7</v>
      </c>
      <c r="F237" s="1">
        <v>9.1999999999999993</v>
      </c>
      <c r="G237" s="1">
        <v>13226.1</v>
      </c>
      <c r="H237" s="2">
        <v>95064</v>
      </c>
      <c r="I237" s="3">
        <v>242.637</v>
      </c>
      <c r="J237" s="3">
        <v>249.92</v>
      </c>
      <c r="K237" s="3">
        <v>99.070999999999998</v>
      </c>
      <c r="L237" s="3">
        <v>99.12</v>
      </c>
      <c r="M237" s="4">
        <v>234.08</v>
      </c>
      <c r="N237" s="9">
        <v>125.31</v>
      </c>
      <c r="O237" s="9">
        <v>494.37</v>
      </c>
      <c r="P237" s="2">
        <v>225</v>
      </c>
      <c r="Q237" s="9">
        <v>728.96</v>
      </c>
      <c r="R237" s="9">
        <v>21.76</v>
      </c>
      <c r="S237" s="9">
        <v>0.82</v>
      </c>
      <c r="T237" s="9">
        <v>0.94</v>
      </c>
      <c r="U237" s="9">
        <v>1.21</v>
      </c>
      <c r="V237" s="9">
        <v>2.59</v>
      </c>
      <c r="W237" s="3">
        <v>19180.873</v>
      </c>
    </row>
    <row r="238" spans="1:23" x14ac:dyDescent="0.25">
      <c r="A238" t="s">
        <v>326</v>
      </c>
      <c r="B238" s="13">
        <v>0.625</v>
      </c>
      <c r="C238" s="1">
        <v>2.6</v>
      </c>
      <c r="D238" s="1">
        <v>2.6</v>
      </c>
      <c r="E238" s="1">
        <v>4.7</v>
      </c>
      <c r="F238" s="1">
        <v>9.1999999999999993</v>
      </c>
      <c r="G238" s="1">
        <v>13300.7</v>
      </c>
      <c r="H238" s="2">
        <v>94462</v>
      </c>
      <c r="I238" s="3">
        <v>243.61799999999999</v>
      </c>
      <c r="J238" s="3">
        <v>250.46700000000001</v>
      </c>
      <c r="K238" s="3">
        <v>99.450999999999993</v>
      </c>
      <c r="L238" s="3">
        <v>99.385000000000005</v>
      </c>
      <c r="M238" s="4">
        <v>234.34</v>
      </c>
      <c r="N238" s="9">
        <v>125.31</v>
      </c>
      <c r="O238" s="9">
        <v>503.07</v>
      </c>
      <c r="P238" s="2">
        <v>220</v>
      </c>
      <c r="Q238" s="9">
        <v>733.15</v>
      </c>
      <c r="R238" s="9">
        <v>21.82</v>
      </c>
      <c r="S238" s="9">
        <v>0.74</v>
      </c>
      <c r="T238" s="9">
        <v>0.9</v>
      </c>
      <c r="U238" s="9">
        <v>1.21</v>
      </c>
      <c r="V238" s="9">
        <v>2.5099999999999998</v>
      </c>
      <c r="W238" s="3">
        <v>19221.302</v>
      </c>
    </row>
    <row r="239" spans="1:23" x14ac:dyDescent="0.25">
      <c r="A239" t="s">
        <v>327</v>
      </c>
      <c r="B239" s="13">
        <v>0.625</v>
      </c>
      <c r="C239" s="1">
        <v>2.7</v>
      </c>
      <c r="D239" s="1">
        <v>2.5</v>
      </c>
      <c r="E239" s="1">
        <v>4.5999999999999996</v>
      </c>
      <c r="F239" s="1">
        <v>9</v>
      </c>
      <c r="G239" s="1">
        <v>13367.3</v>
      </c>
      <c r="H239" s="2">
        <v>94386</v>
      </c>
      <c r="I239" s="3">
        <v>244.006</v>
      </c>
      <c r="J239" s="3">
        <v>250.99799999999999</v>
      </c>
      <c r="K239" s="3">
        <v>99.585999999999999</v>
      </c>
      <c r="L239" s="3">
        <v>99.561000000000007</v>
      </c>
      <c r="M239" s="4">
        <v>235.59</v>
      </c>
      <c r="N239" s="9">
        <v>125.32</v>
      </c>
      <c r="O239" s="9">
        <v>506.2</v>
      </c>
      <c r="P239" s="2">
        <v>220</v>
      </c>
      <c r="Q239" s="9">
        <v>733.82</v>
      </c>
      <c r="R239" s="9">
        <v>21.84</v>
      </c>
      <c r="S239" s="9">
        <v>0.75</v>
      </c>
      <c r="T239" s="9">
        <v>0.9</v>
      </c>
      <c r="U239" s="9">
        <v>1.21</v>
      </c>
      <c r="V239" s="9">
        <v>2.5</v>
      </c>
      <c r="W239" s="3">
        <v>19261.72</v>
      </c>
    </row>
    <row r="240" spans="1:23" x14ac:dyDescent="0.25">
      <c r="A240" t="s">
        <v>328</v>
      </c>
      <c r="B240" s="13">
        <v>0.75539999999999996</v>
      </c>
      <c r="C240" s="1">
        <v>2.5</v>
      </c>
      <c r="D240" s="1">
        <v>2.4</v>
      </c>
      <c r="E240" s="1">
        <v>4.4000000000000004</v>
      </c>
      <c r="F240" s="1">
        <v>8.8000000000000007</v>
      </c>
      <c r="G240" s="1">
        <v>13428.7</v>
      </c>
      <c r="H240" s="2">
        <v>94277</v>
      </c>
      <c r="I240" s="3">
        <v>243.892</v>
      </c>
      <c r="J240" s="3">
        <v>250.94399999999999</v>
      </c>
      <c r="K240" s="3">
        <v>99.534999999999997</v>
      </c>
      <c r="L240" s="3">
        <v>99.519000000000005</v>
      </c>
      <c r="M240" s="4">
        <v>236.98</v>
      </c>
      <c r="N240" s="9">
        <v>125.2</v>
      </c>
      <c r="O240" s="9">
        <v>510.83</v>
      </c>
      <c r="P240" s="2">
        <v>121</v>
      </c>
      <c r="Q240" s="9">
        <v>732.98</v>
      </c>
      <c r="R240" s="9">
        <v>21.88</v>
      </c>
      <c r="S240" s="9">
        <v>0.97</v>
      </c>
      <c r="T240" s="9">
        <v>1.08</v>
      </c>
      <c r="U240" s="9">
        <v>1.33</v>
      </c>
      <c r="V240" s="9">
        <v>2.5499999999999998</v>
      </c>
      <c r="W240" s="3">
        <v>19357.23</v>
      </c>
    </row>
    <row r="241" spans="1:23" x14ac:dyDescent="0.25">
      <c r="A241" t="s">
        <v>329</v>
      </c>
      <c r="B241" s="13">
        <v>0.875</v>
      </c>
      <c r="C241" s="1">
        <v>2.5</v>
      </c>
      <c r="D241" s="1">
        <v>2.4</v>
      </c>
      <c r="E241" s="1">
        <v>4.4000000000000004</v>
      </c>
      <c r="F241" s="1">
        <v>8.6</v>
      </c>
      <c r="G241" s="1">
        <v>13484.7</v>
      </c>
      <c r="H241" s="2">
        <v>94243</v>
      </c>
      <c r="I241" s="3">
        <v>244.19300000000001</v>
      </c>
      <c r="J241" s="3">
        <v>251.227</v>
      </c>
      <c r="K241" s="3">
        <v>99.724999999999994</v>
      </c>
      <c r="L241" s="3">
        <v>99.722999999999999</v>
      </c>
      <c r="M241" s="4">
        <v>238.8</v>
      </c>
      <c r="N241" s="9">
        <v>125.2</v>
      </c>
      <c r="O241" s="9">
        <v>505.47</v>
      </c>
      <c r="P241" s="2">
        <v>205</v>
      </c>
      <c r="Q241" s="9">
        <v>739.38</v>
      </c>
      <c r="R241" s="9">
        <v>21.94</v>
      </c>
      <c r="S241" s="9">
        <v>1.05</v>
      </c>
      <c r="T241" s="9">
        <v>1.1000000000000001</v>
      </c>
      <c r="U241" s="9">
        <v>1.25</v>
      </c>
      <c r="V241" s="9">
        <v>2.35</v>
      </c>
      <c r="W241" s="3">
        <v>19323.243999999999</v>
      </c>
    </row>
    <row r="242" spans="1:23" x14ac:dyDescent="0.25">
      <c r="A242" t="s">
        <v>330</v>
      </c>
      <c r="B242" s="13">
        <v>0.875</v>
      </c>
      <c r="C242" s="1">
        <v>2.6</v>
      </c>
      <c r="D242" s="1">
        <v>2.4</v>
      </c>
      <c r="E242" s="1">
        <v>4.4000000000000004</v>
      </c>
      <c r="F242" s="1">
        <v>8.5</v>
      </c>
      <c r="G242" s="1">
        <v>13536.7</v>
      </c>
      <c r="H242" s="2">
        <v>94699</v>
      </c>
      <c r="I242" s="3">
        <v>244.00399999999999</v>
      </c>
      <c r="J242" s="3">
        <v>251.43</v>
      </c>
      <c r="K242" s="3">
        <v>99.682000000000002</v>
      </c>
      <c r="L242" s="3">
        <v>99.802999999999997</v>
      </c>
      <c r="M242" s="4">
        <v>239.92</v>
      </c>
      <c r="N242" s="9">
        <v>125.24</v>
      </c>
      <c r="O242" s="9">
        <v>504.7</v>
      </c>
      <c r="P242" s="2">
        <v>206</v>
      </c>
      <c r="Q242" s="9">
        <v>738.19</v>
      </c>
      <c r="R242" s="9">
        <v>21.97</v>
      </c>
      <c r="S242" s="9">
        <v>1.1399999999999999</v>
      </c>
      <c r="T242" s="9">
        <v>1.18</v>
      </c>
      <c r="U242" s="9">
        <v>1.31</v>
      </c>
      <c r="V242" s="9">
        <v>2.37</v>
      </c>
      <c r="W242" s="3">
        <v>19439.084999999999</v>
      </c>
    </row>
    <row r="243" spans="1:23" x14ac:dyDescent="0.25">
      <c r="A243" t="s">
        <v>331</v>
      </c>
      <c r="B243" s="13">
        <v>1.0114000000000001</v>
      </c>
      <c r="C243" s="1">
        <v>2.6</v>
      </c>
      <c r="D243" s="1">
        <v>2.5</v>
      </c>
      <c r="E243" s="1">
        <v>4.3</v>
      </c>
      <c r="F243" s="1">
        <v>8.5</v>
      </c>
      <c r="G243" s="1">
        <v>13558.5</v>
      </c>
      <c r="H243" s="2">
        <v>94766</v>
      </c>
      <c r="I243" s="3">
        <v>244.16300000000001</v>
      </c>
      <c r="J243" s="3">
        <v>251.74600000000001</v>
      </c>
      <c r="K243" s="3">
        <v>99.766000000000005</v>
      </c>
      <c r="L243" s="3">
        <v>99.936999999999998</v>
      </c>
      <c r="M243" s="4">
        <v>240.86</v>
      </c>
      <c r="N243" s="9">
        <v>125.47</v>
      </c>
      <c r="O243" s="9">
        <v>502.57</v>
      </c>
      <c r="P243" s="2">
        <v>203</v>
      </c>
      <c r="Q243" s="9">
        <v>742.07</v>
      </c>
      <c r="R243" s="9">
        <v>22.02</v>
      </c>
      <c r="S243" s="9">
        <v>1.21</v>
      </c>
      <c r="T243" s="9">
        <v>1.25</v>
      </c>
      <c r="U243" s="9">
        <v>1.35</v>
      </c>
      <c r="V243" s="9">
        <v>2.23</v>
      </c>
      <c r="W243" s="3">
        <v>19553.599999999999</v>
      </c>
    </row>
    <row r="244" spans="1:23" x14ac:dyDescent="0.25">
      <c r="A244" t="s">
        <v>332</v>
      </c>
      <c r="B244" s="13">
        <v>1.125</v>
      </c>
      <c r="C244" s="1">
        <v>2.6</v>
      </c>
      <c r="D244" s="1">
        <v>2.6</v>
      </c>
      <c r="E244" s="1">
        <v>4.3</v>
      </c>
      <c r="F244" s="1">
        <v>8.5</v>
      </c>
      <c r="G244" s="1">
        <v>13615.4</v>
      </c>
      <c r="H244" s="2">
        <v>94689</v>
      </c>
      <c r="I244" s="3">
        <v>244.24299999999999</v>
      </c>
      <c r="J244" s="3">
        <v>251.98500000000001</v>
      </c>
      <c r="K244" s="3">
        <v>99.802999999999997</v>
      </c>
      <c r="L244" s="3">
        <v>100.01</v>
      </c>
      <c r="M244" s="4">
        <v>242.09</v>
      </c>
      <c r="N244" s="9">
        <v>125.97</v>
      </c>
      <c r="O244" s="9">
        <v>504.42</v>
      </c>
      <c r="P244" s="2">
        <v>189</v>
      </c>
      <c r="Q244" s="9">
        <v>743.76</v>
      </c>
      <c r="R244" s="9">
        <v>22.07</v>
      </c>
      <c r="S244" s="9">
        <v>1.24</v>
      </c>
      <c r="T244" s="9">
        <v>1.27</v>
      </c>
      <c r="U244" s="9">
        <v>1.38</v>
      </c>
      <c r="V244" s="9">
        <v>2.37</v>
      </c>
      <c r="W244" s="3">
        <v>19583.727999999999</v>
      </c>
    </row>
    <row r="245" spans="1:23" x14ac:dyDescent="0.25">
      <c r="A245" t="s">
        <v>333</v>
      </c>
      <c r="B245" s="13">
        <v>1.125</v>
      </c>
      <c r="C245" s="1">
        <v>2.6</v>
      </c>
      <c r="D245" s="1">
        <v>2.5</v>
      </c>
      <c r="E245" s="1">
        <v>4.4000000000000004</v>
      </c>
      <c r="F245" s="1">
        <v>8.6</v>
      </c>
      <c r="G245" s="1">
        <v>13674.6</v>
      </c>
      <c r="H245" s="2">
        <v>94771</v>
      </c>
      <c r="I245" s="3">
        <v>245.18299999999999</v>
      </c>
      <c r="J245" s="3">
        <v>252.535</v>
      </c>
      <c r="K245" s="3">
        <v>100.027</v>
      </c>
      <c r="L245" s="3">
        <v>100.11799999999999</v>
      </c>
      <c r="M245" s="4">
        <v>243.66</v>
      </c>
      <c r="N245" s="9">
        <v>126.99</v>
      </c>
      <c r="O245" s="9">
        <v>511.92</v>
      </c>
      <c r="P245" s="2">
        <v>147</v>
      </c>
      <c r="Q245" s="9">
        <v>742.56</v>
      </c>
      <c r="R245" s="9">
        <v>22.1</v>
      </c>
      <c r="S245" s="9">
        <v>1.24</v>
      </c>
      <c r="T245" s="9">
        <v>1.25</v>
      </c>
      <c r="U245" s="9">
        <v>1.34</v>
      </c>
      <c r="V245" s="9">
        <v>2.2599999999999998</v>
      </c>
      <c r="W245" s="3">
        <v>19662.065999999999</v>
      </c>
    </row>
    <row r="246" spans="1:23" x14ac:dyDescent="0.25">
      <c r="A246" t="s">
        <v>334</v>
      </c>
      <c r="B246" s="13">
        <v>1.125</v>
      </c>
      <c r="C246" s="1">
        <v>2.7</v>
      </c>
      <c r="D246" s="1">
        <v>2.5</v>
      </c>
      <c r="E246" s="1">
        <v>4.3</v>
      </c>
      <c r="F246" s="1">
        <v>8.3000000000000007</v>
      </c>
      <c r="G246" s="1">
        <v>13723</v>
      </c>
      <c r="H246" s="2">
        <v>94423</v>
      </c>
      <c r="I246" s="3">
        <v>246.435</v>
      </c>
      <c r="J246" s="3">
        <v>252.81200000000001</v>
      </c>
      <c r="K246" s="3">
        <v>100.4</v>
      </c>
      <c r="L246" s="3">
        <v>100.24</v>
      </c>
      <c r="M246" s="4">
        <v>244.79</v>
      </c>
      <c r="N246" s="9">
        <v>126.99</v>
      </c>
      <c r="O246" s="9">
        <v>513.66999999999996</v>
      </c>
      <c r="P246" s="2">
        <v>88</v>
      </c>
      <c r="Q246" s="9">
        <v>745.25</v>
      </c>
      <c r="R246" s="9">
        <v>22.18</v>
      </c>
      <c r="S246" s="9">
        <v>1.28</v>
      </c>
      <c r="T246" s="9">
        <v>1.3</v>
      </c>
      <c r="U246" s="9">
        <v>1.38</v>
      </c>
      <c r="V246" s="9">
        <v>2.2400000000000002</v>
      </c>
      <c r="W246" s="3">
        <v>19831.991000000002</v>
      </c>
    </row>
    <row r="247" spans="1:23" x14ac:dyDescent="0.25">
      <c r="A247" t="s">
        <v>335</v>
      </c>
      <c r="B247" s="13">
        <v>1.125</v>
      </c>
      <c r="C247" s="1">
        <v>2.4</v>
      </c>
      <c r="D247" s="1">
        <v>2.5</v>
      </c>
      <c r="E247" s="1">
        <v>4.2</v>
      </c>
      <c r="F247" s="1">
        <v>8.1</v>
      </c>
      <c r="G247" s="1">
        <v>13782.3</v>
      </c>
      <c r="H247" s="2">
        <v>95457</v>
      </c>
      <c r="I247" s="3">
        <v>246.626</v>
      </c>
      <c r="J247" s="3">
        <v>253.52600000000001</v>
      </c>
      <c r="K247" s="3">
        <v>100.53100000000001</v>
      </c>
      <c r="L247" s="3">
        <v>100.486</v>
      </c>
      <c r="M247" s="4">
        <v>245.79</v>
      </c>
      <c r="N247" s="9">
        <v>126.12</v>
      </c>
      <c r="O247" s="9">
        <v>502.71</v>
      </c>
      <c r="P247" s="2">
        <v>143</v>
      </c>
      <c r="Q247" s="9">
        <v>747.47</v>
      </c>
      <c r="R247" s="9">
        <v>22.18</v>
      </c>
      <c r="S247" s="9">
        <v>1.4</v>
      </c>
      <c r="T247" s="9">
        <v>1.43</v>
      </c>
      <c r="U247" s="9">
        <v>1.54</v>
      </c>
      <c r="V247" s="9">
        <v>2.38</v>
      </c>
      <c r="W247" s="3">
        <v>19880.153999999999</v>
      </c>
    </row>
    <row r="248" spans="1:23" x14ac:dyDescent="0.25">
      <c r="A248" t="s">
        <v>336</v>
      </c>
      <c r="B248" s="13">
        <v>1.125</v>
      </c>
      <c r="C248" s="1">
        <v>2.5</v>
      </c>
      <c r="D248" s="1">
        <v>2.4</v>
      </c>
      <c r="E248" s="1">
        <v>4.2</v>
      </c>
      <c r="F248" s="1">
        <v>8</v>
      </c>
      <c r="G248" s="1">
        <v>13814.9</v>
      </c>
      <c r="H248" s="2">
        <v>95370</v>
      </c>
      <c r="I248" s="3">
        <v>247.28399999999999</v>
      </c>
      <c r="J248" s="3">
        <v>253.816</v>
      </c>
      <c r="K248" s="3">
        <v>100.675</v>
      </c>
      <c r="L248" s="3">
        <v>100.535</v>
      </c>
      <c r="M248" s="4">
        <v>247.44</v>
      </c>
      <c r="N248" s="9">
        <v>126.78</v>
      </c>
      <c r="O248" s="9">
        <v>499.14</v>
      </c>
      <c r="P248" s="2">
        <v>223</v>
      </c>
      <c r="Q248" s="9">
        <v>751.37</v>
      </c>
      <c r="R248" s="9">
        <v>22.23</v>
      </c>
      <c r="S248" s="9">
        <v>1.55</v>
      </c>
      <c r="T248" s="9">
        <v>1.59</v>
      </c>
      <c r="U248" s="9">
        <v>1.69</v>
      </c>
      <c r="V248" s="9">
        <v>2.38</v>
      </c>
      <c r="W248" s="3">
        <v>20068.422999999999</v>
      </c>
    </row>
    <row r="249" spans="1:23" x14ac:dyDescent="0.25">
      <c r="A249" t="s">
        <v>337</v>
      </c>
      <c r="B249" s="13">
        <v>1.2679</v>
      </c>
      <c r="C249" s="1">
        <v>2.7</v>
      </c>
      <c r="D249" s="1">
        <v>2.4</v>
      </c>
      <c r="E249" s="1">
        <v>4.0999999999999996</v>
      </c>
      <c r="F249" s="1">
        <v>8.1</v>
      </c>
      <c r="G249" s="1">
        <v>13873.8</v>
      </c>
      <c r="H249" s="2">
        <v>95574</v>
      </c>
      <c r="I249" s="3">
        <v>247.80500000000001</v>
      </c>
      <c r="J249" s="3">
        <v>254.34399999999999</v>
      </c>
      <c r="K249" s="3">
        <v>100.821</v>
      </c>
      <c r="L249" s="3">
        <v>100.68300000000001</v>
      </c>
      <c r="M249" s="4">
        <v>248.56</v>
      </c>
      <c r="N249" s="9">
        <v>126.85</v>
      </c>
      <c r="O249" s="9">
        <v>506.88</v>
      </c>
      <c r="P249" s="2">
        <v>150</v>
      </c>
      <c r="Q249" s="9">
        <v>751.51</v>
      </c>
      <c r="R249" s="9">
        <v>22.3</v>
      </c>
      <c r="S249" s="9">
        <v>1.7</v>
      </c>
      <c r="T249" s="9">
        <v>1.74</v>
      </c>
      <c r="U249" s="9">
        <v>1.85</v>
      </c>
      <c r="V249" s="9">
        <v>2.4300000000000002</v>
      </c>
      <c r="W249" s="3">
        <v>20162.687000000002</v>
      </c>
    </row>
    <row r="250" spans="1:23" x14ac:dyDescent="0.25">
      <c r="A250" t="s">
        <v>338</v>
      </c>
      <c r="B250" s="13">
        <v>1.375</v>
      </c>
      <c r="C250" s="1">
        <v>2.7</v>
      </c>
      <c r="D250" s="1">
        <v>2.5</v>
      </c>
      <c r="E250" s="1">
        <v>4</v>
      </c>
      <c r="F250" s="1">
        <v>8</v>
      </c>
      <c r="G250" s="1">
        <v>13883.2</v>
      </c>
      <c r="H250" s="2">
        <v>95866</v>
      </c>
      <c r="I250" s="3">
        <v>248.85900000000001</v>
      </c>
      <c r="J250" s="3">
        <v>255.20400000000001</v>
      </c>
      <c r="K250" s="3">
        <v>101.199</v>
      </c>
      <c r="L250" s="3">
        <v>101.00700000000001</v>
      </c>
      <c r="M250" s="4">
        <v>250.45</v>
      </c>
      <c r="N250" s="9">
        <v>127.11</v>
      </c>
      <c r="O250" s="9">
        <v>522.92999999999995</v>
      </c>
      <c r="P250" s="2">
        <v>137</v>
      </c>
      <c r="Q250" s="9">
        <v>751.3</v>
      </c>
      <c r="R250" s="9">
        <v>22.36</v>
      </c>
      <c r="S250" s="9">
        <v>1.81</v>
      </c>
      <c r="T250" s="9">
        <v>1.88</v>
      </c>
      <c r="U250" s="9">
        <v>2.02</v>
      </c>
      <c r="V250" s="9">
        <v>2.6</v>
      </c>
      <c r="W250" s="3">
        <v>20255.385999999999</v>
      </c>
    </row>
    <row r="251" spans="1:23" x14ac:dyDescent="0.25">
      <c r="A251" t="s">
        <v>339</v>
      </c>
      <c r="B251" s="13">
        <v>1.375</v>
      </c>
      <c r="C251" s="1">
        <v>2.7</v>
      </c>
      <c r="D251" s="1">
        <v>2.5</v>
      </c>
      <c r="E251" s="1">
        <v>4.0999999999999996</v>
      </c>
      <c r="F251" s="1">
        <v>8.1</v>
      </c>
      <c r="G251" s="1">
        <v>13919.3</v>
      </c>
      <c r="H251" s="2">
        <v>95156</v>
      </c>
      <c r="I251" s="3">
        <v>249.529</v>
      </c>
      <c r="J251" s="3">
        <v>255.71100000000001</v>
      </c>
      <c r="K251" s="3">
        <v>101.416</v>
      </c>
      <c r="L251" s="3">
        <v>101.19799999999999</v>
      </c>
      <c r="M251" s="4">
        <v>252.11</v>
      </c>
      <c r="N251" s="9">
        <v>127.85</v>
      </c>
      <c r="O251" s="9">
        <v>524.51</v>
      </c>
      <c r="P251" s="2">
        <v>394</v>
      </c>
      <c r="Q251" s="9">
        <v>757.46</v>
      </c>
      <c r="R251" s="9">
        <v>22.41</v>
      </c>
      <c r="S251" s="9">
        <v>1.93</v>
      </c>
      <c r="T251" s="9">
        <v>2.02</v>
      </c>
      <c r="U251" s="9">
        <v>2.2000000000000002</v>
      </c>
      <c r="V251" s="9">
        <v>2.9</v>
      </c>
      <c r="W251" s="3">
        <v>20381.431</v>
      </c>
    </row>
    <row r="252" spans="1:23" x14ac:dyDescent="0.25">
      <c r="A252" t="s">
        <v>340</v>
      </c>
      <c r="B252" s="13">
        <v>1.4544999999999999</v>
      </c>
      <c r="C252" s="1">
        <v>2.8</v>
      </c>
      <c r="D252" s="1">
        <v>2.5</v>
      </c>
      <c r="E252" s="1">
        <v>4</v>
      </c>
      <c r="F252" s="1">
        <v>8</v>
      </c>
      <c r="G252" s="1">
        <v>13976</v>
      </c>
      <c r="H252" s="2">
        <v>95411</v>
      </c>
      <c r="I252" s="3">
        <v>249.577</v>
      </c>
      <c r="J252" s="3">
        <v>256.27100000000002</v>
      </c>
      <c r="K252" s="3">
        <v>101.524</v>
      </c>
      <c r="L252" s="3">
        <v>101.419</v>
      </c>
      <c r="M252" s="4">
        <v>252.98</v>
      </c>
      <c r="N252" s="9">
        <v>126.46</v>
      </c>
      <c r="O252" s="9">
        <v>525.49</v>
      </c>
      <c r="P252" s="2">
        <v>226</v>
      </c>
      <c r="Q252" s="9">
        <v>757.91</v>
      </c>
      <c r="R252" s="9">
        <v>22.49</v>
      </c>
      <c r="S252" s="9">
        <v>2.02</v>
      </c>
      <c r="T252" s="9">
        <v>2.11</v>
      </c>
      <c r="U252" s="9">
        <v>2.29</v>
      </c>
      <c r="V252" s="9">
        <v>2.88</v>
      </c>
      <c r="W252" s="3">
        <v>20348.842000000001</v>
      </c>
    </row>
    <row r="253" spans="1:23" x14ac:dyDescent="0.25">
      <c r="A253" t="s">
        <v>341</v>
      </c>
      <c r="B253" s="13">
        <v>1.625</v>
      </c>
      <c r="C253" s="1">
        <v>2.7</v>
      </c>
      <c r="D253" s="1">
        <v>2.5</v>
      </c>
      <c r="E253" s="1">
        <v>4</v>
      </c>
      <c r="F253" s="1">
        <v>7.9</v>
      </c>
      <c r="G253" s="1">
        <v>13993.9</v>
      </c>
      <c r="H253" s="2">
        <v>95501</v>
      </c>
      <c r="I253" s="3">
        <v>250.227</v>
      </c>
      <c r="J253" s="3">
        <v>256.63</v>
      </c>
      <c r="K253" s="3">
        <v>101.76600000000001</v>
      </c>
      <c r="L253" s="3">
        <v>101.602</v>
      </c>
      <c r="M253" s="4">
        <v>253.63</v>
      </c>
      <c r="N253" s="9">
        <v>126.92</v>
      </c>
      <c r="O253" s="9">
        <v>524.02</v>
      </c>
      <c r="P253" s="2">
        <v>142</v>
      </c>
      <c r="Q253" s="9">
        <v>759.94</v>
      </c>
      <c r="R253" s="9">
        <v>22.55</v>
      </c>
      <c r="S253" s="9">
        <v>2.09</v>
      </c>
      <c r="T253" s="9">
        <v>2.21</v>
      </c>
      <c r="U253" s="9">
        <v>2.4</v>
      </c>
      <c r="V253" s="9">
        <v>2.89</v>
      </c>
      <c r="W253" s="3">
        <v>20470.956999999999</v>
      </c>
    </row>
    <row r="254" spans="1:23" x14ac:dyDescent="0.25">
      <c r="A254" t="s">
        <v>342</v>
      </c>
      <c r="B254" s="13">
        <v>1.625</v>
      </c>
      <c r="C254" s="1">
        <v>2.8</v>
      </c>
      <c r="D254" s="1">
        <v>2.5</v>
      </c>
      <c r="E254" s="1">
        <v>3.8</v>
      </c>
      <c r="F254" s="1">
        <v>7.8</v>
      </c>
      <c r="G254" s="1">
        <v>14049.6</v>
      </c>
      <c r="H254" s="2">
        <v>95606</v>
      </c>
      <c r="I254" s="3">
        <v>250.792</v>
      </c>
      <c r="J254" s="3">
        <v>257.14499999999998</v>
      </c>
      <c r="K254" s="3">
        <v>101.941</v>
      </c>
      <c r="L254" s="3">
        <v>101.78</v>
      </c>
      <c r="M254" s="4">
        <v>254.84</v>
      </c>
      <c r="N254" s="9">
        <v>129.08000000000001</v>
      </c>
      <c r="O254" s="9">
        <v>519.13</v>
      </c>
      <c r="P254" s="2">
        <v>318</v>
      </c>
      <c r="Q254" s="9">
        <v>761.62</v>
      </c>
      <c r="R254" s="9">
        <v>22.6</v>
      </c>
      <c r="S254" s="9">
        <v>2.1800000000000002</v>
      </c>
      <c r="T254" s="9">
        <v>2.31</v>
      </c>
      <c r="U254" s="9">
        <v>2.5299999999999998</v>
      </c>
      <c r="V254" s="9">
        <v>3.01</v>
      </c>
      <c r="W254" s="3">
        <v>20621.005000000001</v>
      </c>
    </row>
    <row r="255" spans="1:23" x14ac:dyDescent="0.25">
      <c r="A255" t="s">
        <v>343</v>
      </c>
      <c r="B255" s="13">
        <v>1.7679</v>
      </c>
      <c r="C255" s="1">
        <v>3</v>
      </c>
      <c r="D255" s="1">
        <v>2.6</v>
      </c>
      <c r="E255" s="1">
        <v>4</v>
      </c>
      <c r="F255" s="1">
        <v>7.8</v>
      </c>
      <c r="G255" s="1">
        <v>14109.9</v>
      </c>
      <c r="H255" s="2">
        <v>95433</v>
      </c>
      <c r="I255" s="3">
        <v>251.018</v>
      </c>
      <c r="J255" s="3">
        <v>257.399</v>
      </c>
      <c r="K255" s="3">
        <v>102.029</v>
      </c>
      <c r="L255" s="3">
        <v>101.872</v>
      </c>
      <c r="M255" s="4">
        <v>255.95</v>
      </c>
      <c r="N255" s="9">
        <v>129.08000000000001</v>
      </c>
      <c r="O255" s="9">
        <v>522.01</v>
      </c>
      <c r="P255" s="2">
        <v>219</v>
      </c>
      <c r="Q255" s="9">
        <v>765.91</v>
      </c>
      <c r="R255" s="9">
        <v>22.66</v>
      </c>
      <c r="S255" s="9">
        <v>2.2599999999999998</v>
      </c>
      <c r="T255" s="9">
        <v>2.37</v>
      </c>
      <c r="U255" s="9">
        <v>2.54</v>
      </c>
      <c r="V255" s="9">
        <v>2.94</v>
      </c>
      <c r="W255" s="3">
        <v>20650.774000000001</v>
      </c>
    </row>
    <row r="256" spans="1:23" x14ac:dyDescent="0.25">
      <c r="A256" t="s">
        <v>344</v>
      </c>
      <c r="B256" s="13">
        <v>1.875</v>
      </c>
      <c r="C256" s="1">
        <v>2.9</v>
      </c>
      <c r="D256" s="1">
        <v>2.4</v>
      </c>
      <c r="E256" s="1">
        <v>3.8</v>
      </c>
      <c r="F256" s="1">
        <v>7.5</v>
      </c>
      <c r="G256" s="1">
        <v>14144.2</v>
      </c>
      <c r="H256" s="2">
        <v>95502</v>
      </c>
      <c r="I256" s="3">
        <v>251.214</v>
      </c>
      <c r="J256" s="3">
        <v>257.69900000000001</v>
      </c>
      <c r="K256" s="3">
        <v>102.137</v>
      </c>
      <c r="L256" s="3">
        <v>102.006</v>
      </c>
      <c r="M256" s="4">
        <v>256.95</v>
      </c>
      <c r="N256" s="9">
        <v>129.01</v>
      </c>
      <c r="O256" s="9">
        <v>509.95</v>
      </c>
      <c r="P256" s="2">
        <v>61</v>
      </c>
      <c r="Q256" s="9">
        <v>767.26</v>
      </c>
      <c r="R256" s="9">
        <v>22.7</v>
      </c>
      <c r="S256" s="9">
        <v>2.31</v>
      </c>
      <c r="T256" s="9">
        <v>2.4300000000000002</v>
      </c>
      <c r="U256" s="9">
        <v>2.61</v>
      </c>
      <c r="V256" s="9">
        <v>2.91</v>
      </c>
      <c r="W256" s="3">
        <v>20752.563999999998</v>
      </c>
    </row>
    <row r="257" spans="1:23" x14ac:dyDescent="0.25">
      <c r="A257" t="s">
        <v>345</v>
      </c>
      <c r="B257" s="13">
        <v>1.875</v>
      </c>
      <c r="C257" s="1">
        <v>3</v>
      </c>
      <c r="D257" s="1">
        <v>2.6</v>
      </c>
      <c r="E257" s="1">
        <v>3.8</v>
      </c>
      <c r="F257" s="1">
        <v>7.4</v>
      </c>
      <c r="G257" s="1">
        <v>14193.9</v>
      </c>
      <c r="H257" s="2">
        <v>96406</v>
      </c>
      <c r="I257" s="3">
        <v>251.66300000000001</v>
      </c>
      <c r="J257" s="3">
        <v>257.89100000000002</v>
      </c>
      <c r="K257" s="3">
        <v>102.208</v>
      </c>
      <c r="L257" s="3">
        <v>102.01600000000001</v>
      </c>
      <c r="M257" s="4">
        <v>258.27999999999997</v>
      </c>
      <c r="N257" s="9">
        <v>129.55000000000001</v>
      </c>
      <c r="O257" s="9">
        <v>496.98</v>
      </c>
      <c r="P257" s="2">
        <v>259</v>
      </c>
      <c r="Q257" s="9">
        <v>767.69</v>
      </c>
      <c r="R257" s="9">
        <v>22.78</v>
      </c>
      <c r="S257" s="9">
        <v>2.36</v>
      </c>
      <c r="T257" s="9">
        <v>2.4700000000000002</v>
      </c>
      <c r="U257" s="9">
        <v>2.64</v>
      </c>
      <c r="V257" s="9">
        <v>2.91</v>
      </c>
      <c r="W257" s="3">
        <v>20812.159</v>
      </c>
    </row>
    <row r="258" spans="1:23" x14ac:dyDescent="0.25">
      <c r="A258" t="s">
        <v>346</v>
      </c>
      <c r="B258" s="13">
        <v>1.9</v>
      </c>
      <c r="C258" s="1">
        <v>2.7</v>
      </c>
      <c r="D258" s="1">
        <v>2.5</v>
      </c>
      <c r="E258" s="1">
        <v>3.7</v>
      </c>
      <c r="F258" s="1">
        <v>7.5</v>
      </c>
      <c r="G258" s="1">
        <v>14229.3</v>
      </c>
      <c r="H258" s="2">
        <v>96202</v>
      </c>
      <c r="I258" s="3">
        <v>252.18199999999999</v>
      </c>
      <c r="J258" s="3">
        <v>258.36799999999999</v>
      </c>
      <c r="K258" s="3">
        <v>102.41800000000001</v>
      </c>
      <c r="L258" s="3">
        <v>102.205</v>
      </c>
      <c r="M258" s="4">
        <v>258.67</v>
      </c>
      <c r="N258" s="9">
        <v>129.55000000000001</v>
      </c>
      <c r="O258" s="9">
        <v>483.37</v>
      </c>
      <c r="P258" s="2">
        <v>79</v>
      </c>
      <c r="Q258" s="9">
        <v>770.38</v>
      </c>
      <c r="R258" s="9">
        <v>22.86</v>
      </c>
      <c r="S258" s="9">
        <v>2.48</v>
      </c>
      <c r="T258" s="9">
        <v>2.59</v>
      </c>
      <c r="U258" s="9">
        <v>2.77</v>
      </c>
      <c r="V258" s="9">
        <v>3.02</v>
      </c>
      <c r="W258" s="3">
        <v>20831.467000000001</v>
      </c>
    </row>
    <row r="259" spans="1:23" x14ac:dyDescent="0.25">
      <c r="A259" t="s">
        <v>347</v>
      </c>
      <c r="B259" s="13">
        <v>2.125</v>
      </c>
      <c r="C259" s="1">
        <v>2.9</v>
      </c>
      <c r="D259" s="1">
        <v>2.4</v>
      </c>
      <c r="E259" s="1">
        <v>3.8</v>
      </c>
      <c r="F259" s="1">
        <v>7.5</v>
      </c>
      <c r="G259" s="1">
        <v>14241.4</v>
      </c>
      <c r="H259" s="2">
        <v>95913</v>
      </c>
      <c r="I259" s="3">
        <v>252.77199999999999</v>
      </c>
      <c r="J259" s="3">
        <v>258.91699999999997</v>
      </c>
      <c r="K259" s="3">
        <v>102.595</v>
      </c>
      <c r="L259" s="3">
        <v>102.366</v>
      </c>
      <c r="M259" s="4">
        <v>259.63</v>
      </c>
      <c r="N259" s="9">
        <v>129.55000000000001</v>
      </c>
      <c r="O259" s="9">
        <v>483.58</v>
      </c>
      <c r="P259" s="2">
        <v>168</v>
      </c>
      <c r="Q259" s="9">
        <v>771.39</v>
      </c>
      <c r="R259" s="9">
        <v>22.89</v>
      </c>
      <c r="S259" s="9">
        <v>2.59</v>
      </c>
      <c r="T259" s="9">
        <v>2.7</v>
      </c>
      <c r="U259" s="9">
        <v>2.86</v>
      </c>
      <c r="V259" s="9">
        <v>3.18</v>
      </c>
      <c r="W259" s="3">
        <v>20887.572</v>
      </c>
    </row>
    <row r="260" spans="1:23" x14ac:dyDescent="0.25">
      <c r="A260" t="s">
        <v>348</v>
      </c>
      <c r="B260" s="13">
        <v>2.125</v>
      </c>
      <c r="C260" s="1">
        <v>2.8</v>
      </c>
      <c r="D260" s="1">
        <v>2.6</v>
      </c>
      <c r="E260" s="1">
        <v>3.8</v>
      </c>
      <c r="F260" s="1">
        <v>7.6</v>
      </c>
      <c r="G260" s="1">
        <v>14260.8</v>
      </c>
      <c r="H260" s="2">
        <v>95871</v>
      </c>
      <c r="I260" s="3">
        <v>252.59399999999999</v>
      </c>
      <c r="J260" s="3">
        <v>259.43900000000002</v>
      </c>
      <c r="K260" s="3">
        <v>102.63</v>
      </c>
      <c r="L260" s="3">
        <v>102.556</v>
      </c>
      <c r="M260" s="4">
        <v>261.14</v>
      </c>
      <c r="N260" s="9">
        <v>129.94999999999999</v>
      </c>
      <c r="O260" s="9">
        <v>484.68</v>
      </c>
      <c r="P260" s="2">
        <v>91</v>
      </c>
      <c r="Q260" s="9">
        <v>775.1</v>
      </c>
      <c r="R260" s="9">
        <v>23</v>
      </c>
      <c r="S260" s="9">
        <v>2.67</v>
      </c>
      <c r="T260" s="9">
        <v>2.75</v>
      </c>
      <c r="U260" s="9">
        <v>2.86</v>
      </c>
      <c r="V260" s="9">
        <v>3.14</v>
      </c>
      <c r="W260" s="3">
        <v>20913.057000000001</v>
      </c>
    </row>
    <row r="261" spans="1:23" x14ac:dyDescent="0.25">
      <c r="A261" t="s">
        <v>349</v>
      </c>
      <c r="B261" s="13">
        <v>2.2202000000000002</v>
      </c>
      <c r="C261" s="1">
        <v>2.7</v>
      </c>
      <c r="D261" s="1">
        <v>2.5</v>
      </c>
      <c r="E261" s="1">
        <v>3.9</v>
      </c>
      <c r="F261" s="1">
        <v>7.6</v>
      </c>
      <c r="G261" s="1">
        <v>14382.6</v>
      </c>
      <c r="H261" s="2">
        <v>95682</v>
      </c>
      <c r="I261" s="3">
        <v>252.767</v>
      </c>
      <c r="J261" s="3">
        <v>260.06299999999999</v>
      </c>
      <c r="K261" s="3">
        <v>102.70099999999999</v>
      </c>
      <c r="L261" s="3">
        <v>102.735</v>
      </c>
      <c r="M261" s="4">
        <v>261.91000000000003</v>
      </c>
      <c r="N261" s="9">
        <v>129.94999999999999</v>
      </c>
      <c r="O261" s="9">
        <v>485.14</v>
      </c>
      <c r="P261" s="2">
        <v>192</v>
      </c>
      <c r="Q261" s="9">
        <v>778.81</v>
      </c>
      <c r="R261" s="9">
        <v>23.11</v>
      </c>
      <c r="S261" s="9">
        <v>2.71</v>
      </c>
      <c r="T261" s="9">
        <v>2.7</v>
      </c>
      <c r="U261" s="9">
        <v>2.69</v>
      </c>
      <c r="V261" s="9">
        <v>2.85</v>
      </c>
      <c r="W261" s="3">
        <v>20952.972000000002</v>
      </c>
    </row>
    <row r="262" spans="1:23" x14ac:dyDescent="0.25">
      <c r="A262" t="s">
        <v>350</v>
      </c>
      <c r="B262" s="13">
        <v>2.375</v>
      </c>
      <c r="C262" s="1">
        <v>2.7</v>
      </c>
      <c r="D262" s="1">
        <v>2.6</v>
      </c>
      <c r="E262" s="1">
        <v>4</v>
      </c>
      <c r="F262" s="1">
        <v>8</v>
      </c>
      <c r="G262" s="1">
        <v>14446.1</v>
      </c>
      <c r="H262" s="2">
        <v>95277</v>
      </c>
      <c r="I262" s="3">
        <v>252.56100000000001</v>
      </c>
      <c r="J262" s="3">
        <v>260.76600000000002</v>
      </c>
      <c r="K262" s="3">
        <v>102.648</v>
      </c>
      <c r="L262" s="3">
        <v>102.87</v>
      </c>
      <c r="M262" s="4">
        <v>263.43</v>
      </c>
      <c r="N262" s="9">
        <v>129.94999999999999</v>
      </c>
      <c r="O262" s="9">
        <v>479.23</v>
      </c>
      <c r="P262" s="2">
        <v>250</v>
      </c>
      <c r="Q262" s="9">
        <v>781.79</v>
      </c>
      <c r="R262" s="9">
        <v>23.13</v>
      </c>
      <c r="S262" s="9">
        <v>2.64</v>
      </c>
      <c r="T262" s="9">
        <v>2.6</v>
      </c>
      <c r="U262" s="9">
        <v>2.5499999999999998</v>
      </c>
      <c r="V262" s="9">
        <v>2.73</v>
      </c>
      <c r="W262" s="3">
        <v>21086.645</v>
      </c>
    </row>
    <row r="263" spans="1:23" x14ac:dyDescent="0.25">
      <c r="A263" t="s">
        <v>351</v>
      </c>
      <c r="B263" s="13">
        <v>2.375</v>
      </c>
      <c r="C263" s="1">
        <v>2.6</v>
      </c>
      <c r="D263" s="1">
        <v>2.2999999999999998</v>
      </c>
      <c r="E263" s="1">
        <v>3.8</v>
      </c>
      <c r="F263" s="1">
        <v>7.2</v>
      </c>
      <c r="G263" s="1">
        <v>14481.2</v>
      </c>
      <c r="H263" s="2">
        <v>95393</v>
      </c>
      <c r="I263" s="3">
        <v>253.31899999999999</v>
      </c>
      <c r="J263" s="3">
        <v>261.18599999999998</v>
      </c>
      <c r="K263" s="3">
        <v>102.836</v>
      </c>
      <c r="L263" s="3">
        <v>102.96299999999999</v>
      </c>
      <c r="M263" s="4">
        <v>264.10000000000002</v>
      </c>
      <c r="N263" s="9">
        <v>130.53</v>
      </c>
      <c r="O263" s="9">
        <v>482.58</v>
      </c>
      <c r="P263" s="2">
        <v>6</v>
      </c>
      <c r="Q263" s="9">
        <v>779.18</v>
      </c>
      <c r="R263" s="9">
        <v>23.19</v>
      </c>
      <c r="S263" s="9">
        <v>2.59</v>
      </c>
      <c r="T263" s="9">
        <v>2.56</v>
      </c>
      <c r="U263" s="9">
        <v>2.5099999999999998</v>
      </c>
      <c r="V263" s="9">
        <v>2.7</v>
      </c>
      <c r="W263" s="3">
        <v>21077.627</v>
      </c>
    </row>
    <row r="264" spans="1:23" x14ac:dyDescent="0.25">
      <c r="A264" t="s">
        <v>352</v>
      </c>
      <c r="B264" s="13">
        <v>2.375</v>
      </c>
      <c r="C264" s="1">
        <v>2.5</v>
      </c>
      <c r="D264" s="1">
        <v>2.5</v>
      </c>
      <c r="E264" s="1">
        <v>3.8</v>
      </c>
      <c r="F264" s="1">
        <v>7.4</v>
      </c>
      <c r="G264" s="1">
        <v>14526.2</v>
      </c>
      <c r="H264" s="2">
        <v>95633</v>
      </c>
      <c r="I264" s="3">
        <v>254.27699999999999</v>
      </c>
      <c r="J264" s="3">
        <v>261.56700000000001</v>
      </c>
      <c r="K264" s="3">
        <v>103.069</v>
      </c>
      <c r="L264" s="3">
        <v>103.05800000000001</v>
      </c>
      <c r="M264" s="4">
        <v>264.95999999999998</v>
      </c>
      <c r="N264" s="9">
        <v>130.9</v>
      </c>
      <c r="O264" s="9">
        <v>490.35</v>
      </c>
      <c r="P264" s="2">
        <v>230</v>
      </c>
      <c r="Q264" s="9">
        <v>784.87</v>
      </c>
      <c r="R264" s="9">
        <v>23.29</v>
      </c>
      <c r="S264" s="9">
        <v>2.58</v>
      </c>
      <c r="T264" s="9">
        <v>2.5099999999999998</v>
      </c>
      <c r="U264" s="9">
        <v>2.42</v>
      </c>
      <c r="V264" s="9">
        <v>2.6</v>
      </c>
      <c r="W264" s="3">
        <v>21170.527999999998</v>
      </c>
    </row>
    <row r="265" spans="1:23" x14ac:dyDescent="0.25">
      <c r="A265" t="s">
        <v>353</v>
      </c>
      <c r="B265" s="13">
        <v>2.375</v>
      </c>
      <c r="C265" s="1">
        <v>2.5</v>
      </c>
      <c r="D265" s="1">
        <v>2.2999999999999998</v>
      </c>
      <c r="E265" s="1">
        <v>3.7</v>
      </c>
      <c r="F265" s="1">
        <v>7.4</v>
      </c>
      <c r="G265" s="1">
        <v>14554.5</v>
      </c>
      <c r="H265" s="2">
        <v>96107</v>
      </c>
      <c r="I265" s="3">
        <v>255.233</v>
      </c>
      <c r="J265" s="3">
        <v>261.99700000000001</v>
      </c>
      <c r="K265" s="3">
        <v>103.36</v>
      </c>
      <c r="L265" s="3">
        <v>103.265</v>
      </c>
      <c r="M265" s="4">
        <v>266.22000000000003</v>
      </c>
      <c r="N265" s="9">
        <v>129.94</v>
      </c>
      <c r="O265" s="9">
        <v>490.65</v>
      </c>
      <c r="P265" s="2">
        <v>298</v>
      </c>
      <c r="Q265" s="9">
        <v>783.89</v>
      </c>
      <c r="R265" s="9">
        <v>23.33</v>
      </c>
      <c r="S265" s="9">
        <v>2.5</v>
      </c>
      <c r="T265" s="9">
        <v>2.44</v>
      </c>
      <c r="U265" s="9">
        <v>2.34</v>
      </c>
      <c r="V265" s="9">
        <v>2.5499999999999998</v>
      </c>
      <c r="W265" s="3">
        <v>21309.904999999999</v>
      </c>
    </row>
    <row r="266" spans="1:23" x14ac:dyDescent="0.25">
      <c r="A266" t="s">
        <v>354</v>
      </c>
      <c r="B266" s="13">
        <v>2.375</v>
      </c>
      <c r="C266" s="1">
        <v>2.9</v>
      </c>
      <c r="D266" s="1">
        <v>2.6</v>
      </c>
      <c r="E266" s="1">
        <v>3.6</v>
      </c>
      <c r="F266" s="1">
        <v>7.1</v>
      </c>
      <c r="G266" s="1">
        <v>14652.4</v>
      </c>
      <c r="H266" s="2">
        <v>96110</v>
      </c>
      <c r="I266" s="3">
        <v>255.29599999999999</v>
      </c>
      <c r="J266" s="3">
        <v>262.21699999999998</v>
      </c>
      <c r="K266" s="3">
        <v>103.435</v>
      </c>
      <c r="L266" s="3">
        <v>103.371</v>
      </c>
      <c r="M266" s="4">
        <v>267.41000000000003</v>
      </c>
      <c r="N266" s="9">
        <v>131.13</v>
      </c>
      <c r="O266" s="9">
        <v>471.54</v>
      </c>
      <c r="P266" s="2">
        <v>28</v>
      </c>
      <c r="Q266" s="9">
        <v>786.24</v>
      </c>
      <c r="R266" s="9">
        <v>23.4</v>
      </c>
      <c r="S266" s="9">
        <v>2.4700000000000002</v>
      </c>
      <c r="T266" s="9">
        <v>2.36</v>
      </c>
      <c r="U266" s="9">
        <v>2.21</v>
      </c>
      <c r="V266" s="9">
        <v>2.42</v>
      </c>
      <c r="W266" s="3">
        <v>21368.79</v>
      </c>
    </row>
    <row r="267" spans="1:23" x14ac:dyDescent="0.25">
      <c r="A267" t="s">
        <v>355</v>
      </c>
      <c r="B267" s="13">
        <v>2.375</v>
      </c>
      <c r="C267" s="1">
        <v>2.7</v>
      </c>
      <c r="D267" s="1">
        <v>2.2999999999999998</v>
      </c>
      <c r="E267" s="1">
        <v>3.6</v>
      </c>
      <c r="F267" s="1">
        <v>7.2</v>
      </c>
      <c r="G267" s="1">
        <v>14771.4</v>
      </c>
      <c r="H267" s="2">
        <v>95870</v>
      </c>
      <c r="I267" s="3">
        <v>255.21299999999999</v>
      </c>
      <c r="J267" s="3">
        <v>262.73899999999998</v>
      </c>
      <c r="K267" s="3">
        <v>103.48399999999999</v>
      </c>
      <c r="L267" s="3">
        <v>103.56</v>
      </c>
      <c r="M267" s="4">
        <v>268.36</v>
      </c>
      <c r="N267" s="9">
        <v>132.33000000000001</v>
      </c>
      <c r="O267" s="9">
        <v>458.61</v>
      </c>
      <c r="P267" s="2">
        <v>218</v>
      </c>
      <c r="Q267" s="9">
        <v>791.28</v>
      </c>
      <c r="R267" s="9">
        <v>23.48</v>
      </c>
      <c r="S267" s="9">
        <v>2.17</v>
      </c>
      <c r="T267" s="9">
        <v>2.0299999999999998</v>
      </c>
      <c r="U267" s="9">
        <v>1.83</v>
      </c>
      <c r="V267" s="9">
        <v>2.09</v>
      </c>
      <c r="W267" s="3">
        <v>21515.118999999999</v>
      </c>
    </row>
    <row r="268" spans="1:23" x14ac:dyDescent="0.25">
      <c r="A268" t="s">
        <v>356</v>
      </c>
      <c r="B268" s="13">
        <v>2.375</v>
      </c>
      <c r="C268" s="1">
        <v>2.6</v>
      </c>
      <c r="D268" s="1">
        <v>2.5</v>
      </c>
      <c r="E268" s="1">
        <v>3.7</v>
      </c>
      <c r="F268" s="1">
        <v>6.9</v>
      </c>
      <c r="G268" s="1">
        <v>14853.5</v>
      </c>
      <c r="H268" s="2">
        <v>95635</v>
      </c>
      <c r="I268" s="3">
        <v>255.80199999999999</v>
      </c>
      <c r="J268" s="3">
        <v>263.27999999999997</v>
      </c>
      <c r="K268" s="3">
        <v>103.622</v>
      </c>
      <c r="L268" s="3">
        <v>103.678</v>
      </c>
      <c r="M268" s="4">
        <v>269.44</v>
      </c>
      <c r="N268" s="9">
        <v>132.41</v>
      </c>
      <c r="O268" s="9">
        <v>449.63</v>
      </c>
      <c r="P268" s="2">
        <v>97</v>
      </c>
      <c r="Q268" s="9">
        <v>788.26</v>
      </c>
      <c r="R268" s="9">
        <v>23.53</v>
      </c>
      <c r="S268" s="9">
        <v>2.12</v>
      </c>
      <c r="T268" s="9">
        <v>2.0099999999999998</v>
      </c>
      <c r="U268" s="9">
        <v>1.85</v>
      </c>
      <c r="V268" s="9">
        <v>2.06</v>
      </c>
      <c r="W268" s="3">
        <v>21678.024000000001</v>
      </c>
    </row>
    <row r="269" spans="1:23" x14ac:dyDescent="0.25">
      <c r="A269" t="s">
        <v>357</v>
      </c>
      <c r="B269" s="13">
        <v>2.125</v>
      </c>
      <c r="C269" s="1">
        <v>2.7</v>
      </c>
      <c r="D269" s="1">
        <v>2.6</v>
      </c>
      <c r="E269" s="1">
        <v>3.6</v>
      </c>
      <c r="F269" s="1">
        <v>7.2</v>
      </c>
      <c r="G269" s="1">
        <v>14934.7</v>
      </c>
      <c r="H269" s="2">
        <v>95658</v>
      </c>
      <c r="I269" s="3">
        <v>256.036</v>
      </c>
      <c r="J269" s="3">
        <v>263.87700000000001</v>
      </c>
      <c r="K269" s="3">
        <v>103.67</v>
      </c>
      <c r="L269" s="3">
        <v>103.797</v>
      </c>
      <c r="M269" s="4">
        <v>270.45999999999998</v>
      </c>
      <c r="N269" s="9">
        <v>132.69999999999999</v>
      </c>
      <c r="O269" s="9">
        <v>445.49</v>
      </c>
      <c r="P269" s="2">
        <v>235</v>
      </c>
      <c r="Q269" s="9">
        <v>793.3</v>
      </c>
      <c r="R269" s="9">
        <v>23.61</v>
      </c>
      <c r="S269" s="9">
        <v>1.94</v>
      </c>
      <c r="T269" s="9">
        <v>1.8</v>
      </c>
      <c r="U269" s="9">
        <v>1.58</v>
      </c>
      <c r="V269" s="9">
        <v>1.61</v>
      </c>
      <c r="W269" s="3">
        <v>21711.561000000002</v>
      </c>
    </row>
    <row r="270" spans="1:23" x14ac:dyDescent="0.25">
      <c r="A270" t="s">
        <v>358</v>
      </c>
      <c r="B270" s="13">
        <v>2.0297999999999998</v>
      </c>
      <c r="C270" s="1">
        <v>2.8</v>
      </c>
      <c r="D270" s="1">
        <v>2.4</v>
      </c>
      <c r="E270" s="1">
        <v>3.5</v>
      </c>
      <c r="F270" s="1">
        <v>6.9</v>
      </c>
      <c r="G270" s="1">
        <v>15031.4</v>
      </c>
      <c r="H270" s="2">
        <v>95546</v>
      </c>
      <c r="I270" s="3">
        <v>256.43</v>
      </c>
      <c r="J270" s="3">
        <v>264.38799999999998</v>
      </c>
      <c r="K270" s="3">
        <v>103.733</v>
      </c>
      <c r="L270" s="3">
        <v>103.873</v>
      </c>
      <c r="M270" s="4">
        <v>272.07</v>
      </c>
      <c r="N270" s="9">
        <v>132.69999999999999</v>
      </c>
      <c r="O270" s="9">
        <v>442.17</v>
      </c>
      <c r="P270" s="2">
        <v>194</v>
      </c>
      <c r="Q270" s="9">
        <v>795.65</v>
      </c>
      <c r="R270" s="9">
        <v>23.68</v>
      </c>
      <c r="S270" s="9">
        <v>1.99</v>
      </c>
      <c r="T270" s="9">
        <v>1.86</v>
      </c>
      <c r="U270" s="9">
        <v>1.67</v>
      </c>
      <c r="V270" s="9">
        <v>1.69</v>
      </c>
      <c r="W270" s="3">
        <v>21761.928</v>
      </c>
    </row>
    <row r="271" spans="1:23" x14ac:dyDescent="0.25">
      <c r="A271" t="s">
        <v>359</v>
      </c>
      <c r="B271" s="13">
        <v>1.8641000000000001</v>
      </c>
      <c r="C271" s="1">
        <v>2.5</v>
      </c>
      <c r="D271" s="1">
        <v>2.2999999999999998</v>
      </c>
      <c r="E271" s="1">
        <v>3.6</v>
      </c>
      <c r="F271" s="1">
        <v>6.9</v>
      </c>
      <c r="G271" s="1">
        <v>15167.3</v>
      </c>
      <c r="H271" s="2">
        <v>95429</v>
      </c>
      <c r="I271" s="3">
        <v>257.15499999999997</v>
      </c>
      <c r="J271" s="3">
        <v>264.97000000000003</v>
      </c>
      <c r="K271" s="3">
        <v>103.917</v>
      </c>
      <c r="L271" s="3">
        <v>104.02800000000001</v>
      </c>
      <c r="M271" s="4">
        <v>273.51</v>
      </c>
      <c r="N271" s="9">
        <v>133.9</v>
      </c>
      <c r="O271" s="9">
        <v>438.31</v>
      </c>
      <c r="P271" s="2">
        <v>95</v>
      </c>
      <c r="Q271" s="9">
        <v>798</v>
      </c>
      <c r="R271" s="9">
        <v>23.75</v>
      </c>
      <c r="S271" s="9">
        <v>1.77</v>
      </c>
      <c r="T271" s="9">
        <v>1.69</v>
      </c>
      <c r="U271" s="9">
        <v>1.57</v>
      </c>
      <c r="V271" s="9">
        <v>1.7</v>
      </c>
      <c r="W271" s="3">
        <v>21807.006000000001</v>
      </c>
    </row>
    <row r="272" spans="1:23" x14ac:dyDescent="0.25">
      <c r="A272" t="s">
        <v>360</v>
      </c>
      <c r="B272" s="13">
        <v>1.625</v>
      </c>
      <c r="C272" s="1">
        <v>2.5</v>
      </c>
      <c r="D272" s="1">
        <v>2.5</v>
      </c>
      <c r="E272" s="1">
        <v>3.6</v>
      </c>
      <c r="F272" s="1">
        <v>6.8</v>
      </c>
      <c r="G272" s="1">
        <v>15276.9</v>
      </c>
      <c r="H272" s="2">
        <v>95524</v>
      </c>
      <c r="I272" s="3">
        <v>257.87900000000002</v>
      </c>
      <c r="J272" s="3">
        <v>265.548</v>
      </c>
      <c r="K272" s="3">
        <v>104.024</v>
      </c>
      <c r="L272" s="3">
        <v>104.092</v>
      </c>
      <c r="M272" s="4">
        <v>275.19</v>
      </c>
      <c r="N272" s="9">
        <v>135.1</v>
      </c>
      <c r="O272" s="9">
        <v>438.36</v>
      </c>
      <c r="P272" s="2">
        <v>208</v>
      </c>
      <c r="Q272" s="9">
        <v>798.31</v>
      </c>
      <c r="R272" s="9">
        <v>23.83</v>
      </c>
      <c r="S272" s="9">
        <v>1.72</v>
      </c>
      <c r="T272" s="9">
        <v>1.68</v>
      </c>
      <c r="U272" s="9">
        <v>1.62</v>
      </c>
      <c r="V272" s="9">
        <v>1.81</v>
      </c>
      <c r="W272" s="3">
        <v>21970.348000000002</v>
      </c>
    </row>
    <row r="273" spans="1:23" x14ac:dyDescent="0.25">
      <c r="A273" t="s">
        <v>361</v>
      </c>
      <c r="B273" s="13">
        <v>1.625</v>
      </c>
      <c r="C273" s="1">
        <v>2.2999999999999998</v>
      </c>
      <c r="D273" s="1">
        <v>2.2000000000000002</v>
      </c>
      <c r="E273" s="1">
        <v>3.6</v>
      </c>
      <c r="F273" s="1">
        <v>6.8</v>
      </c>
      <c r="G273" s="1">
        <v>15348</v>
      </c>
      <c r="H273" s="2">
        <v>95483</v>
      </c>
      <c r="I273" s="3">
        <v>258.63</v>
      </c>
      <c r="J273" s="3">
        <v>266.02</v>
      </c>
      <c r="K273" s="3">
        <v>104.307</v>
      </c>
      <c r="L273" s="3">
        <v>104.322</v>
      </c>
      <c r="M273" s="4">
        <v>277.42</v>
      </c>
      <c r="N273" s="9">
        <v>135.1</v>
      </c>
      <c r="O273" s="9">
        <v>446.51</v>
      </c>
      <c r="P273" s="2">
        <v>127</v>
      </c>
      <c r="Q273" s="9">
        <v>801.02</v>
      </c>
      <c r="R273" s="9">
        <v>23.84</v>
      </c>
      <c r="S273" s="9">
        <v>1.72</v>
      </c>
      <c r="T273" s="9">
        <v>1.68</v>
      </c>
      <c r="U273" s="9">
        <v>1.63</v>
      </c>
      <c r="V273" s="9">
        <v>1.86</v>
      </c>
      <c r="W273" s="3">
        <v>22022.296999999999</v>
      </c>
    </row>
    <row r="274" spans="1:23" x14ac:dyDescent="0.25">
      <c r="A274" t="s">
        <v>362</v>
      </c>
      <c r="B274" s="13">
        <v>1.625</v>
      </c>
      <c r="C274" s="1">
        <v>2.5</v>
      </c>
      <c r="D274" s="1">
        <v>2.5</v>
      </c>
      <c r="E274" s="1">
        <v>3.6</v>
      </c>
      <c r="F274" s="1">
        <v>7</v>
      </c>
      <c r="G274" s="1">
        <v>15416.8</v>
      </c>
      <c r="H274" s="2">
        <v>95124</v>
      </c>
      <c r="I274" s="3">
        <v>259.12700000000001</v>
      </c>
      <c r="J274" s="3">
        <v>266.71600000000001</v>
      </c>
      <c r="K274" s="3">
        <v>104.419</v>
      </c>
      <c r="L274" s="3">
        <v>104.488</v>
      </c>
      <c r="M274" s="4">
        <v>279.25</v>
      </c>
      <c r="N274" s="9">
        <v>135.1</v>
      </c>
      <c r="O274" s="9">
        <v>461.1</v>
      </c>
      <c r="P274" s="2">
        <v>236</v>
      </c>
      <c r="Q274" s="9">
        <v>803.38</v>
      </c>
      <c r="R274" s="9">
        <v>23.91</v>
      </c>
      <c r="S274" s="9">
        <v>1.67</v>
      </c>
      <c r="T274" s="9">
        <v>1.61</v>
      </c>
      <c r="U274" s="9">
        <v>1.52</v>
      </c>
      <c r="V274" s="9">
        <v>1.75</v>
      </c>
      <c r="W274" s="3">
        <v>22040.919000000002</v>
      </c>
    </row>
    <row r="275" spans="1:23" x14ac:dyDescent="0.25">
      <c r="A275" t="s">
        <v>363</v>
      </c>
      <c r="B275" s="13">
        <v>1.625</v>
      </c>
      <c r="C275" s="1">
        <v>2.4</v>
      </c>
      <c r="D275" s="1">
        <v>2.2999999999999998</v>
      </c>
      <c r="E275" s="1">
        <v>3.5</v>
      </c>
      <c r="F275" s="1">
        <v>7</v>
      </c>
      <c r="G275" s="1">
        <v>15467</v>
      </c>
      <c r="H275" s="2">
        <v>95161</v>
      </c>
      <c r="I275" s="3">
        <v>259.25</v>
      </c>
      <c r="J275" s="3">
        <v>267.37</v>
      </c>
      <c r="K275" s="3">
        <v>104.541</v>
      </c>
      <c r="L275" s="3">
        <v>104.684</v>
      </c>
      <c r="M275" s="4">
        <v>281.08</v>
      </c>
      <c r="N275" s="9">
        <v>134.91</v>
      </c>
      <c r="O275" s="9">
        <v>457.03</v>
      </c>
      <c r="P275" s="2">
        <v>261</v>
      </c>
      <c r="Q275" s="9">
        <v>807.41</v>
      </c>
      <c r="R275" s="9">
        <v>24.03</v>
      </c>
      <c r="S275" s="9">
        <v>1.57</v>
      </c>
      <c r="T275" s="9">
        <v>1.47</v>
      </c>
      <c r="U275" s="9">
        <v>1.34</v>
      </c>
      <c r="V275" s="9">
        <v>1.49</v>
      </c>
      <c r="W275" s="3">
        <v>22110.901999999998</v>
      </c>
    </row>
    <row r="276" spans="1:23" x14ac:dyDescent="0.25">
      <c r="A276" t="s">
        <v>364</v>
      </c>
      <c r="B276" s="13">
        <v>0.625</v>
      </c>
      <c r="C276" s="1">
        <v>2.2000000000000002</v>
      </c>
      <c r="D276" s="1">
        <v>2.2999999999999998</v>
      </c>
      <c r="E276" s="1">
        <v>4.4000000000000004</v>
      </c>
      <c r="F276" s="1">
        <v>8.8000000000000007</v>
      </c>
      <c r="G276" s="1">
        <v>15993.8</v>
      </c>
      <c r="H276" s="2">
        <v>97200</v>
      </c>
      <c r="I276" s="3">
        <v>258.07600000000002</v>
      </c>
      <c r="J276" s="3">
        <v>267.05399999999997</v>
      </c>
      <c r="K276" s="3">
        <v>104.252</v>
      </c>
      <c r="L276" s="3">
        <v>104.596</v>
      </c>
      <c r="M276" s="4">
        <v>281.56</v>
      </c>
      <c r="N276" s="9">
        <v>134.93</v>
      </c>
      <c r="O276" s="9">
        <v>434.96</v>
      </c>
      <c r="P276" s="2">
        <v>-1397</v>
      </c>
      <c r="Q276" s="9">
        <v>808.36</v>
      </c>
      <c r="R276" s="9">
        <v>24.13</v>
      </c>
      <c r="S276" s="9">
        <v>0.44</v>
      </c>
      <c r="T276" s="9">
        <v>0.43</v>
      </c>
      <c r="U276" s="9">
        <v>0.46</v>
      </c>
      <c r="V276" s="9">
        <v>0.87</v>
      </c>
      <c r="W276" s="3">
        <v>21031.149000000001</v>
      </c>
    </row>
    <row r="277" spans="1:23" x14ac:dyDescent="0.25">
      <c r="A277" t="s">
        <v>365</v>
      </c>
      <c r="B277" s="13">
        <v>0.125</v>
      </c>
      <c r="C277" s="1">
        <v>2.1</v>
      </c>
      <c r="D277" s="1">
        <v>2.5</v>
      </c>
      <c r="E277" s="1">
        <v>14.8</v>
      </c>
      <c r="F277" s="1">
        <v>22.9</v>
      </c>
      <c r="G277" s="1">
        <v>17005.8</v>
      </c>
      <c r="H277" s="2">
        <v>103627</v>
      </c>
      <c r="I277" s="3">
        <v>256.03199999999998</v>
      </c>
      <c r="J277" s="3">
        <v>265.74599999999998</v>
      </c>
      <c r="K277" s="3">
        <v>103.81699999999999</v>
      </c>
      <c r="L277" s="3">
        <v>104.256</v>
      </c>
      <c r="M277" s="4">
        <v>281.99</v>
      </c>
      <c r="N277" s="9">
        <v>121.02</v>
      </c>
      <c r="O277" s="9">
        <v>413.57</v>
      </c>
      <c r="P277" s="2">
        <v>-20471</v>
      </c>
      <c r="Q277" s="9">
        <v>842.19</v>
      </c>
      <c r="R277" s="9">
        <v>25.14</v>
      </c>
      <c r="S277" s="9">
        <v>0.18</v>
      </c>
      <c r="T277" s="9">
        <v>0.18</v>
      </c>
      <c r="U277" s="9">
        <v>0.21</v>
      </c>
      <c r="V277" s="9">
        <v>0.64</v>
      </c>
      <c r="W277" s="3">
        <v>19023.906999999999</v>
      </c>
    </row>
    <row r="278" spans="1:23" x14ac:dyDescent="0.25">
      <c r="A278" t="s">
        <v>366</v>
      </c>
      <c r="B278" s="13">
        <v>0.125</v>
      </c>
      <c r="C278" s="1">
        <v>3.2</v>
      </c>
      <c r="D278" s="1">
        <v>2.7</v>
      </c>
      <c r="E278" s="1">
        <v>13.2</v>
      </c>
      <c r="F278" s="1">
        <v>21.1</v>
      </c>
      <c r="G278" s="1">
        <v>17853.400000000001</v>
      </c>
      <c r="H278" s="2">
        <v>101945</v>
      </c>
      <c r="I278" s="3">
        <v>255.80199999999999</v>
      </c>
      <c r="J278" s="3">
        <v>265.41199999999998</v>
      </c>
      <c r="K278" s="3">
        <v>103.914</v>
      </c>
      <c r="L278" s="3">
        <v>104.37</v>
      </c>
      <c r="M278" s="4">
        <v>280.95999999999998</v>
      </c>
      <c r="N278" s="9">
        <v>120.92</v>
      </c>
      <c r="O278" s="9">
        <v>418.56</v>
      </c>
      <c r="P278" s="2">
        <v>2616</v>
      </c>
      <c r="Q278" s="9">
        <v>851.82</v>
      </c>
      <c r="R278" s="9">
        <v>24.98</v>
      </c>
      <c r="S278" s="9">
        <v>0.2</v>
      </c>
      <c r="T278" s="9">
        <v>0.17</v>
      </c>
      <c r="U278" s="9">
        <v>0.16</v>
      </c>
      <c r="V278" s="9">
        <v>0.65</v>
      </c>
      <c r="W278" s="3">
        <v>19862.25</v>
      </c>
    </row>
    <row r="279" spans="1:23" x14ac:dyDescent="0.25">
      <c r="A279" t="s">
        <v>367</v>
      </c>
      <c r="B279" s="13">
        <v>0.125</v>
      </c>
      <c r="C279" s="1">
        <v>3</v>
      </c>
      <c r="D279" s="1">
        <v>2.5</v>
      </c>
      <c r="E279" s="1">
        <v>11</v>
      </c>
      <c r="F279" s="1">
        <v>18</v>
      </c>
      <c r="G279" s="1">
        <v>18141.099999999999</v>
      </c>
      <c r="H279" s="2">
        <v>100210</v>
      </c>
      <c r="I279" s="3">
        <v>257.04199999999997</v>
      </c>
      <c r="J279" s="3">
        <v>265.84899999999999</v>
      </c>
      <c r="K279" s="3">
        <v>104.233</v>
      </c>
      <c r="L279" s="3">
        <v>104.53100000000001</v>
      </c>
      <c r="M279" s="4">
        <v>283.93</v>
      </c>
      <c r="N279" s="9">
        <v>120.92</v>
      </c>
      <c r="O279" s="9">
        <v>418.45</v>
      </c>
      <c r="P279" s="2">
        <v>4631</v>
      </c>
      <c r="Q279" s="9">
        <v>842.52</v>
      </c>
      <c r="R279" s="9">
        <v>24.78</v>
      </c>
      <c r="S279" s="9">
        <v>0.24</v>
      </c>
      <c r="T279" s="9">
        <v>0.2</v>
      </c>
      <c r="U279" s="9">
        <v>0.18</v>
      </c>
      <c r="V279" s="9">
        <v>0.7</v>
      </c>
      <c r="W279" s="3">
        <v>20920.174999999999</v>
      </c>
    </row>
    <row r="280" spans="1:23" x14ac:dyDescent="0.25">
      <c r="A280" t="s">
        <v>368</v>
      </c>
      <c r="B280" s="13">
        <v>0.125</v>
      </c>
      <c r="C280" s="1">
        <v>3</v>
      </c>
      <c r="D280" s="1">
        <v>2.6</v>
      </c>
      <c r="E280" s="1">
        <v>10.199999999999999</v>
      </c>
      <c r="F280" s="1">
        <v>16.5</v>
      </c>
      <c r="G280" s="1">
        <v>18298</v>
      </c>
      <c r="H280" s="2">
        <v>100241</v>
      </c>
      <c r="I280" s="3">
        <v>258.35199999999998</v>
      </c>
      <c r="J280" s="3">
        <v>267.38900000000001</v>
      </c>
      <c r="K280" s="3">
        <v>104.56399999999999</v>
      </c>
      <c r="L280" s="3">
        <v>104.9</v>
      </c>
      <c r="M280" s="4">
        <v>287.99</v>
      </c>
      <c r="N280" s="9">
        <v>120.92</v>
      </c>
      <c r="O280" s="9">
        <v>426.77</v>
      </c>
      <c r="P280" s="2">
        <v>1584</v>
      </c>
      <c r="Q280" s="9">
        <v>839.46</v>
      </c>
      <c r="R280" s="9">
        <v>24.69</v>
      </c>
      <c r="S280" s="9">
        <v>0.19</v>
      </c>
      <c r="T280" s="9">
        <v>0.16</v>
      </c>
      <c r="U280" s="9">
        <v>0.14000000000000001</v>
      </c>
      <c r="V280" s="9">
        <v>0.6</v>
      </c>
      <c r="W280" s="3">
        <v>21467.488000000001</v>
      </c>
    </row>
    <row r="281" spans="1:23" x14ac:dyDescent="0.25">
      <c r="A281" t="s">
        <v>369</v>
      </c>
      <c r="B281" s="13">
        <v>0.125</v>
      </c>
      <c r="C281" s="1">
        <v>3.1</v>
      </c>
      <c r="D281" s="1">
        <v>2.7</v>
      </c>
      <c r="E281" s="1">
        <v>8.4</v>
      </c>
      <c r="F281" s="1">
        <v>14.2</v>
      </c>
      <c r="G281" s="1">
        <v>18364.3</v>
      </c>
      <c r="H281" s="2">
        <v>99852</v>
      </c>
      <c r="I281" s="3">
        <v>259.31599999999997</v>
      </c>
      <c r="J281" s="3">
        <v>268.42200000000003</v>
      </c>
      <c r="K281" s="3">
        <v>104.887</v>
      </c>
      <c r="L281" s="3">
        <v>105.235</v>
      </c>
      <c r="M281" s="4">
        <v>292.99</v>
      </c>
      <c r="N281" s="9">
        <v>123.7</v>
      </c>
      <c r="O281" s="9">
        <v>444.66</v>
      </c>
      <c r="P281" s="2">
        <v>1564</v>
      </c>
      <c r="Q281" s="9">
        <v>845.68</v>
      </c>
      <c r="R281" s="9">
        <v>24.8</v>
      </c>
      <c r="S281" s="9">
        <v>0.18</v>
      </c>
      <c r="T281" s="9">
        <v>0.15</v>
      </c>
      <c r="U281" s="9">
        <v>0.13</v>
      </c>
      <c r="V281" s="9">
        <v>0.63</v>
      </c>
      <c r="W281" s="3">
        <v>21653.011999999999</v>
      </c>
    </row>
    <row r="282" spans="1:23" x14ac:dyDescent="0.25">
      <c r="A282" t="s">
        <v>370</v>
      </c>
      <c r="B282" s="13">
        <v>0.125</v>
      </c>
      <c r="C282" s="1">
        <v>2.6</v>
      </c>
      <c r="D282" s="1">
        <v>2.7</v>
      </c>
      <c r="E282" s="1">
        <v>7.8</v>
      </c>
      <c r="F282" s="1">
        <v>12.8</v>
      </c>
      <c r="G282" s="1">
        <v>18596.599999999999</v>
      </c>
      <c r="H282" s="2">
        <v>100569</v>
      </c>
      <c r="I282" s="3">
        <v>259.99700000000001</v>
      </c>
      <c r="J282" s="3">
        <v>268.93299999999999</v>
      </c>
      <c r="K282" s="3">
        <v>105.04600000000001</v>
      </c>
      <c r="L282" s="3">
        <v>105.395</v>
      </c>
      <c r="M282" s="4">
        <v>297.77999999999997</v>
      </c>
      <c r="N282" s="9">
        <v>123.7</v>
      </c>
      <c r="O282" s="9">
        <v>457.42</v>
      </c>
      <c r="P282" s="2">
        <v>951</v>
      </c>
      <c r="Q282" s="9">
        <v>846.36</v>
      </c>
      <c r="R282" s="9">
        <v>24.82</v>
      </c>
      <c r="S282" s="9">
        <v>0.17</v>
      </c>
      <c r="T282" s="9">
        <v>0.14000000000000001</v>
      </c>
      <c r="U282" s="9">
        <v>0.12</v>
      </c>
      <c r="V282" s="9">
        <v>0.66</v>
      </c>
      <c r="W282" s="3">
        <v>21933.152999999998</v>
      </c>
    </row>
    <row r="283" spans="1:23" x14ac:dyDescent="0.25">
      <c r="A283" t="s">
        <v>371</v>
      </c>
      <c r="B283" s="13">
        <v>0.125</v>
      </c>
      <c r="C283" s="1">
        <v>2.6</v>
      </c>
      <c r="D283" s="1">
        <v>2.4</v>
      </c>
      <c r="E283" s="1">
        <v>6.9</v>
      </c>
      <c r="F283" s="1">
        <v>12.1</v>
      </c>
      <c r="G283" s="1">
        <v>18751.3</v>
      </c>
      <c r="H283" s="2">
        <v>99922</v>
      </c>
      <c r="I283" s="3">
        <v>260.31900000000002</v>
      </c>
      <c r="J283" s="3">
        <v>269.30599999999998</v>
      </c>
      <c r="K283" s="3">
        <v>105.10599999999999</v>
      </c>
      <c r="L283" s="3">
        <v>105.47</v>
      </c>
      <c r="M283" s="4">
        <v>302.38</v>
      </c>
      <c r="N283" s="9">
        <v>124.99</v>
      </c>
      <c r="O283" s="9">
        <v>465.93</v>
      </c>
      <c r="P283" s="2">
        <v>691</v>
      </c>
      <c r="Q283" s="9">
        <v>849.53</v>
      </c>
      <c r="R283" s="9">
        <v>24.84</v>
      </c>
      <c r="S283" s="9">
        <v>0.18</v>
      </c>
      <c r="T283" s="9">
        <v>0.15</v>
      </c>
      <c r="U283" s="9">
        <v>0.14000000000000001</v>
      </c>
      <c r="V283" s="9">
        <v>0.77</v>
      </c>
      <c r="W283" s="3">
        <v>22085.605</v>
      </c>
    </row>
    <row r="284" spans="1:23" x14ac:dyDescent="0.25">
      <c r="A284" t="s">
        <v>372</v>
      </c>
      <c r="B284" s="13">
        <v>0.125</v>
      </c>
      <c r="C284" s="1">
        <v>2.8</v>
      </c>
      <c r="D284" s="1">
        <v>2.5</v>
      </c>
      <c r="E284" s="1">
        <v>6.7</v>
      </c>
      <c r="F284" s="1">
        <v>11.9</v>
      </c>
      <c r="G284" s="1">
        <v>18979.099999999999</v>
      </c>
      <c r="H284" s="2">
        <v>100456</v>
      </c>
      <c r="I284" s="3">
        <v>260.911</v>
      </c>
      <c r="J284" s="3">
        <v>269.98099999999999</v>
      </c>
      <c r="K284" s="3">
        <v>105.22499999999999</v>
      </c>
      <c r="L284" s="3">
        <v>105.578</v>
      </c>
      <c r="M284" s="4">
        <v>306.04000000000002</v>
      </c>
      <c r="N284" s="9">
        <v>126.87</v>
      </c>
      <c r="O284" s="9">
        <v>475.68</v>
      </c>
      <c r="P284" s="2">
        <v>270</v>
      </c>
      <c r="Q284" s="9">
        <v>855.79</v>
      </c>
      <c r="R284" s="9">
        <v>24.95</v>
      </c>
      <c r="S284" s="9">
        <v>0.16</v>
      </c>
      <c r="T284" s="9">
        <v>0.15</v>
      </c>
      <c r="U284" s="9">
        <v>0.15</v>
      </c>
      <c r="V284" s="9">
        <v>0.87</v>
      </c>
      <c r="W284" s="3">
        <v>21936.625</v>
      </c>
    </row>
    <row r="285" spans="1:23" x14ac:dyDescent="0.25">
      <c r="A285" t="s">
        <v>373</v>
      </c>
      <c r="B285" s="13">
        <v>0.125</v>
      </c>
      <c r="C285" s="1">
        <v>2.5</v>
      </c>
      <c r="D285" s="1">
        <v>2.5</v>
      </c>
      <c r="E285" s="1">
        <v>6.7</v>
      </c>
      <c r="F285" s="1">
        <v>11.7</v>
      </c>
      <c r="G285" s="1">
        <v>19133.2</v>
      </c>
      <c r="H285" s="2">
        <v>100485</v>
      </c>
      <c r="I285" s="3">
        <v>262.04500000000002</v>
      </c>
      <c r="J285" s="3">
        <v>270.34100000000001</v>
      </c>
      <c r="K285" s="3">
        <v>105.69</v>
      </c>
      <c r="L285" s="3">
        <v>105.904</v>
      </c>
      <c r="M285" s="4">
        <v>310.08999999999997</v>
      </c>
      <c r="N285" s="9">
        <v>126.87</v>
      </c>
      <c r="O285" s="9">
        <v>502.37</v>
      </c>
      <c r="P285" s="2">
        <v>-183</v>
      </c>
      <c r="Q285" s="9">
        <v>860.81</v>
      </c>
      <c r="R285" s="9">
        <v>25.17</v>
      </c>
      <c r="S285" s="9">
        <v>0.14000000000000001</v>
      </c>
      <c r="T285" s="9">
        <v>0.12</v>
      </c>
      <c r="U285" s="9">
        <v>0.12</v>
      </c>
      <c r="V285" s="9">
        <v>0.94</v>
      </c>
      <c r="W285" s="3">
        <v>22184.071</v>
      </c>
    </row>
    <row r="286" spans="1:23" x14ac:dyDescent="0.25">
      <c r="A286" t="s">
        <v>374</v>
      </c>
      <c r="B286" s="13">
        <v>0.125</v>
      </c>
      <c r="C286" s="1">
        <v>3</v>
      </c>
      <c r="D286" s="1">
        <v>2.7</v>
      </c>
      <c r="E286" s="1">
        <v>6.4</v>
      </c>
      <c r="F286" s="1">
        <v>11.2</v>
      </c>
      <c r="G286" s="1">
        <v>19359.7</v>
      </c>
      <c r="H286" s="2">
        <v>100763</v>
      </c>
      <c r="I286" s="3">
        <v>262.63900000000001</v>
      </c>
      <c r="J286" s="3">
        <v>270.416</v>
      </c>
      <c r="K286" s="3">
        <v>106.083</v>
      </c>
      <c r="L286" s="3">
        <v>106.244</v>
      </c>
      <c r="M286" s="4">
        <v>313.85000000000002</v>
      </c>
      <c r="N286" s="9">
        <v>126.78</v>
      </c>
      <c r="O286" s="9">
        <v>527.24</v>
      </c>
      <c r="P286" s="2">
        <v>365</v>
      </c>
      <c r="Q286" s="9">
        <v>865.85</v>
      </c>
      <c r="R286" s="9">
        <v>25.17</v>
      </c>
      <c r="S286" s="9">
        <v>0.13</v>
      </c>
      <c r="T286" s="9">
        <v>0.11</v>
      </c>
      <c r="U286" s="9">
        <v>0.12</v>
      </c>
      <c r="V286" s="9">
        <v>1.0900000000000001</v>
      </c>
      <c r="W286" s="3">
        <v>22616.379000000001</v>
      </c>
    </row>
    <row r="287" spans="1:23" x14ac:dyDescent="0.25">
      <c r="A287" t="s">
        <v>375</v>
      </c>
      <c r="B287" s="13">
        <v>0.125</v>
      </c>
      <c r="C287" s="1">
        <v>3.3</v>
      </c>
      <c r="D287" s="1">
        <v>2.7</v>
      </c>
      <c r="E287" s="1">
        <v>6.2</v>
      </c>
      <c r="F287" s="1">
        <v>11.1</v>
      </c>
      <c r="G287" s="1">
        <v>19596.7</v>
      </c>
      <c r="H287" s="2">
        <v>100734</v>
      </c>
      <c r="I287" s="3">
        <v>263.57299999999998</v>
      </c>
      <c r="J287" s="3">
        <v>270.77600000000001</v>
      </c>
      <c r="K287" s="3">
        <v>106.471</v>
      </c>
      <c r="L287" s="3">
        <v>106.477</v>
      </c>
      <c r="M287" s="4">
        <v>316.52</v>
      </c>
      <c r="N287" s="9">
        <v>126.78</v>
      </c>
      <c r="O287" s="9">
        <v>546.04999999999995</v>
      </c>
      <c r="P287" s="2">
        <v>509</v>
      </c>
      <c r="Q287" s="9">
        <v>858.84</v>
      </c>
      <c r="R287" s="9">
        <v>25.26</v>
      </c>
      <c r="S287" s="9">
        <v>0.09</v>
      </c>
      <c r="T287" s="9">
        <v>0.08</v>
      </c>
      <c r="U287" s="9">
        <v>0.11</v>
      </c>
      <c r="V287" s="9">
        <v>1.29</v>
      </c>
      <c r="W287" s="3">
        <v>22395.064999999999</v>
      </c>
    </row>
    <row r="288" spans="1:23" x14ac:dyDescent="0.25">
      <c r="A288" t="s">
        <v>376</v>
      </c>
      <c r="B288" s="13">
        <v>0.125</v>
      </c>
      <c r="C288" s="1">
        <v>3.1</v>
      </c>
      <c r="D288" s="1">
        <v>2.8</v>
      </c>
      <c r="E288" s="1">
        <v>6.1</v>
      </c>
      <c r="F288" s="1">
        <v>10.8</v>
      </c>
      <c r="G288" s="1">
        <v>19823.400000000001</v>
      </c>
      <c r="H288" s="2">
        <v>100603</v>
      </c>
      <c r="I288" s="3">
        <v>264.84699999999998</v>
      </c>
      <c r="J288" s="3">
        <v>271.45299999999997</v>
      </c>
      <c r="K288" s="3">
        <v>107.032</v>
      </c>
      <c r="L288" s="3">
        <v>106.898</v>
      </c>
      <c r="M288" s="4">
        <v>321.14999999999998</v>
      </c>
      <c r="N288" s="9">
        <v>128.9</v>
      </c>
      <c r="O288" s="9">
        <v>563.14</v>
      </c>
      <c r="P288" s="2">
        <v>824</v>
      </c>
      <c r="Q288" s="9">
        <v>872.04</v>
      </c>
      <c r="R288" s="9">
        <v>25.35</v>
      </c>
      <c r="S288" s="9">
        <v>7.0000000000000007E-2</v>
      </c>
      <c r="T288" s="9">
        <v>7.0000000000000007E-2</v>
      </c>
      <c r="U288" s="9">
        <v>0.15</v>
      </c>
      <c r="V288" s="9">
        <v>1.67</v>
      </c>
      <c r="W288" s="3">
        <v>22958.935000000001</v>
      </c>
    </row>
    <row r="289" spans="1:23" x14ac:dyDescent="0.25">
      <c r="A289" t="s">
        <v>377</v>
      </c>
      <c r="B289" s="13">
        <v>0.125</v>
      </c>
      <c r="C289" s="1">
        <v>3.4</v>
      </c>
      <c r="D289" s="1">
        <v>2.7</v>
      </c>
      <c r="E289" s="1">
        <v>6.1</v>
      </c>
      <c r="F289" s="1">
        <v>10.3</v>
      </c>
      <c r="G289" s="1">
        <v>20160.7</v>
      </c>
      <c r="H289" s="2">
        <v>100260</v>
      </c>
      <c r="I289" s="3">
        <v>266.625</v>
      </c>
      <c r="J289" s="3">
        <v>273.62599999999998</v>
      </c>
      <c r="K289" s="3">
        <v>107.63200000000001</v>
      </c>
      <c r="L289" s="3">
        <v>107.54900000000001</v>
      </c>
      <c r="M289" s="4">
        <v>325.97000000000003</v>
      </c>
      <c r="N289" s="9">
        <v>130.51</v>
      </c>
      <c r="O289" s="9">
        <v>569.67999999999995</v>
      </c>
      <c r="P289" s="2">
        <v>365</v>
      </c>
      <c r="Q289" s="9">
        <v>877.54</v>
      </c>
      <c r="R289" s="9">
        <v>25.51</v>
      </c>
      <c r="S289" s="9">
        <v>7.0000000000000007E-2</v>
      </c>
      <c r="T289" s="9">
        <v>7.0000000000000007E-2</v>
      </c>
      <c r="U289" s="9">
        <v>0.16</v>
      </c>
      <c r="V289" s="9">
        <v>1.69</v>
      </c>
      <c r="W289" s="3">
        <v>23219.907999999999</v>
      </c>
    </row>
    <row r="290" spans="1:23" x14ac:dyDescent="0.25">
      <c r="A290" t="s">
        <v>378</v>
      </c>
      <c r="B290" s="13">
        <v>0.125</v>
      </c>
      <c r="C290" s="1">
        <v>4.5999999999999996</v>
      </c>
      <c r="D290" s="1">
        <v>3</v>
      </c>
      <c r="E290" s="1">
        <v>5.8</v>
      </c>
      <c r="F290" s="1">
        <v>10.1</v>
      </c>
      <c r="G290" s="1">
        <v>20427.099999999999</v>
      </c>
      <c r="H290" s="2">
        <v>100410</v>
      </c>
      <c r="I290" s="3">
        <v>268.404</v>
      </c>
      <c r="J290" s="3">
        <v>275.45699999999999</v>
      </c>
      <c r="K290" s="3">
        <v>108.184</v>
      </c>
      <c r="L290" s="3">
        <v>108.10299999999999</v>
      </c>
      <c r="M290" s="4">
        <v>331.35</v>
      </c>
      <c r="N290" s="9">
        <v>134.59</v>
      </c>
      <c r="O290" s="9">
        <v>586.71</v>
      </c>
      <c r="P290" s="2">
        <v>421</v>
      </c>
      <c r="Q290" s="9">
        <v>880.82</v>
      </c>
      <c r="R290" s="9">
        <v>25.68</v>
      </c>
      <c r="S290" s="9">
        <v>0.06</v>
      </c>
      <c r="T290" s="9">
        <v>7.0000000000000007E-2</v>
      </c>
      <c r="U290" s="9">
        <v>0.15</v>
      </c>
      <c r="V290" s="9">
        <v>1.69</v>
      </c>
      <c r="W290" s="3">
        <v>23348.79</v>
      </c>
    </row>
    <row r="291" spans="1:23" x14ac:dyDescent="0.25">
      <c r="A291" t="s">
        <v>379</v>
      </c>
      <c r="B291" s="13">
        <v>0.125</v>
      </c>
      <c r="C291" s="1">
        <v>4.2</v>
      </c>
      <c r="D291" s="1">
        <v>2.8</v>
      </c>
      <c r="E291" s="1">
        <v>5.9</v>
      </c>
      <c r="F291" s="1">
        <v>9.8000000000000007</v>
      </c>
      <c r="G291" s="1">
        <v>20474.7</v>
      </c>
      <c r="H291" s="2">
        <v>100142</v>
      </c>
      <c r="I291" s="3">
        <v>270.70999999999998</v>
      </c>
      <c r="J291" s="3">
        <v>277.608</v>
      </c>
      <c r="K291" s="3">
        <v>108.748</v>
      </c>
      <c r="L291" s="3">
        <v>108.595</v>
      </c>
      <c r="M291" s="4">
        <v>337.27</v>
      </c>
      <c r="N291" s="9">
        <v>134.44</v>
      </c>
      <c r="O291" s="9">
        <v>605.53</v>
      </c>
      <c r="P291" s="2">
        <v>796</v>
      </c>
      <c r="Q291" s="9">
        <v>885.28</v>
      </c>
      <c r="R291" s="9">
        <v>25.81</v>
      </c>
      <c r="S291" s="9">
        <v>0.09</v>
      </c>
      <c r="T291" s="9">
        <v>0.1</v>
      </c>
      <c r="U291" s="9">
        <v>0.19</v>
      </c>
      <c r="V291" s="9">
        <v>1.55</v>
      </c>
      <c r="W291" s="3">
        <v>23537.883999999998</v>
      </c>
    </row>
    <row r="292" spans="1:23" x14ac:dyDescent="0.25">
      <c r="A292" t="s">
        <v>380</v>
      </c>
      <c r="B292" s="13">
        <v>0.125</v>
      </c>
      <c r="C292" s="1">
        <v>4.7</v>
      </c>
      <c r="D292" s="1">
        <v>2.8</v>
      </c>
      <c r="E292" s="1">
        <v>5.4</v>
      </c>
      <c r="F292" s="1">
        <v>9.1999999999999993</v>
      </c>
      <c r="G292" s="1">
        <v>20628.8</v>
      </c>
      <c r="H292" s="2">
        <v>99966</v>
      </c>
      <c r="I292" s="3">
        <v>271.96499999999997</v>
      </c>
      <c r="J292" s="3">
        <v>278.63900000000001</v>
      </c>
      <c r="K292" s="3">
        <v>109.27500000000001</v>
      </c>
      <c r="L292" s="3">
        <v>109.062</v>
      </c>
      <c r="M292" s="4">
        <v>342.47</v>
      </c>
      <c r="N292" s="9">
        <v>137.08000000000001</v>
      </c>
      <c r="O292" s="9">
        <v>613.9</v>
      </c>
      <c r="P292" s="2">
        <v>931</v>
      </c>
      <c r="Q292" s="9">
        <v>890.43</v>
      </c>
      <c r="R292" s="9">
        <v>25.96</v>
      </c>
      <c r="S292" s="9">
        <v>0.09</v>
      </c>
      <c r="T292" s="9">
        <v>0.11</v>
      </c>
      <c r="U292" s="9">
        <v>0.21</v>
      </c>
      <c r="V292" s="9">
        <v>1.31</v>
      </c>
      <c r="W292" s="3">
        <v>23780.82</v>
      </c>
    </row>
    <row r="293" spans="1:23" x14ac:dyDescent="0.25">
      <c r="A293" t="s">
        <v>381</v>
      </c>
      <c r="B293" s="13">
        <v>0.125</v>
      </c>
      <c r="C293" s="1">
        <v>4.5999999999999996</v>
      </c>
      <c r="D293" s="1">
        <v>2.9</v>
      </c>
      <c r="E293" s="1">
        <v>5.0999999999999996</v>
      </c>
      <c r="F293" s="1">
        <v>8.8000000000000007</v>
      </c>
      <c r="G293" s="1">
        <v>20811.3</v>
      </c>
      <c r="H293" s="2">
        <v>100084</v>
      </c>
      <c r="I293" s="3">
        <v>272.75200000000001</v>
      </c>
      <c r="J293" s="3">
        <v>279.02100000000002</v>
      </c>
      <c r="K293" s="3">
        <v>109.72</v>
      </c>
      <c r="L293" s="3">
        <v>109.43600000000001</v>
      </c>
      <c r="M293" s="4">
        <v>346.52</v>
      </c>
      <c r="N293" s="9">
        <v>148.66</v>
      </c>
      <c r="O293" s="9">
        <v>619.74</v>
      </c>
      <c r="P293" s="2">
        <v>487</v>
      </c>
      <c r="Q293" s="9">
        <v>892.96</v>
      </c>
      <c r="R293" s="9">
        <v>26.11</v>
      </c>
      <c r="S293" s="9">
        <v>7.0000000000000007E-2</v>
      </c>
      <c r="T293" s="9">
        <v>0.1</v>
      </c>
      <c r="U293" s="9">
        <v>0.21</v>
      </c>
      <c r="V293" s="9">
        <v>1.25</v>
      </c>
      <c r="W293" s="3">
        <v>23889.198</v>
      </c>
    </row>
    <row r="294" spans="1:23" x14ac:dyDescent="0.25">
      <c r="A294" t="s">
        <v>382</v>
      </c>
      <c r="B294" s="13">
        <v>0.125</v>
      </c>
      <c r="C294" s="1">
        <v>4.5999999999999996</v>
      </c>
      <c r="D294" s="1">
        <v>3</v>
      </c>
      <c r="E294" s="1">
        <v>4.7</v>
      </c>
      <c r="F294" s="1">
        <v>8.4</v>
      </c>
      <c r="G294" s="1">
        <v>20978.9</v>
      </c>
      <c r="H294" s="2">
        <v>100271</v>
      </c>
      <c r="I294" s="3">
        <v>273.94200000000001</v>
      </c>
      <c r="J294" s="3">
        <v>279.72699999999998</v>
      </c>
      <c r="K294" s="3">
        <v>110.047</v>
      </c>
      <c r="L294" s="3">
        <v>109.657</v>
      </c>
      <c r="M294" s="4">
        <v>350.08</v>
      </c>
      <c r="N294" s="9">
        <v>150.13</v>
      </c>
      <c r="O294" s="9">
        <v>618.97</v>
      </c>
      <c r="P294" s="2">
        <v>466</v>
      </c>
      <c r="Q294" s="9">
        <v>899.46</v>
      </c>
      <c r="R294" s="9">
        <v>26.3</v>
      </c>
      <c r="S294" s="9">
        <v>7.0000000000000007E-2</v>
      </c>
      <c r="T294" s="9">
        <v>0.11</v>
      </c>
      <c r="U294" s="9">
        <v>0.24</v>
      </c>
      <c r="V294" s="9">
        <v>1.34</v>
      </c>
      <c r="W294" s="3">
        <v>24095.955000000002</v>
      </c>
    </row>
    <row r="295" spans="1:23" x14ac:dyDescent="0.25">
      <c r="A295" t="s">
        <v>383</v>
      </c>
      <c r="B295" s="13">
        <v>0.125</v>
      </c>
      <c r="C295" s="1">
        <v>4.8</v>
      </c>
      <c r="D295" s="1">
        <v>2.9</v>
      </c>
      <c r="E295" s="1">
        <v>4.5</v>
      </c>
      <c r="F295" s="1">
        <v>8.1999999999999993</v>
      </c>
      <c r="G295" s="1">
        <v>21142.9</v>
      </c>
      <c r="H295" s="2">
        <v>100154</v>
      </c>
      <c r="I295" s="3">
        <v>276.52800000000002</v>
      </c>
      <c r="J295" s="3">
        <v>281.649</v>
      </c>
      <c r="K295" s="3">
        <v>110.741</v>
      </c>
      <c r="L295" s="3">
        <v>110.184</v>
      </c>
      <c r="M295" s="4">
        <v>354.67</v>
      </c>
      <c r="N295" s="9">
        <v>150.13</v>
      </c>
      <c r="O295" s="9">
        <v>640.13</v>
      </c>
      <c r="P295" s="2">
        <v>857</v>
      </c>
      <c r="Q295" s="9">
        <v>904.93</v>
      </c>
      <c r="R295" s="9">
        <v>26.46</v>
      </c>
      <c r="S295" s="9">
        <v>0.09</v>
      </c>
      <c r="T295" s="9">
        <v>0.17</v>
      </c>
      <c r="U295" s="9">
        <v>0.39</v>
      </c>
      <c r="V295" s="9">
        <v>1.54</v>
      </c>
      <c r="W295" s="3">
        <v>24562.664000000001</v>
      </c>
    </row>
    <row r="296" spans="1:23" x14ac:dyDescent="0.25">
      <c r="A296" t="s">
        <v>384</v>
      </c>
      <c r="B296" s="13">
        <v>0.125</v>
      </c>
      <c r="C296" s="1">
        <v>4.9000000000000004</v>
      </c>
      <c r="D296" s="1">
        <v>3</v>
      </c>
      <c r="E296" s="1">
        <v>4.2</v>
      </c>
      <c r="F296" s="1">
        <v>7.7</v>
      </c>
      <c r="G296" s="1">
        <v>21317.4</v>
      </c>
      <c r="H296" s="2">
        <v>99747</v>
      </c>
      <c r="I296" s="3">
        <v>278.82400000000001</v>
      </c>
      <c r="J296" s="3">
        <v>283.411</v>
      </c>
      <c r="K296" s="3">
        <v>111.51</v>
      </c>
      <c r="L296" s="3">
        <v>110.792</v>
      </c>
      <c r="M296" s="4">
        <v>359.74</v>
      </c>
      <c r="N296" s="9">
        <v>159.62</v>
      </c>
      <c r="O296" s="9">
        <v>648.37</v>
      </c>
      <c r="P296" s="2">
        <v>637</v>
      </c>
      <c r="Q296" s="9">
        <v>908.35</v>
      </c>
      <c r="R296" s="9">
        <v>26.56</v>
      </c>
      <c r="S296" s="9">
        <v>0.12</v>
      </c>
      <c r="T296" s="9">
        <v>0.24</v>
      </c>
      <c r="U296" s="9">
        <v>0.51</v>
      </c>
      <c r="V296" s="9">
        <v>1.46</v>
      </c>
      <c r="W296" s="3">
        <v>24725.955999999998</v>
      </c>
    </row>
    <row r="297" spans="1:23" x14ac:dyDescent="0.25">
      <c r="A297" t="s">
        <v>385</v>
      </c>
      <c r="B297" s="13">
        <v>0.125</v>
      </c>
      <c r="C297" s="1">
        <v>4.8</v>
      </c>
      <c r="D297" s="1">
        <v>2.9</v>
      </c>
      <c r="E297" s="1">
        <v>3.9</v>
      </c>
      <c r="F297" s="1">
        <v>7.3</v>
      </c>
      <c r="G297" s="1">
        <v>21471.599999999999</v>
      </c>
      <c r="H297" s="2">
        <v>99639</v>
      </c>
      <c r="I297" s="3">
        <v>280.80599999999998</v>
      </c>
      <c r="J297" s="3">
        <v>285.221</v>
      </c>
      <c r="K297" s="3">
        <v>112.221</v>
      </c>
      <c r="L297" s="3">
        <v>111.458</v>
      </c>
      <c r="M297" s="4">
        <v>364.95</v>
      </c>
      <c r="N297" s="9">
        <v>159.62</v>
      </c>
      <c r="O297" s="9">
        <v>640.69000000000005</v>
      </c>
      <c r="P297" s="2">
        <v>575</v>
      </c>
      <c r="Q297" s="9">
        <v>915.19</v>
      </c>
      <c r="R297" s="9">
        <v>26.76</v>
      </c>
      <c r="S297" s="9">
        <v>0.2</v>
      </c>
      <c r="T297" s="9">
        <v>0.36</v>
      </c>
      <c r="U297" s="9">
        <v>0.68</v>
      </c>
      <c r="V297" s="9">
        <v>1.35</v>
      </c>
      <c r="W297" s="3">
        <v>25042.493999999999</v>
      </c>
    </row>
    <row r="298" spans="1:23" x14ac:dyDescent="0.25">
      <c r="A298" t="s">
        <v>386</v>
      </c>
      <c r="B298" s="13">
        <v>0.125</v>
      </c>
      <c r="C298" s="1">
        <v>4.9000000000000004</v>
      </c>
      <c r="D298" s="1">
        <v>3.1</v>
      </c>
      <c r="E298" s="1">
        <v>4</v>
      </c>
      <c r="F298" s="1">
        <v>7.1</v>
      </c>
      <c r="G298" s="1">
        <v>21586.799999999999</v>
      </c>
      <c r="H298" s="2">
        <v>99576</v>
      </c>
      <c r="I298" s="3">
        <v>282.54199999999997</v>
      </c>
      <c r="J298" s="3">
        <v>286.79899999999998</v>
      </c>
      <c r="K298" s="3">
        <v>112.776</v>
      </c>
      <c r="L298" s="3">
        <v>111.988</v>
      </c>
      <c r="M298" s="4">
        <v>370.43</v>
      </c>
      <c r="N298" s="9">
        <v>159.62</v>
      </c>
      <c r="O298" s="9">
        <v>645.69000000000005</v>
      </c>
      <c r="P298" s="2">
        <v>225</v>
      </c>
      <c r="Q298" s="9">
        <v>912.25</v>
      </c>
      <c r="R298" s="9">
        <v>26.91</v>
      </c>
      <c r="S298" s="9">
        <v>0.39</v>
      </c>
      <c r="T298" s="9">
        <v>0.6</v>
      </c>
      <c r="U298" s="9">
        <v>0.96</v>
      </c>
      <c r="V298" s="9">
        <v>1.71</v>
      </c>
      <c r="W298" s="3">
        <v>24990.98</v>
      </c>
    </row>
    <row r="299" spans="1:23" x14ac:dyDescent="0.25">
      <c r="A299" t="s">
        <v>387</v>
      </c>
      <c r="B299" s="13">
        <v>0.125</v>
      </c>
      <c r="C299" s="1">
        <v>4.9000000000000004</v>
      </c>
      <c r="D299" s="1">
        <v>3</v>
      </c>
      <c r="E299" s="1">
        <v>3.8</v>
      </c>
      <c r="F299" s="1">
        <v>7.2</v>
      </c>
      <c r="G299" s="1">
        <v>21685</v>
      </c>
      <c r="H299" s="2">
        <v>99425</v>
      </c>
      <c r="I299" s="3">
        <v>284.52499999999998</v>
      </c>
      <c r="J299" s="3">
        <v>288.25599999999997</v>
      </c>
      <c r="K299" s="3">
        <v>113.489</v>
      </c>
      <c r="L299" s="3">
        <v>112.492</v>
      </c>
      <c r="M299" s="4">
        <v>375.64</v>
      </c>
      <c r="N299" s="9">
        <v>159.62</v>
      </c>
      <c r="O299" s="9">
        <v>648.79999999999995</v>
      </c>
      <c r="P299" s="2">
        <v>869</v>
      </c>
      <c r="Q299" s="9">
        <v>922.72</v>
      </c>
      <c r="R299" s="9">
        <v>26.98</v>
      </c>
      <c r="S299" s="9">
        <v>0.84</v>
      </c>
      <c r="T299" s="9">
        <v>1.06</v>
      </c>
      <c r="U299" s="9">
        <v>1.43</v>
      </c>
      <c r="V299" s="9">
        <v>1.87</v>
      </c>
      <c r="W299" s="3">
        <v>25134.263999999999</v>
      </c>
    </row>
    <row r="300" spans="1:23" x14ac:dyDescent="0.25">
      <c r="A300" t="s">
        <v>388</v>
      </c>
      <c r="B300" s="13">
        <v>0.24460000000000001</v>
      </c>
      <c r="C300" s="1">
        <v>5.4</v>
      </c>
      <c r="D300" s="1">
        <v>3</v>
      </c>
      <c r="E300" s="1">
        <v>3.7</v>
      </c>
      <c r="F300" s="1">
        <v>7</v>
      </c>
      <c r="G300" s="1">
        <v>21721.5</v>
      </c>
      <c r="H300" s="2">
        <v>99224</v>
      </c>
      <c r="I300" s="3">
        <v>287.46699999999998</v>
      </c>
      <c r="J300" s="3">
        <v>289.04399999999998</v>
      </c>
      <c r="K300" s="3">
        <v>114.489</v>
      </c>
      <c r="L300" s="3">
        <v>112.916</v>
      </c>
      <c r="M300" s="4">
        <v>380.17</v>
      </c>
      <c r="N300" s="9">
        <v>159.82</v>
      </c>
      <c r="O300" s="9">
        <v>671.38</v>
      </c>
      <c r="P300" s="2">
        <v>471</v>
      </c>
      <c r="Q300" s="9">
        <v>924.79</v>
      </c>
      <c r="R300" s="9">
        <v>27.12</v>
      </c>
      <c r="S300" s="9">
        <v>1.1599999999999999</v>
      </c>
      <c r="T300" s="9">
        <v>1.45</v>
      </c>
      <c r="U300" s="9">
        <v>1.9</v>
      </c>
      <c r="V300" s="9">
        <v>2</v>
      </c>
      <c r="W300" s="3">
        <v>25521.228999999999</v>
      </c>
    </row>
    <row r="301" spans="1:23" x14ac:dyDescent="0.25">
      <c r="A301" t="s">
        <v>389</v>
      </c>
      <c r="B301" s="13">
        <v>0.375</v>
      </c>
      <c r="C301" s="1">
        <v>5.4</v>
      </c>
      <c r="D301" s="1">
        <v>3</v>
      </c>
      <c r="E301" s="1">
        <v>3.7</v>
      </c>
      <c r="F301" s="1">
        <v>7</v>
      </c>
      <c r="G301" s="1">
        <v>21749.9</v>
      </c>
      <c r="H301" s="2">
        <v>99666</v>
      </c>
      <c r="I301" s="3">
        <v>288.58199999999999</v>
      </c>
      <c r="J301" s="3">
        <v>290.47399999999999</v>
      </c>
      <c r="K301" s="3">
        <v>114.845</v>
      </c>
      <c r="L301" s="3">
        <v>113.301</v>
      </c>
      <c r="M301" s="4">
        <v>384.85</v>
      </c>
      <c r="N301" s="9">
        <v>159.82</v>
      </c>
      <c r="O301" s="9">
        <v>682.65</v>
      </c>
      <c r="P301" s="2">
        <v>305</v>
      </c>
      <c r="Q301" s="9">
        <v>930.25</v>
      </c>
      <c r="R301" s="9">
        <v>27.28</v>
      </c>
      <c r="S301" s="9">
        <v>1.62</v>
      </c>
      <c r="T301" s="9">
        <v>1.98</v>
      </c>
      <c r="U301" s="9">
        <v>2.52</v>
      </c>
      <c r="V301" s="9">
        <v>2.64</v>
      </c>
      <c r="W301" s="3">
        <v>25604.651999999998</v>
      </c>
    </row>
    <row r="302" spans="1:23" x14ac:dyDescent="0.25">
      <c r="A302" t="s">
        <v>390</v>
      </c>
      <c r="B302" s="13">
        <v>0.80679999999999996</v>
      </c>
      <c r="C302" s="1">
        <v>5.3</v>
      </c>
      <c r="D302" s="1">
        <v>3</v>
      </c>
      <c r="E302" s="1">
        <v>3.6</v>
      </c>
      <c r="F302" s="1">
        <v>7.1</v>
      </c>
      <c r="G302" s="1">
        <v>21690.1</v>
      </c>
      <c r="H302" s="2">
        <v>99317</v>
      </c>
      <c r="I302" s="3">
        <v>291.29899999999998</v>
      </c>
      <c r="J302" s="3">
        <v>292.03899999999999</v>
      </c>
      <c r="K302" s="3">
        <v>115.542</v>
      </c>
      <c r="L302" s="3">
        <v>113.709</v>
      </c>
      <c r="M302" s="4">
        <v>388.32</v>
      </c>
      <c r="N302" s="9">
        <v>156.62</v>
      </c>
      <c r="O302" s="9">
        <v>661.92</v>
      </c>
      <c r="P302" s="2">
        <v>241</v>
      </c>
      <c r="Q302" s="9">
        <v>934.34</v>
      </c>
      <c r="R302" s="9">
        <v>27.4</v>
      </c>
      <c r="S302" s="9">
        <v>1.86</v>
      </c>
      <c r="T302" s="9">
        <v>2.14</v>
      </c>
      <c r="U302" s="9">
        <v>2.58</v>
      </c>
      <c r="V302" s="9">
        <v>2.77</v>
      </c>
      <c r="W302" s="3">
        <v>25822.440999999999</v>
      </c>
    </row>
    <row r="303" spans="1:23" x14ac:dyDescent="0.25">
      <c r="A303" t="s">
        <v>391</v>
      </c>
      <c r="B303" s="13">
        <v>1.25</v>
      </c>
      <c r="C303" s="1">
        <v>5.3</v>
      </c>
      <c r="D303" s="1">
        <v>3.1</v>
      </c>
      <c r="E303" s="1">
        <v>3.6</v>
      </c>
      <c r="F303" s="1">
        <v>6.7</v>
      </c>
      <c r="G303" s="1">
        <v>21642.6</v>
      </c>
      <c r="H303" s="2">
        <v>99789</v>
      </c>
      <c r="I303" s="3">
        <v>295.072</v>
      </c>
      <c r="J303" s="3">
        <v>294.00900000000001</v>
      </c>
      <c r="K303" s="3">
        <v>116.631</v>
      </c>
      <c r="L303" s="3">
        <v>114.376</v>
      </c>
      <c r="M303" s="4">
        <v>389.08</v>
      </c>
      <c r="N303" s="9">
        <v>149.88</v>
      </c>
      <c r="O303" s="9">
        <v>642.27</v>
      </c>
      <c r="P303" s="2">
        <v>461</v>
      </c>
      <c r="Q303" s="9">
        <v>936.02</v>
      </c>
      <c r="R303" s="9">
        <v>27.53</v>
      </c>
      <c r="S303" s="9">
        <v>2.5499999999999998</v>
      </c>
      <c r="T303" s="9">
        <v>2.71</v>
      </c>
      <c r="U303" s="9">
        <v>2.98</v>
      </c>
      <c r="V303" s="9">
        <v>2.97</v>
      </c>
      <c r="W303" s="3">
        <v>25990.28</v>
      </c>
    </row>
    <row r="304" spans="1:23" x14ac:dyDescent="0.25">
      <c r="A304" t="s">
        <v>392</v>
      </c>
      <c r="B304" s="13">
        <v>1.6963999999999999</v>
      </c>
      <c r="C304" s="1">
        <v>5.2</v>
      </c>
      <c r="D304" s="1">
        <v>2.9</v>
      </c>
      <c r="E304" s="1">
        <v>3.5</v>
      </c>
      <c r="F304" s="1">
        <v>6.8</v>
      </c>
      <c r="G304" s="1">
        <v>21641.9</v>
      </c>
      <c r="H304" s="2">
        <v>99985</v>
      </c>
      <c r="I304" s="3">
        <v>294.94</v>
      </c>
      <c r="J304" s="3">
        <v>295.08</v>
      </c>
      <c r="K304" s="3">
        <v>116.66200000000001</v>
      </c>
      <c r="L304" s="3">
        <v>114.63800000000001</v>
      </c>
      <c r="M304" s="4">
        <v>387.38</v>
      </c>
      <c r="N304" s="9">
        <v>149.88</v>
      </c>
      <c r="O304" s="9">
        <v>599.13</v>
      </c>
      <c r="P304" s="2">
        <v>696</v>
      </c>
      <c r="Q304" s="9">
        <v>943.21</v>
      </c>
      <c r="R304" s="9">
        <v>27.66</v>
      </c>
      <c r="S304" s="9">
        <v>3.12</v>
      </c>
      <c r="T304" s="9">
        <v>3.07</v>
      </c>
      <c r="U304" s="9">
        <v>3.02</v>
      </c>
      <c r="V304" s="9">
        <v>2.66</v>
      </c>
      <c r="W304" s="3">
        <v>26053.236000000001</v>
      </c>
    </row>
    <row r="305" spans="1:23" x14ac:dyDescent="0.25">
      <c r="A305" t="s">
        <v>393</v>
      </c>
      <c r="B305" s="13">
        <v>2.375</v>
      </c>
      <c r="C305" s="1">
        <v>4.8</v>
      </c>
      <c r="D305" s="1">
        <v>2.9</v>
      </c>
      <c r="E305" s="1">
        <v>3.6</v>
      </c>
      <c r="F305" s="1">
        <v>6.9</v>
      </c>
      <c r="G305" s="1">
        <v>21607</v>
      </c>
      <c r="H305" s="2">
        <v>99530</v>
      </c>
      <c r="I305" s="3">
        <v>295.16199999999998</v>
      </c>
      <c r="J305" s="3">
        <v>296.58199999999999</v>
      </c>
      <c r="K305" s="3">
        <v>117.002</v>
      </c>
      <c r="L305" s="3">
        <v>115.298</v>
      </c>
      <c r="M305" s="4">
        <v>385.83</v>
      </c>
      <c r="N305" s="9">
        <v>146.72</v>
      </c>
      <c r="O305" s="9">
        <v>607.59</v>
      </c>
      <c r="P305" s="2">
        <v>237</v>
      </c>
      <c r="Q305" s="9">
        <v>943.16</v>
      </c>
      <c r="R305" s="9">
        <v>27.74</v>
      </c>
      <c r="S305" s="9">
        <v>3.28</v>
      </c>
      <c r="T305" s="9">
        <v>3.26</v>
      </c>
      <c r="U305" s="9">
        <v>3.23</v>
      </c>
      <c r="V305" s="9">
        <v>2.67</v>
      </c>
      <c r="W305" s="3">
        <v>26384.306</v>
      </c>
    </row>
    <row r="306" spans="1:23" x14ac:dyDescent="0.25">
      <c r="A306" t="s">
        <v>394</v>
      </c>
      <c r="B306" s="13">
        <v>2.6135999999999999</v>
      </c>
      <c r="C306" s="1">
        <v>4.7</v>
      </c>
      <c r="D306" s="1">
        <v>2.7</v>
      </c>
      <c r="E306" s="1">
        <v>3.5</v>
      </c>
      <c r="F306" s="1">
        <v>6.7</v>
      </c>
      <c r="G306" s="1">
        <v>21521.3</v>
      </c>
      <c r="H306" s="2">
        <v>99753</v>
      </c>
      <c r="I306" s="3">
        <v>296.42099999999999</v>
      </c>
      <c r="J306" s="3">
        <v>298.28100000000001</v>
      </c>
      <c r="K306" s="3">
        <v>117.377</v>
      </c>
      <c r="L306" s="3">
        <v>115.80500000000001</v>
      </c>
      <c r="M306" s="4">
        <v>386.88</v>
      </c>
      <c r="N306" s="9">
        <v>146.72</v>
      </c>
      <c r="O306" s="9">
        <v>580.53</v>
      </c>
      <c r="P306" s="2">
        <v>227</v>
      </c>
      <c r="Q306" s="9">
        <v>946.9</v>
      </c>
      <c r="R306" s="9">
        <v>27.85</v>
      </c>
      <c r="S306" s="9">
        <v>3.95</v>
      </c>
      <c r="T306" s="9">
        <v>3.93</v>
      </c>
      <c r="U306" s="9">
        <v>3.89</v>
      </c>
      <c r="V306" s="9">
        <v>3.33</v>
      </c>
      <c r="W306" s="3">
        <v>26378.49</v>
      </c>
    </row>
    <row r="307" spans="1:23" x14ac:dyDescent="0.25">
      <c r="A307" t="s">
        <v>395</v>
      </c>
      <c r="B307" s="13">
        <v>3.125</v>
      </c>
      <c r="C307" s="1">
        <v>5</v>
      </c>
      <c r="D307" s="1">
        <v>2.9</v>
      </c>
      <c r="E307" s="1">
        <v>3.6</v>
      </c>
      <c r="F307" s="1">
        <v>6.7</v>
      </c>
      <c r="G307" s="1">
        <v>21424.5</v>
      </c>
      <c r="H307" s="2">
        <v>99888</v>
      </c>
      <c r="I307" s="3">
        <v>297.97899999999998</v>
      </c>
      <c r="J307" s="3">
        <v>299.38099999999997</v>
      </c>
      <c r="K307" s="3">
        <v>117.89100000000001</v>
      </c>
      <c r="L307" s="3">
        <v>116.2</v>
      </c>
      <c r="M307" s="4">
        <v>387.36</v>
      </c>
      <c r="N307" s="9">
        <v>134.4</v>
      </c>
      <c r="O307" s="9">
        <v>560.64</v>
      </c>
      <c r="P307" s="2">
        <v>400</v>
      </c>
      <c r="Q307" s="9">
        <v>952</v>
      </c>
      <c r="R307" s="9">
        <v>28</v>
      </c>
      <c r="S307" s="9">
        <v>4.5199999999999996</v>
      </c>
      <c r="T307" s="9">
        <v>4.49</v>
      </c>
      <c r="U307" s="9">
        <v>4.43</v>
      </c>
      <c r="V307" s="9">
        <v>3.82</v>
      </c>
      <c r="W307" s="3">
        <v>26662.083999999999</v>
      </c>
    </row>
    <row r="308" spans="1:23" x14ac:dyDescent="0.25">
      <c r="A308" t="s">
        <v>396</v>
      </c>
      <c r="B308" s="13">
        <v>3.8068</v>
      </c>
      <c r="C308" s="1">
        <v>5</v>
      </c>
      <c r="D308" s="1">
        <v>3</v>
      </c>
      <c r="E308" s="1">
        <v>3.6</v>
      </c>
      <c r="F308" s="1">
        <v>6.7</v>
      </c>
      <c r="G308" s="1">
        <v>21357.599999999999</v>
      </c>
      <c r="H308" s="2">
        <v>100258</v>
      </c>
      <c r="I308" s="3">
        <v>298.70800000000003</v>
      </c>
      <c r="J308" s="3">
        <v>300.31599999999997</v>
      </c>
      <c r="K308" s="3">
        <v>118.221</v>
      </c>
      <c r="L308" s="3">
        <v>116.554</v>
      </c>
      <c r="M308" s="4">
        <v>387.82</v>
      </c>
      <c r="N308" s="9">
        <v>134.4</v>
      </c>
      <c r="O308" s="9">
        <v>563.83000000000004</v>
      </c>
      <c r="P308" s="2">
        <v>297</v>
      </c>
      <c r="Q308" s="9">
        <v>953.27</v>
      </c>
      <c r="R308" s="9">
        <v>28.12</v>
      </c>
      <c r="S308" s="9">
        <v>4.9400000000000004</v>
      </c>
      <c r="T308" s="9">
        <v>4.7699999999999996</v>
      </c>
      <c r="U308" s="9">
        <v>4.51</v>
      </c>
      <c r="V308" s="9">
        <v>3.77</v>
      </c>
      <c r="W308" s="3">
        <v>26779.452000000001</v>
      </c>
    </row>
    <row r="309" spans="1:23" x14ac:dyDescent="0.25">
      <c r="A309" t="s">
        <v>397</v>
      </c>
      <c r="B309" s="13">
        <v>4.1477000000000004</v>
      </c>
      <c r="C309" s="1">
        <v>4.3</v>
      </c>
      <c r="D309" s="1">
        <v>3</v>
      </c>
      <c r="E309" s="1">
        <v>3.5</v>
      </c>
      <c r="F309" s="1">
        <v>6.6</v>
      </c>
      <c r="G309" s="1">
        <v>21219.200000000001</v>
      </c>
      <c r="H309" s="2">
        <v>99819</v>
      </c>
      <c r="I309" s="3">
        <v>298.80799999999999</v>
      </c>
      <c r="J309" s="3">
        <v>301.43299999999999</v>
      </c>
      <c r="K309" s="3">
        <v>118.40300000000001</v>
      </c>
      <c r="L309" s="3">
        <v>116.977</v>
      </c>
      <c r="M309" s="4">
        <v>388.45</v>
      </c>
      <c r="N309" s="9">
        <v>134.4</v>
      </c>
      <c r="O309" s="9">
        <v>570.9</v>
      </c>
      <c r="P309" s="2">
        <v>126</v>
      </c>
      <c r="Q309" s="9">
        <v>954.17</v>
      </c>
      <c r="R309" s="9">
        <v>28.23</v>
      </c>
      <c r="S309" s="9">
        <v>4.99</v>
      </c>
      <c r="T309" s="9">
        <v>4.71</v>
      </c>
      <c r="U309" s="9">
        <v>4.2699999999999996</v>
      </c>
      <c r="V309" s="9">
        <v>3.46</v>
      </c>
      <c r="W309" s="3">
        <v>26761.294999999998</v>
      </c>
    </row>
    <row r="310" spans="1:23" x14ac:dyDescent="0.25">
      <c r="A310" t="s">
        <v>398</v>
      </c>
      <c r="B310" s="13">
        <v>4.375</v>
      </c>
      <c r="C310" s="1">
        <v>3.9</v>
      </c>
      <c r="D310" s="1">
        <v>2.9</v>
      </c>
      <c r="E310" s="1">
        <v>3.5</v>
      </c>
      <c r="F310" s="1">
        <v>6.7</v>
      </c>
      <c r="G310" s="1">
        <v>21205.4</v>
      </c>
      <c r="H310" s="2">
        <v>99998</v>
      </c>
      <c r="I310" s="3">
        <v>300.45600000000002</v>
      </c>
      <c r="J310" s="3">
        <v>302.685</v>
      </c>
      <c r="K310" s="3">
        <v>119.00700000000001</v>
      </c>
      <c r="L310" s="3">
        <v>117.526</v>
      </c>
      <c r="M310" s="4">
        <v>389.59</v>
      </c>
      <c r="N310" s="9">
        <v>133.21</v>
      </c>
      <c r="O310" s="9">
        <v>579.04</v>
      </c>
      <c r="P310" s="2">
        <v>444</v>
      </c>
      <c r="Q310" s="9">
        <v>965.37</v>
      </c>
      <c r="R310" s="9">
        <v>28.31</v>
      </c>
      <c r="S310" s="9">
        <v>5.08</v>
      </c>
      <c r="T310" s="9">
        <v>4.74</v>
      </c>
      <c r="U310" s="9">
        <v>4.2</v>
      </c>
      <c r="V310" s="9">
        <v>3.39</v>
      </c>
      <c r="W310" s="3">
        <v>27082.796999999999</v>
      </c>
    </row>
    <row r="311" spans="1:23" x14ac:dyDescent="0.25">
      <c r="A311" t="s">
        <v>399</v>
      </c>
      <c r="B311" s="13">
        <v>4.6124999999999998</v>
      </c>
      <c r="C311" s="1">
        <v>4.2</v>
      </c>
      <c r="D311" s="1">
        <v>2.9</v>
      </c>
      <c r="E311" s="1">
        <v>3.6</v>
      </c>
      <c r="F311" s="1">
        <v>6.8</v>
      </c>
      <c r="G311" s="1">
        <v>21185.4</v>
      </c>
      <c r="H311" s="2">
        <v>99754</v>
      </c>
      <c r="I311" s="3">
        <v>301.476</v>
      </c>
      <c r="J311" s="3">
        <v>304.09699999999998</v>
      </c>
      <c r="K311" s="3">
        <v>119.401</v>
      </c>
      <c r="L311" s="3">
        <v>117.96299999999999</v>
      </c>
      <c r="M311" s="4">
        <v>391.95</v>
      </c>
      <c r="N311" s="9">
        <v>133.21</v>
      </c>
      <c r="O311" s="9">
        <v>570.02</v>
      </c>
      <c r="P311" s="2">
        <v>306</v>
      </c>
      <c r="Q311" s="9">
        <v>966.62</v>
      </c>
      <c r="R311" s="9">
        <v>28.43</v>
      </c>
      <c r="S311" s="9">
        <v>5.34</v>
      </c>
      <c r="T311" s="9">
        <v>5.0199999999999996</v>
      </c>
      <c r="U311" s="9">
        <v>4.51</v>
      </c>
      <c r="V311" s="9">
        <v>3.61</v>
      </c>
      <c r="W311" s="3">
        <v>27115.87</v>
      </c>
    </row>
    <row r="312" spans="1:23" x14ac:dyDescent="0.25">
      <c r="A312" t="s">
        <v>400</v>
      </c>
      <c r="B312" s="13">
        <v>4.7011000000000003</v>
      </c>
      <c r="C312" s="1">
        <v>3.6</v>
      </c>
      <c r="D312" s="1">
        <v>2.9</v>
      </c>
      <c r="E312" s="1">
        <v>3.5</v>
      </c>
      <c r="F312" s="1">
        <v>6.7</v>
      </c>
      <c r="G312" s="1">
        <v>20876.900000000001</v>
      </c>
      <c r="H312" s="2">
        <v>99621</v>
      </c>
      <c r="I312" s="3">
        <v>301.64299999999997</v>
      </c>
      <c r="J312" s="3">
        <v>305.12299999999999</v>
      </c>
      <c r="K312" s="3">
        <v>119.553</v>
      </c>
      <c r="L312" s="3">
        <v>118.304</v>
      </c>
      <c r="M312" s="4">
        <v>393.81</v>
      </c>
      <c r="N312" s="9">
        <v>130.86000000000001</v>
      </c>
      <c r="O312" s="9">
        <v>559.85</v>
      </c>
      <c r="P312" s="2">
        <v>85</v>
      </c>
      <c r="Q312" s="9">
        <v>966.34</v>
      </c>
      <c r="R312" s="9">
        <v>28.59</v>
      </c>
      <c r="S312" s="9">
        <v>5.07</v>
      </c>
      <c r="T312" s="9">
        <v>4.78</v>
      </c>
      <c r="U312" s="9">
        <v>4.33</v>
      </c>
      <c r="V312" s="9">
        <v>3.52</v>
      </c>
      <c r="W312" s="3">
        <v>27294.41</v>
      </c>
    </row>
    <row r="313" spans="1:23" x14ac:dyDescent="0.25">
      <c r="A313" t="s">
        <v>401</v>
      </c>
      <c r="B313" s="13">
        <v>4.875</v>
      </c>
      <c r="C313" s="1">
        <v>4.7</v>
      </c>
      <c r="D313" s="1">
        <v>3</v>
      </c>
      <c r="E313" s="1">
        <v>3.4</v>
      </c>
      <c r="F313" s="1">
        <v>6.6</v>
      </c>
      <c r="G313" s="1">
        <v>20730</v>
      </c>
      <c r="H313" s="2">
        <v>99719</v>
      </c>
      <c r="I313" s="3">
        <v>302.858</v>
      </c>
      <c r="J313" s="3">
        <v>306.49</v>
      </c>
      <c r="K313" s="3">
        <v>119.97</v>
      </c>
      <c r="L313" s="3">
        <v>118.715</v>
      </c>
      <c r="M313" s="4">
        <v>396.03</v>
      </c>
      <c r="N313" s="9">
        <v>130.53</v>
      </c>
      <c r="O313" s="9">
        <v>560.22</v>
      </c>
      <c r="P313" s="2">
        <v>216</v>
      </c>
      <c r="Q313" s="9">
        <v>972.59</v>
      </c>
      <c r="R313" s="9">
        <v>28.69</v>
      </c>
      <c r="S313" s="9">
        <v>5.08</v>
      </c>
      <c r="T313" s="9">
        <v>4.66</v>
      </c>
      <c r="U313" s="9">
        <v>4.04</v>
      </c>
      <c r="V313" s="9">
        <v>3.31</v>
      </c>
      <c r="W313" s="3">
        <v>27351.800999999999</v>
      </c>
    </row>
    <row r="314" spans="1:23" x14ac:dyDescent="0.25">
      <c r="A314" t="s">
        <v>402</v>
      </c>
      <c r="B314" s="13">
        <v>5.0923999999999996</v>
      </c>
      <c r="C314" s="1">
        <v>4.2</v>
      </c>
      <c r="D314" s="1">
        <v>3.1</v>
      </c>
      <c r="E314" s="1">
        <v>3.6</v>
      </c>
      <c r="F314" s="1">
        <v>6.7</v>
      </c>
      <c r="G314" s="1">
        <v>20801.3</v>
      </c>
      <c r="H314" s="2">
        <v>99733</v>
      </c>
      <c r="I314" s="3">
        <v>303.31599999999997</v>
      </c>
      <c r="J314" s="3">
        <v>307.62299999999999</v>
      </c>
      <c r="K314" s="3">
        <v>120.14</v>
      </c>
      <c r="L314" s="3">
        <v>119.063</v>
      </c>
      <c r="M314" s="4">
        <v>399.06</v>
      </c>
      <c r="N314" s="9">
        <v>130.97</v>
      </c>
      <c r="O314" s="9">
        <v>552.42999999999995</v>
      </c>
      <c r="P314" s="2">
        <v>227</v>
      </c>
      <c r="Q314" s="9">
        <v>972.76</v>
      </c>
      <c r="R314" s="9">
        <v>28.78</v>
      </c>
      <c r="S314" s="9">
        <v>5.35</v>
      </c>
      <c r="T314" s="9">
        <v>4.87</v>
      </c>
      <c r="U314" s="9">
        <v>4.1399999999999997</v>
      </c>
      <c r="V314" s="9">
        <v>3.45</v>
      </c>
      <c r="W314" s="3">
        <v>27463.024000000001</v>
      </c>
    </row>
    <row r="315" spans="1:23" x14ac:dyDescent="0.25">
      <c r="A315" t="s">
        <v>403</v>
      </c>
      <c r="B315" s="13">
        <v>5.125</v>
      </c>
      <c r="C315" s="1">
        <v>3.3</v>
      </c>
      <c r="D315" s="1">
        <v>3</v>
      </c>
      <c r="E315" s="1">
        <v>3.6</v>
      </c>
      <c r="F315" s="1">
        <v>6.9</v>
      </c>
      <c r="G315" s="1">
        <v>20782.8</v>
      </c>
      <c r="H315" s="2">
        <v>99864</v>
      </c>
      <c r="I315" s="3">
        <v>304.09899999999999</v>
      </c>
      <c r="J315" s="3">
        <v>308.291</v>
      </c>
      <c r="K315" s="3">
        <v>120.435</v>
      </c>
      <c r="L315" s="3">
        <v>119.37</v>
      </c>
      <c r="M315" s="4">
        <v>401.33</v>
      </c>
      <c r="N315" s="9">
        <v>129.66</v>
      </c>
      <c r="O315" s="9">
        <v>550.14</v>
      </c>
      <c r="P315" s="2">
        <v>257</v>
      </c>
      <c r="Q315" s="9">
        <v>976.48</v>
      </c>
      <c r="R315" s="9">
        <v>28.89</v>
      </c>
      <c r="S315" s="9">
        <v>5.72</v>
      </c>
      <c r="T315" s="9">
        <v>5.29</v>
      </c>
      <c r="U315" s="9">
        <v>4.62</v>
      </c>
      <c r="V315" s="9">
        <v>3.61</v>
      </c>
      <c r="W315" s="3">
        <v>27546.62</v>
      </c>
    </row>
    <row r="316" spans="1:23" x14ac:dyDescent="0.25">
      <c r="A316" t="s">
        <v>404</v>
      </c>
      <c r="B316" s="13">
        <v>5.1607000000000003</v>
      </c>
      <c r="C316" s="1">
        <v>3.4</v>
      </c>
      <c r="D316" s="1">
        <v>3</v>
      </c>
      <c r="E316" s="1">
        <v>3.5</v>
      </c>
      <c r="F316" s="1">
        <v>6.7</v>
      </c>
      <c r="G316" s="1">
        <v>20772.3</v>
      </c>
      <c r="H316" s="2">
        <v>99899</v>
      </c>
      <c r="I316" s="3">
        <v>304.61500000000001</v>
      </c>
      <c r="J316" s="3">
        <v>308.959</v>
      </c>
      <c r="K316" s="3">
        <v>120.598</v>
      </c>
      <c r="L316" s="3">
        <v>119.536</v>
      </c>
      <c r="M316" s="4">
        <v>404.68</v>
      </c>
      <c r="N316" s="9">
        <v>129.66</v>
      </c>
      <c r="O316" s="9">
        <v>556.95000000000005</v>
      </c>
      <c r="P316" s="2">
        <v>148</v>
      </c>
      <c r="Q316" s="9">
        <v>980.88</v>
      </c>
      <c r="R316" s="9">
        <v>29.02</v>
      </c>
      <c r="S316" s="9">
        <v>5.76</v>
      </c>
      <c r="T316" s="9">
        <v>5.39</v>
      </c>
      <c r="U316" s="9">
        <v>4.8099999999999996</v>
      </c>
      <c r="V316" s="9">
        <v>3.74</v>
      </c>
      <c r="W316" s="3">
        <v>27735.331999999999</v>
      </c>
    </row>
    <row r="317" spans="1:23" x14ac:dyDescent="0.25">
      <c r="A317" t="s">
        <v>405</v>
      </c>
      <c r="B317" s="13">
        <v>5.375</v>
      </c>
      <c r="C317" s="1">
        <v>3.5</v>
      </c>
      <c r="D317" s="1">
        <v>3</v>
      </c>
      <c r="E317" s="1">
        <v>3.7</v>
      </c>
      <c r="F317" s="1">
        <v>7.1</v>
      </c>
      <c r="G317" s="1">
        <v>20747.3</v>
      </c>
      <c r="H317" s="2">
        <v>99455</v>
      </c>
      <c r="I317" s="3">
        <v>306.13799999999998</v>
      </c>
      <c r="J317" s="3">
        <v>309.64600000000002</v>
      </c>
      <c r="K317" s="3">
        <v>120.965</v>
      </c>
      <c r="L317" s="3">
        <v>119.658</v>
      </c>
      <c r="M317" s="4">
        <v>407.77</v>
      </c>
      <c r="N317" s="9">
        <v>129.58000000000001</v>
      </c>
      <c r="O317" s="9">
        <v>556.21</v>
      </c>
      <c r="P317" s="2">
        <v>157</v>
      </c>
      <c r="Q317" s="9">
        <v>982.23</v>
      </c>
      <c r="R317" s="9">
        <v>29.06</v>
      </c>
      <c r="S317" s="9">
        <v>5.72</v>
      </c>
      <c r="T317" s="9">
        <v>5.4</v>
      </c>
      <c r="U317" s="9">
        <v>4.88</v>
      </c>
      <c r="V317" s="9">
        <v>4.0599999999999996</v>
      </c>
      <c r="W317" s="3">
        <v>28014.126</v>
      </c>
    </row>
    <row r="318" spans="1:23" x14ac:dyDescent="0.25">
      <c r="A318" t="s">
        <v>406</v>
      </c>
      <c r="B318" s="13">
        <v>5.375</v>
      </c>
      <c r="C318" s="1">
        <v>3.2</v>
      </c>
      <c r="D318" s="1">
        <v>2.8</v>
      </c>
      <c r="E318" s="1">
        <v>3.8</v>
      </c>
      <c r="F318" s="1">
        <v>7</v>
      </c>
      <c r="G318" s="1">
        <v>20720.599999999999</v>
      </c>
      <c r="H318" s="2">
        <v>99660</v>
      </c>
      <c r="I318" s="3">
        <v>307.37400000000002</v>
      </c>
      <c r="J318" s="3">
        <v>310.61599999999999</v>
      </c>
      <c r="K318" s="3">
        <v>121.387</v>
      </c>
      <c r="L318" s="3">
        <v>120.04</v>
      </c>
      <c r="M318" s="4">
        <v>410.35</v>
      </c>
      <c r="N318" s="9">
        <v>129.58000000000001</v>
      </c>
      <c r="O318" s="9">
        <v>556.78</v>
      </c>
      <c r="P318" s="2">
        <v>158</v>
      </c>
      <c r="Q318" s="9">
        <v>985.61</v>
      </c>
      <c r="R318" s="9">
        <v>29.16</v>
      </c>
      <c r="S318" s="9">
        <v>5.75</v>
      </c>
      <c r="T318" s="9">
        <v>5.46</v>
      </c>
      <c r="U318" s="9">
        <v>5</v>
      </c>
      <c r="V318" s="9">
        <v>4.28</v>
      </c>
      <c r="W318" s="3">
        <v>28153.633000000002</v>
      </c>
    </row>
    <row r="319" spans="1:23" x14ac:dyDescent="0.25">
      <c r="A319" t="s">
        <v>407</v>
      </c>
      <c r="B319" s="13">
        <v>5.375</v>
      </c>
      <c r="C319" s="1">
        <v>4.2</v>
      </c>
      <c r="D319" s="1">
        <v>3</v>
      </c>
      <c r="E319" s="1">
        <v>3.9</v>
      </c>
      <c r="F319" s="1">
        <v>7.2</v>
      </c>
      <c r="G319" s="1">
        <v>20687.599999999999</v>
      </c>
      <c r="H319" s="2">
        <v>99952</v>
      </c>
      <c r="I319" s="3">
        <v>307.65300000000002</v>
      </c>
      <c r="J319" s="3">
        <v>311.43299999999999</v>
      </c>
      <c r="K319" s="3">
        <v>121.42100000000001</v>
      </c>
      <c r="L319" s="3">
        <v>120.2</v>
      </c>
      <c r="M319" s="4">
        <v>411.99</v>
      </c>
      <c r="N319" s="9">
        <v>123.79</v>
      </c>
      <c r="O319" s="9">
        <v>546.73</v>
      </c>
      <c r="P319" s="2">
        <v>186</v>
      </c>
      <c r="Q319" s="9">
        <v>986.4</v>
      </c>
      <c r="R319" s="9">
        <v>29.27</v>
      </c>
      <c r="S319" s="9">
        <v>5.69</v>
      </c>
      <c r="T319" s="9">
        <v>5.44</v>
      </c>
      <c r="U319" s="9">
        <v>5.0599999999999996</v>
      </c>
      <c r="V319" s="9">
        <v>4.78</v>
      </c>
      <c r="W319" s="3">
        <v>28080.474999999999</v>
      </c>
    </row>
    <row r="320" spans="1:23" x14ac:dyDescent="0.25">
      <c r="A320" t="s">
        <v>408</v>
      </c>
      <c r="B320" s="13">
        <v>5.375</v>
      </c>
      <c r="C320" s="1">
        <v>4.5</v>
      </c>
      <c r="D320" s="1">
        <v>3.2</v>
      </c>
      <c r="E320" s="1">
        <v>3.7</v>
      </c>
      <c r="F320" s="1">
        <v>7</v>
      </c>
      <c r="G320" s="1">
        <v>20696.8</v>
      </c>
      <c r="H320" s="2">
        <v>99682</v>
      </c>
      <c r="I320" s="3">
        <v>308.08699999999999</v>
      </c>
      <c r="J320" s="3">
        <v>312.37299999999999</v>
      </c>
      <c r="K320" s="3">
        <v>121.41500000000001</v>
      </c>
      <c r="L320" s="3">
        <v>120.309</v>
      </c>
      <c r="M320" s="4">
        <v>413.74</v>
      </c>
      <c r="N320" s="9">
        <v>120.53</v>
      </c>
      <c r="O320" s="9">
        <v>540.05999999999995</v>
      </c>
      <c r="P320" s="2">
        <v>141</v>
      </c>
      <c r="Q320" s="9">
        <v>993.04</v>
      </c>
      <c r="R320" s="9">
        <v>29.38</v>
      </c>
      <c r="S320" s="9">
        <v>5.6</v>
      </c>
      <c r="T320" s="9">
        <v>5.3</v>
      </c>
      <c r="U320" s="9">
        <v>4.8499999999999996</v>
      </c>
      <c r="V320" s="9">
        <v>4.47</v>
      </c>
      <c r="W320" s="3">
        <v>28238.542000000001</v>
      </c>
    </row>
    <row r="321" spans="1:23" x14ac:dyDescent="0.25">
      <c r="A321" t="s">
        <v>409</v>
      </c>
      <c r="B321" s="13">
        <v>5.375</v>
      </c>
      <c r="C321" s="1">
        <v>3.1</v>
      </c>
      <c r="D321" s="1">
        <v>2.9</v>
      </c>
      <c r="E321" s="1">
        <v>3.8</v>
      </c>
      <c r="F321" s="1">
        <v>7.2</v>
      </c>
      <c r="G321" s="1">
        <v>20701.5</v>
      </c>
      <c r="H321" s="2">
        <v>100552</v>
      </c>
      <c r="I321" s="3">
        <v>308.73500000000001</v>
      </c>
      <c r="J321" s="3">
        <v>313.23</v>
      </c>
      <c r="K321" s="3">
        <v>121.602</v>
      </c>
      <c r="L321" s="3">
        <v>120.52800000000001</v>
      </c>
      <c r="M321" s="4">
        <v>415.25</v>
      </c>
      <c r="N321" s="9">
        <v>120.53</v>
      </c>
      <c r="O321" s="9">
        <v>540.79999999999995</v>
      </c>
      <c r="P321" s="2">
        <v>269</v>
      </c>
      <c r="Q321" s="9">
        <v>996.42</v>
      </c>
      <c r="R321" s="9">
        <v>29.48</v>
      </c>
      <c r="S321" s="9">
        <v>5.31</v>
      </c>
      <c r="T321" s="9">
        <v>4.96</v>
      </c>
      <c r="U321" s="9">
        <v>4.43</v>
      </c>
      <c r="V321" s="9">
        <v>3.94</v>
      </c>
      <c r="W321" s="3">
        <v>28571.884999999998</v>
      </c>
    </row>
    <row r="322" spans="1:23" x14ac:dyDescent="0.25">
      <c r="A322" t="s">
        <v>410</v>
      </c>
      <c r="B322" s="13">
        <v>5.375</v>
      </c>
      <c r="C322" s="1">
        <v>2.9</v>
      </c>
      <c r="D322" s="1">
        <v>2.9</v>
      </c>
      <c r="E322" s="1">
        <v>3.7</v>
      </c>
      <c r="F322" s="1">
        <v>7.2</v>
      </c>
      <c r="G322" s="1">
        <v>20773.099999999999</v>
      </c>
      <c r="H322" s="2">
        <v>100201</v>
      </c>
      <c r="I322" s="3">
        <v>309.79399999999998</v>
      </c>
      <c r="J322" s="3">
        <v>314.38900000000001</v>
      </c>
      <c r="K322" s="3">
        <v>122.11499999999999</v>
      </c>
      <c r="L322" s="3">
        <v>121.128</v>
      </c>
      <c r="M322" s="4">
        <v>415.32</v>
      </c>
      <c r="N322" s="9">
        <v>121.09</v>
      </c>
      <c r="O322" s="9">
        <v>541.30999999999995</v>
      </c>
      <c r="P322" s="2">
        <v>119</v>
      </c>
      <c r="Q322" s="9">
        <v>991.94</v>
      </c>
      <c r="R322" s="9">
        <v>29.61</v>
      </c>
      <c r="S322" s="9">
        <v>5.13</v>
      </c>
      <c r="T322" s="9">
        <v>4.79</v>
      </c>
      <c r="U322" s="9">
        <v>4.29</v>
      </c>
      <c r="V322" s="9">
        <v>3.97</v>
      </c>
      <c r="W322" s="3">
        <v>28388.010999999999</v>
      </c>
    </row>
    <row r="323" spans="1:23" x14ac:dyDescent="0.25">
      <c r="A323" t="s">
        <v>411</v>
      </c>
      <c r="B323" s="13">
        <v>5.375</v>
      </c>
      <c r="C323" s="1">
        <v>3</v>
      </c>
      <c r="D323" s="1">
        <v>2.9</v>
      </c>
      <c r="E323" s="1">
        <v>3.9</v>
      </c>
      <c r="F323" s="1">
        <v>7.3</v>
      </c>
      <c r="G323" s="1">
        <v>20861.2</v>
      </c>
      <c r="H323" s="2">
        <v>100237</v>
      </c>
      <c r="I323" s="3">
        <v>311.02199999999999</v>
      </c>
      <c r="J323" s="3">
        <v>315.55500000000001</v>
      </c>
      <c r="K323" s="3">
        <v>122.494</v>
      </c>
      <c r="L323" s="3">
        <v>121.41800000000001</v>
      </c>
      <c r="M323" s="4">
        <v>420.17</v>
      </c>
      <c r="N323" s="9">
        <v>121.09</v>
      </c>
      <c r="O323" s="9">
        <v>543.64</v>
      </c>
      <c r="P323" s="2">
        <v>222</v>
      </c>
      <c r="Q323" s="9">
        <v>999.88</v>
      </c>
      <c r="R323" s="9">
        <v>29.67</v>
      </c>
      <c r="S323" s="9">
        <v>5.22</v>
      </c>
      <c r="T323" s="9">
        <v>4.9400000000000004</v>
      </c>
      <c r="U323" s="9">
        <v>4.5199999999999996</v>
      </c>
      <c r="V323" s="9">
        <v>4.1399999999999997</v>
      </c>
      <c r="W323" s="3">
        <v>28695.226999999999</v>
      </c>
    </row>
    <row r="324" spans="1:23" x14ac:dyDescent="0.25">
      <c r="A324" t="s">
        <v>412</v>
      </c>
      <c r="B324" s="13">
        <v>5.375</v>
      </c>
      <c r="C324" s="1">
        <v>2.9</v>
      </c>
      <c r="D324" s="1">
        <v>2.8</v>
      </c>
      <c r="E324" s="1">
        <v>3.9</v>
      </c>
      <c r="F324" s="1">
        <v>7.3</v>
      </c>
      <c r="G324" s="1">
        <v>20901.400000000001</v>
      </c>
      <c r="H324" s="2">
        <v>99963</v>
      </c>
      <c r="I324" s="3">
        <v>312.10700000000003</v>
      </c>
      <c r="J324" s="3">
        <v>316.762</v>
      </c>
      <c r="K324" s="3">
        <v>122.91200000000001</v>
      </c>
      <c r="L324" s="3">
        <v>121.82899999999999</v>
      </c>
      <c r="M324" s="4">
        <v>420.37</v>
      </c>
      <c r="N324" s="9">
        <v>120.95</v>
      </c>
      <c r="O324" s="9">
        <v>546.61</v>
      </c>
      <c r="P324" s="2">
        <v>246</v>
      </c>
      <c r="Q324" s="9">
        <v>1007.24</v>
      </c>
      <c r="R324" s="9">
        <v>29.8</v>
      </c>
      <c r="S324" s="9">
        <v>5.3</v>
      </c>
      <c r="T324" s="9">
        <v>5.01</v>
      </c>
      <c r="U324" s="9">
        <v>4.58</v>
      </c>
      <c r="V324" s="9">
        <v>4.1100000000000003</v>
      </c>
      <c r="W324" s="3">
        <v>28788.969000000001</v>
      </c>
    </row>
    <row r="325" spans="1:23" x14ac:dyDescent="0.25">
      <c r="A325" t="s">
        <v>413</v>
      </c>
      <c r="B325" s="13">
        <v>5.375</v>
      </c>
      <c r="C325" s="1">
        <v>3.2</v>
      </c>
      <c r="D325" s="1">
        <v>3</v>
      </c>
      <c r="E325" s="1">
        <v>3.9</v>
      </c>
      <c r="F325" s="1">
        <v>7.4</v>
      </c>
      <c r="G325" s="1">
        <v>20932.5</v>
      </c>
      <c r="H325" s="2">
        <v>100078</v>
      </c>
      <c r="I325" s="3">
        <v>313.01600000000002</v>
      </c>
      <c r="J325" s="3">
        <v>317.596</v>
      </c>
      <c r="K325" s="3">
        <v>123.23399999999999</v>
      </c>
      <c r="L325" s="3">
        <v>122.14</v>
      </c>
      <c r="M325" s="4">
        <v>422.17</v>
      </c>
      <c r="N325" s="9">
        <v>120.95</v>
      </c>
      <c r="O325" s="9">
        <v>554.33000000000004</v>
      </c>
      <c r="P325" s="2">
        <v>118</v>
      </c>
      <c r="Q325" s="9">
        <v>1005.95</v>
      </c>
      <c r="R325" s="9">
        <v>29.85</v>
      </c>
      <c r="S325" s="9">
        <v>5.34</v>
      </c>
      <c r="T325" s="9">
        <v>5.16</v>
      </c>
      <c r="U325" s="9">
        <v>4.87</v>
      </c>
      <c r="V325" s="9">
        <v>4.46</v>
      </c>
      <c r="W325" s="3">
        <v>28930.255000000001</v>
      </c>
    </row>
    <row r="326" spans="1:23" x14ac:dyDescent="0.25">
      <c r="A326" t="s">
        <v>414</v>
      </c>
      <c r="B326" s="13">
        <v>5.375</v>
      </c>
      <c r="C326" s="1">
        <v>3.3</v>
      </c>
      <c r="D326" s="1">
        <v>3</v>
      </c>
      <c r="E326" s="1">
        <v>4</v>
      </c>
      <c r="F326" s="1">
        <v>7.4</v>
      </c>
      <c r="G326" s="1">
        <v>20997</v>
      </c>
      <c r="H326" s="2">
        <v>100449</v>
      </c>
      <c r="I326" s="3">
        <v>313.14</v>
      </c>
      <c r="J326" s="3">
        <v>318.053</v>
      </c>
      <c r="K326" s="3">
        <v>123.224</v>
      </c>
      <c r="L326" s="3">
        <v>122.239</v>
      </c>
      <c r="M326" s="4">
        <v>422.58</v>
      </c>
      <c r="N326" s="9">
        <v>122.07</v>
      </c>
      <c r="O326" s="9">
        <v>558.80999999999995</v>
      </c>
      <c r="P326" s="2">
        <v>193</v>
      </c>
      <c r="Q326" s="9">
        <v>1009.99</v>
      </c>
      <c r="R326" s="9">
        <v>29.97</v>
      </c>
      <c r="S326" s="9">
        <v>5.38</v>
      </c>
      <c r="T326" s="9">
        <v>5.16</v>
      </c>
      <c r="U326" s="9">
        <v>4.83</v>
      </c>
      <c r="V326" s="9">
        <v>4.4000000000000004</v>
      </c>
      <c r="W326" s="3">
        <v>29040.173999999999</v>
      </c>
    </row>
    <row r="327" spans="1:23" x14ac:dyDescent="0.25">
      <c r="A327" t="s">
        <v>415</v>
      </c>
      <c r="B327" s="13">
        <v>5.375</v>
      </c>
      <c r="C327" s="1">
        <v>3</v>
      </c>
      <c r="D327" s="1">
        <v>3</v>
      </c>
      <c r="E327" s="1">
        <v>4.0999999999999996</v>
      </c>
      <c r="F327" s="1">
        <v>7.4</v>
      </c>
      <c r="G327" s="1">
        <v>21065.4</v>
      </c>
      <c r="H327" s="2">
        <v>100434</v>
      </c>
      <c r="I327" s="3">
        <v>313.13099999999997</v>
      </c>
      <c r="J327" s="3">
        <v>318.34300000000002</v>
      </c>
      <c r="K327" s="3">
        <v>123.369</v>
      </c>
      <c r="L327" s="3">
        <v>122.51</v>
      </c>
      <c r="M327" s="4">
        <v>423.19</v>
      </c>
      <c r="N327" s="9">
        <v>123.55</v>
      </c>
      <c r="O327" s="9">
        <v>553.20000000000005</v>
      </c>
      <c r="P327" s="2">
        <v>87</v>
      </c>
      <c r="Q327" s="9">
        <v>1013.36</v>
      </c>
      <c r="R327" s="9">
        <v>30.07</v>
      </c>
      <c r="S327" s="9">
        <v>5.38</v>
      </c>
      <c r="T327" s="9">
        <v>5.12</v>
      </c>
      <c r="U327" s="9">
        <v>4.71</v>
      </c>
      <c r="V327" s="9">
        <v>4.22</v>
      </c>
      <c r="W327" s="3">
        <v>29079.713</v>
      </c>
    </row>
    <row r="328" spans="1:23" x14ac:dyDescent="0.25">
      <c r="A328" t="s">
        <v>416</v>
      </c>
      <c r="B328" s="13">
        <v>5.375</v>
      </c>
      <c r="C328" s="1">
        <v>2.9</v>
      </c>
      <c r="D328" s="1">
        <v>3</v>
      </c>
      <c r="E328" s="1">
        <v>4.2</v>
      </c>
      <c r="F328" s="1">
        <v>7.8</v>
      </c>
      <c r="G328" s="1">
        <v>21098</v>
      </c>
      <c r="H328" s="2">
        <v>100329</v>
      </c>
      <c r="I328" s="3">
        <v>313.56599999999997</v>
      </c>
      <c r="J328" s="3">
        <v>318.93299999999999</v>
      </c>
      <c r="K328" s="3">
        <v>123.575</v>
      </c>
      <c r="L328" s="3">
        <v>122.72199999999999</v>
      </c>
      <c r="M328" s="4">
        <v>424.43</v>
      </c>
      <c r="N328" s="9">
        <v>123.55</v>
      </c>
      <c r="O328" s="9">
        <v>551.77</v>
      </c>
      <c r="P328" s="2">
        <v>88</v>
      </c>
      <c r="Q328" s="9">
        <v>1016.73</v>
      </c>
      <c r="R328" s="9">
        <v>30.17</v>
      </c>
      <c r="S328" s="9">
        <v>5.22</v>
      </c>
      <c r="T328" s="9">
        <v>4.92</v>
      </c>
      <c r="U328" s="9">
        <v>4.4800000000000004</v>
      </c>
      <c r="V328" s="9">
        <v>4.18</v>
      </c>
      <c r="W328" s="3">
        <v>29346.124</v>
      </c>
    </row>
    <row r="329" spans="1:23" x14ac:dyDescent="0.25">
      <c r="A329" t="s">
        <v>417</v>
      </c>
      <c r="B329" s="13">
        <v>5.375</v>
      </c>
      <c r="C329" s="1">
        <v>2.8</v>
      </c>
      <c r="D329" s="1">
        <v>3</v>
      </c>
      <c r="E329" s="1">
        <v>4.2</v>
      </c>
      <c r="F329" s="1">
        <v>7.8</v>
      </c>
      <c r="G329" s="1">
        <v>21185</v>
      </c>
      <c r="H329" s="2">
        <v>100360</v>
      </c>
      <c r="I329" s="3">
        <v>314.13099999999997</v>
      </c>
      <c r="J329" s="3">
        <v>319.839</v>
      </c>
      <c r="K329" s="3">
        <v>123.727</v>
      </c>
      <c r="L329" s="3">
        <v>122.926</v>
      </c>
      <c r="M329" s="4">
        <v>426.36</v>
      </c>
      <c r="N329" s="9">
        <v>125.86</v>
      </c>
      <c r="O329" s="9">
        <v>544.46</v>
      </c>
      <c r="P329" s="2">
        <v>71</v>
      </c>
      <c r="Q329" s="9">
        <v>1020.1</v>
      </c>
      <c r="R329" s="9">
        <v>30.27</v>
      </c>
      <c r="S329" s="9">
        <v>4.76</v>
      </c>
      <c r="T329" s="9">
        <v>4.43</v>
      </c>
      <c r="U329" s="9">
        <v>3.96</v>
      </c>
      <c r="V329" s="9">
        <v>3.79</v>
      </c>
      <c r="W329" s="3">
        <v>29374.679</v>
      </c>
    </row>
    <row r="330" spans="1:23" x14ac:dyDescent="0.25">
      <c r="A330" t="s">
        <v>418</v>
      </c>
      <c r="B330" s="13">
        <v>5.1844999999999999</v>
      </c>
      <c r="C330" s="1">
        <v>2.7</v>
      </c>
      <c r="D330" s="1">
        <v>3.1</v>
      </c>
      <c r="E330" s="1">
        <v>4.0999999999999996</v>
      </c>
      <c r="F330" s="1">
        <v>7.7</v>
      </c>
      <c r="G330" s="1">
        <v>21272</v>
      </c>
      <c r="H330" s="2">
        <v>100377</v>
      </c>
      <c r="I330" s="3">
        <v>314.851</v>
      </c>
      <c r="J330" s="3">
        <v>320.83499999999998</v>
      </c>
      <c r="K330" s="3">
        <v>123.93899999999999</v>
      </c>
      <c r="L330" s="3">
        <v>123.23399999999999</v>
      </c>
      <c r="M330" s="4">
        <v>429.43</v>
      </c>
      <c r="N330" s="9">
        <v>125.86</v>
      </c>
      <c r="O330" s="9">
        <v>548.97</v>
      </c>
      <c r="P330" s="2">
        <v>240</v>
      </c>
      <c r="Q330" s="9">
        <v>1023.81</v>
      </c>
      <c r="R330" s="9">
        <v>30.38</v>
      </c>
      <c r="S330" s="9">
        <v>4.33</v>
      </c>
      <c r="T330" s="9">
        <v>4.04</v>
      </c>
      <c r="U330" s="9">
        <v>3.62</v>
      </c>
      <c r="V330" s="9">
        <v>3.66</v>
      </c>
      <c r="W330" s="3">
        <v>29403.938999999998</v>
      </c>
    </row>
    <row r="331" spans="1:23" x14ac:dyDescent="0.25">
      <c r="A331" t="s">
        <v>419</v>
      </c>
      <c r="B331" s="13">
        <v>4.875</v>
      </c>
      <c r="C331" s="1">
        <v>2.7</v>
      </c>
      <c r="D331" s="1">
        <v>3</v>
      </c>
      <c r="E331" s="1">
        <v>4.0999999999999996</v>
      </c>
      <c r="F331" s="1">
        <v>7.7</v>
      </c>
      <c r="G331" s="1">
        <v>21323.200000000001</v>
      </c>
      <c r="H331" s="2">
        <v>100861</v>
      </c>
      <c r="I331" s="3">
        <v>315.56400000000002</v>
      </c>
      <c r="J331" s="3">
        <v>321.68799999999999</v>
      </c>
      <c r="K331" s="3">
        <v>124.265</v>
      </c>
      <c r="L331" s="3">
        <v>123.595</v>
      </c>
      <c r="M331" s="4">
        <v>431.13</v>
      </c>
      <c r="N331" s="9">
        <v>125.86</v>
      </c>
      <c r="O331" s="9">
        <v>554.30999999999995</v>
      </c>
      <c r="P331" s="2">
        <v>44</v>
      </c>
      <c r="Q331" s="9">
        <v>1027.51</v>
      </c>
      <c r="R331" s="9">
        <v>30.49</v>
      </c>
      <c r="S331" s="9">
        <v>4.3899999999999997</v>
      </c>
      <c r="T331" s="9">
        <v>4.21</v>
      </c>
      <c r="U331" s="9">
        <v>3.97</v>
      </c>
      <c r="V331" s="9">
        <v>4.05</v>
      </c>
      <c r="W331" s="3">
        <v>29646.25</v>
      </c>
    </row>
    <row r="332" spans="1:23" x14ac:dyDescent="0.25">
      <c r="A332" t="s">
        <v>420</v>
      </c>
      <c r="B332" s="13">
        <v>4.6844999999999999</v>
      </c>
      <c r="C332" s="1">
        <v>2.6</v>
      </c>
      <c r="D332" s="1">
        <v>3.2</v>
      </c>
      <c r="E332" s="1">
        <v>4.2</v>
      </c>
      <c r="F332" s="1">
        <v>7.7</v>
      </c>
      <c r="G332" s="1">
        <v>21424.2</v>
      </c>
      <c r="H332" s="2">
        <v>101159</v>
      </c>
      <c r="I332" s="3">
        <v>316.44900000000001</v>
      </c>
      <c r="J332" s="3">
        <v>322.61900000000003</v>
      </c>
      <c r="K332" s="3">
        <v>124.399</v>
      </c>
      <c r="L332" s="3">
        <v>123.71599999999999</v>
      </c>
      <c r="M332" s="4">
        <v>433.22</v>
      </c>
      <c r="N332" s="9">
        <v>128.33000000000001</v>
      </c>
      <c r="O332" s="9">
        <v>545.19000000000005</v>
      </c>
      <c r="P332" s="2">
        <v>261</v>
      </c>
      <c r="Q332" s="9">
        <v>1027.49</v>
      </c>
      <c r="R332" s="9">
        <v>30.58</v>
      </c>
      <c r="S332" s="9">
        <v>4.47</v>
      </c>
      <c r="T332" s="9">
        <v>4.38</v>
      </c>
      <c r="U332" s="9">
        <v>4.25</v>
      </c>
      <c r="V332" s="9">
        <v>4.32</v>
      </c>
      <c r="W332" s="3">
        <v>29760.870999999999</v>
      </c>
    </row>
    <row r="333" spans="1:23" x14ac:dyDescent="0.25">
      <c r="A333" t="s">
        <v>421</v>
      </c>
      <c r="B333" s="13">
        <v>4.5227000000000004</v>
      </c>
      <c r="C333" s="1">
        <v>2.8</v>
      </c>
      <c r="D333" s="1">
        <v>3</v>
      </c>
      <c r="E333" s="1">
        <v>4.0999999999999996</v>
      </c>
      <c r="F333" s="1">
        <v>7.5</v>
      </c>
      <c r="G333" s="1">
        <v>21441.9</v>
      </c>
      <c r="H333" s="2">
        <v>101091</v>
      </c>
      <c r="I333" s="3">
        <v>317.60300000000001</v>
      </c>
      <c r="J333" s="3">
        <v>323.29599999999999</v>
      </c>
      <c r="K333" s="3">
        <v>124.76900000000001</v>
      </c>
      <c r="L333" s="3">
        <v>123.98</v>
      </c>
      <c r="M333" s="4">
        <v>435.16</v>
      </c>
      <c r="N333" s="9">
        <v>128.33000000000001</v>
      </c>
      <c r="O333" s="9">
        <v>543.78</v>
      </c>
      <c r="P333" s="2">
        <v>323</v>
      </c>
      <c r="Q333" s="9">
        <v>1033.58</v>
      </c>
      <c r="R333" s="9">
        <v>30.67</v>
      </c>
      <c r="S333" s="9">
        <v>4.34</v>
      </c>
      <c r="T333" s="9">
        <v>4.29</v>
      </c>
      <c r="U333" s="9">
        <v>4.2300000000000004</v>
      </c>
      <c r="V333" s="9">
        <v>4.37</v>
      </c>
      <c r="W333" s="3">
        <v>29764.471000000001</v>
      </c>
    </row>
    <row r="334" spans="1:23" x14ac:dyDescent="0.25">
      <c r="A334" t="s">
        <v>422</v>
      </c>
      <c r="B334" s="13">
        <v>4.375</v>
      </c>
      <c r="C334" s="1">
        <v>3.3</v>
      </c>
      <c r="D334" s="1">
        <v>3.2</v>
      </c>
      <c r="E334" s="1">
        <v>4</v>
      </c>
      <c r="F334" s="1">
        <v>7.5</v>
      </c>
      <c r="G334" s="1">
        <v>21519.8</v>
      </c>
      <c r="H334" s="2">
        <v>101941</v>
      </c>
      <c r="I334" s="3">
        <v>319.08600000000001</v>
      </c>
      <c r="J334" s="3">
        <v>324.73899999999998</v>
      </c>
      <c r="K334" s="3">
        <v>125.239</v>
      </c>
      <c r="L334" s="3">
        <v>124.407</v>
      </c>
      <c r="M334" s="4">
        <v>436.53</v>
      </c>
      <c r="N334" s="9">
        <v>128.25</v>
      </c>
      <c r="O334" s="9">
        <v>546.9</v>
      </c>
      <c r="P334" s="2">
        <v>111</v>
      </c>
      <c r="Q334" s="9">
        <v>1034.8800000000001</v>
      </c>
      <c r="R334" s="9">
        <v>30.8</v>
      </c>
      <c r="S334" s="9">
        <v>4.26</v>
      </c>
      <c r="T334" s="9">
        <v>4.26</v>
      </c>
      <c r="U334" s="9">
        <v>4.28</v>
      </c>
      <c r="V334" s="9">
        <v>4.6399999999999997</v>
      </c>
      <c r="W334" s="3">
        <v>29941.856</v>
      </c>
    </row>
    <row r="335" spans="1:23" x14ac:dyDescent="0.25">
      <c r="A335" t="s">
        <v>423</v>
      </c>
      <c r="B335" s="13">
        <v>4.375</v>
      </c>
      <c r="C335" s="1">
        <v>4.3</v>
      </c>
      <c r="D335" s="1">
        <v>3.5</v>
      </c>
      <c r="E335" s="1">
        <v>4.0999999999999996</v>
      </c>
      <c r="F335" s="1">
        <v>8</v>
      </c>
      <c r="G335" s="1">
        <v>21613.5</v>
      </c>
      <c r="H335" s="2">
        <v>102487</v>
      </c>
      <c r="I335" s="3">
        <v>319.77499999999998</v>
      </c>
      <c r="J335" s="3">
        <v>325.47500000000002</v>
      </c>
      <c r="K335" s="3">
        <v>125.77200000000001</v>
      </c>
      <c r="L335" s="3">
        <v>124.999</v>
      </c>
      <c r="M335" s="4">
        <v>436.56</v>
      </c>
      <c r="N335" s="9">
        <v>128.25</v>
      </c>
      <c r="O335" s="9">
        <v>561.16999999999996</v>
      </c>
      <c r="P335" s="2">
        <v>102</v>
      </c>
      <c r="Q335" s="9">
        <v>1038.58</v>
      </c>
      <c r="R335" s="9">
        <v>30.91</v>
      </c>
      <c r="S335" s="9">
        <v>4.3</v>
      </c>
      <c r="T335" s="9">
        <v>4.26</v>
      </c>
      <c r="U335" s="9">
        <v>4.21</v>
      </c>
      <c r="V335" s="9">
        <v>4.43</v>
      </c>
      <c r="W335" s="3">
        <v>29978.048999999999</v>
      </c>
    </row>
    <row r="336" spans="1:23" x14ac:dyDescent="0.25">
      <c r="A336" t="s">
        <v>424</v>
      </c>
      <c r="B336" s="13">
        <v>4.375</v>
      </c>
      <c r="C336" s="1">
        <v>5</v>
      </c>
      <c r="D336" s="1">
        <v>4.0999999999999996</v>
      </c>
      <c r="E336" s="1">
        <v>4.2</v>
      </c>
      <c r="F336" s="1">
        <v>7.9</v>
      </c>
      <c r="G336" s="1">
        <v>21706.400000000001</v>
      </c>
      <c r="H336" s="2">
        <v>102431</v>
      </c>
      <c r="I336" s="3">
        <v>319.61500000000001</v>
      </c>
      <c r="J336" s="3">
        <v>325.65899999999999</v>
      </c>
      <c r="K336" s="3">
        <v>125.791</v>
      </c>
      <c r="L336" s="3">
        <v>125.11799999999999</v>
      </c>
      <c r="M336" s="4">
        <v>436.69</v>
      </c>
      <c r="N336" s="9">
        <v>128.47</v>
      </c>
      <c r="O336" s="9">
        <v>569.03</v>
      </c>
      <c r="P336" s="2">
        <v>120</v>
      </c>
      <c r="Q336" s="9">
        <v>1046.79</v>
      </c>
      <c r="R336" s="9">
        <v>30.97</v>
      </c>
      <c r="S336" s="9">
        <v>4.21</v>
      </c>
      <c r="T336" s="9">
        <v>4.0999999999999996</v>
      </c>
      <c r="U336" s="9">
        <v>3.98</v>
      </c>
      <c r="V336" s="9">
        <v>4.28</v>
      </c>
      <c r="W336" s="3">
        <v>30016.045999999998</v>
      </c>
    </row>
    <row r="337" spans="1:23" x14ac:dyDescent="0.25">
      <c r="A337" t="s">
        <v>425</v>
      </c>
      <c r="B337" s="13">
        <v>4.375</v>
      </c>
      <c r="C337" s="1">
        <v>6.5</v>
      </c>
      <c r="D337" s="1">
        <v>4.4000000000000004</v>
      </c>
      <c r="E337" s="1">
        <v>4.2</v>
      </c>
      <c r="F337" s="1">
        <v>7.8</v>
      </c>
      <c r="G337" s="1">
        <v>21862.400000000001</v>
      </c>
      <c r="H337" s="2">
        <v>102062</v>
      </c>
      <c r="I337" s="3">
        <v>320.32100000000003</v>
      </c>
      <c r="J337" s="3">
        <v>326.43</v>
      </c>
      <c r="K337" s="3">
        <v>125.93899999999999</v>
      </c>
      <c r="L337" s="3">
        <v>125.288</v>
      </c>
      <c r="M337" s="4">
        <v>434.93</v>
      </c>
      <c r="N337" s="9">
        <v>127.85</v>
      </c>
      <c r="O337" s="9">
        <v>560.83000000000004</v>
      </c>
      <c r="P337" s="2">
        <v>158</v>
      </c>
      <c r="Q337" s="9">
        <v>1046.3900000000001</v>
      </c>
      <c r="R337" s="9">
        <v>31.05</v>
      </c>
      <c r="S337" s="9">
        <v>4.13</v>
      </c>
      <c r="T337" s="9">
        <v>3.99</v>
      </c>
      <c r="U337" s="9">
        <v>3.81</v>
      </c>
      <c r="V337" s="9">
        <v>4.3099999999999996</v>
      </c>
      <c r="W337" s="3">
        <v>30248.401999999998</v>
      </c>
    </row>
    <row r="338" spans="1:23" x14ac:dyDescent="0.25">
      <c r="A338" t="s">
        <v>456</v>
      </c>
      <c r="B338" s="13">
        <v>4.375</v>
      </c>
      <c r="C338" s="1">
        <v>6.6</v>
      </c>
      <c r="D338" s="1">
        <v>4.2</v>
      </c>
      <c r="E338" s="1">
        <v>4.2</v>
      </c>
      <c r="F338" s="1">
        <v>7.8</v>
      </c>
      <c r="G338" s="1">
        <v>21942</v>
      </c>
      <c r="H338" s="2">
        <v>102875</v>
      </c>
      <c r="I338" s="3">
        <v>320.58</v>
      </c>
      <c r="J338" s="3">
        <v>326.85399999999998</v>
      </c>
      <c r="K338" s="3">
        <v>126.11</v>
      </c>
      <c r="L338" s="3">
        <v>125.512</v>
      </c>
      <c r="M338" s="4"/>
      <c r="N338" s="9">
        <v>128.25</v>
      </c>
      <c r="O338" s="9">
        <v>561.29</v>
      </c>
      <c r="P338" s="2">
        <v>144</v>
      </c>
      <c r="Q338" s="9">
        <v>1049.76</v>
      </c>
      <c r="R338" s="9">
        <v>31.15</v>
      </c>
      <c r="S338" s="9">
        <v>4.24</v>
      </c>
      <c r="T338" s="9">
        <v>4.1100000000000003</v>
      </c>
      <c r="U338" s="9">
        <v>3.94</v>
      </c>
      <c r="V338" s="9">
        <v>4.49</v>
      </c>
      <c r="W338" s="3">
        <v>30064.463</v>
      </c>
    </row>
    <row r="339" spans="1:23" x14ac:dyDescent="0.25">
      <c r="A339" t="s">
        <v>457</v>
      </c>
      <c r="B339" s="13">
        <v>4.375</v>
      </c>
      <c r="C339" s="1">
        <v>5</v>
      </c>
      <c r="D339" s="1">
        <v>4</v>
      </c>
      <c r="E339" s="1">
        <v>4.0999999999999996</v>
      </c>
      <c r="F339" s="1">
        <v>7.7</v>
      </c>
      <c r="G339" s="1"/>
      <c r="H339" s="2">
        <v>103204</v>
      </c>
      <c r="I339" s="3"/>
      <c r="J339" s="3"/>
      <c r="K339" s="3"/>
      <c r="L339" s="3"/>
      <c r="M339" s="4"/>
      <c r="N339" s="9">
        <v>128.25</v>
      </c>
      <c r="O339" s="9">
        <v>565.42999999999995</v>
      </c>
      <c r="P339" s="2">
        <v>147</v>
      </c>
      <c r="Q339" s="9">
        <v>1046.54</v>
      </c>
      <c r="R339" s="9">
        <v>31.24</v>
      </c>
      <c r="S339" s="9"/>
      <c r="T339" s="9"/>
      <c r="U339" s="9"/>
      <c r="V339" s="9"/>
      <c r="W339" s="3"/>
    </row>
    <row r="340" spans="1:23" x14ac:dyDescent="0.25">
      <c r="B340" s="4"/>
      <c r="C340" s="1"/>
      <c r="D340" s="1"/>
      <c r="E340" s="1"/>
      <c r="F340" s="1"/>
      <c r="G340" s="1"/>
      <c r="H340" s="2"/>
      <c r="I340" s="3"/>
      <c r="J340" s="3"/>
      <c r="K340" s="3"/>
      <c r="L340" s="3"/>
      <c r="M340" s="4"/>
      <c r="N340" s="9"/>
      <c r="O340" s="9"/>
      <c r="P340" s="2"/>
      <c r="Q340" s="9"/>
      <c r="R340" s="9"/>
      <c r="S340" s="9"/>
      <c r="T340" s="9"/>
      <c r="U340" s="9"/>
      <c r="V340" s="9"/>
      <c r="W340" s="3"/>
    </row>
    <row r="341" spans="1:23" x14ac:dyDescent="0.25">
      <c r="B341" s="4"/>
      <c r="C341" s="1"/>
      <c r="D341" s="1"/>
      <c r="E341" s="1"/>
      <c r="F341" s="1"/>
      <c r="G341" s="1"/>
      <c r="H341" s="2"/>
      <c r="I341" s="3"/>
      <c r="J341" s="3"/>
      <c r="K341" s="3"/>
      <c r="L341" s="3"/>
      <c r="M341" s="4"/>
      <c r="N341" s="9"/>
      <c r="O341" s="9"/>
      <c r="P341" s="2"/>
      <c r="Q341" s="9"/>
      <c r="R341" s="9"/>
      <c r="S341" s="9"/>
      <c r="T341" s="9"/>
      <c r="U341" s="9"/>
      <c r="V341" s="9"/>
      <c r="W341" s="3"/>
    </row>
    <row r="342" spans="1:23" x14ac:dyDescent="0.25">
      <c r="B342" s="4"/>
      <c r="C342" s="1"/>
      <c r="D342" s="1"/>
      <c r="E342" s="1"/>
      <c r="F342" s="1"/>
      <c r="G342" s="1"/>
      <c r="H342" s="2"/>
      <c r="I342" s="3"/>
      <c r="J342" s="3"/>
      <c r="K342" s="3"/>
      <c r="L342" s="3"/>
      <c r="M342" s="4"/>
      <c r="N342" s="9"/>
      <c r="O342" s="9"/>
      <c r="P342" s="2"/>
      <c r="Q342" s="9"/>
      <c r="R342" s="9"/>
      <c r="S342" s="9"/>
      <c r="T342" s="9"/>
      <c r="U342" s="9"/>
      <c r="V342" s="9"/>
      <c r="W342" s="3"/>
    </row>
    <row r="343" spans="1:23" x14ac:dyDescent="0.25">
      <c r="B343" s="4"/>
      <c r="C343" s="1"/>
      <c r="D343" s="1"/>
      <c r="E343" s="1"/>
      <c r="F343" s="1"/>
      <c r="G343" s="1"/>
      <c r="H343" s="2"/>
      <c r="I343" s="3"/>
      <c r="J343" s="3"/>
      <c r="K343" s="3"/>
      <c r="L343" s="3"/>
      <c r="M343" s="4"/>
      <c r="N343" s="9"/>
      <c r="O343" s="9"/>
      <c r="P343" s="2"/>
      <c r="Q343" s="9"/>
      <c r="R343" s="9"/>
      <c r="S343" s="9"/>
      <c r="T343" s="9"/>
      <c r="U343" s="9"/>
      <c r="V343" s="9"/>
      <c r="W343" s="3"/>
    </row>
    <row r="344" spans="1:23" x14ac:dyDescent="0.25">
      <c r="B344" s="4"/>
      <c r="C344" s="1"/>
      <c r="D344" s="1"/>
      <c r="E344" s="1"/>
      <c r="F344" s="1"/>
      <c r="G344" s="1"/>
      <c r="H344" s="2"/>
      <c r="I344" s="3"/>
      <c r="J344" s="3"/>
      <c r="K344" s="3"/>
      <c r="L344" s="3"/>
      <c r="M344" s="4"/>
      <c r="N344" s="9"/>
      <c r="O344" s="9"/>
      <c r="P344" s="2"/>
      <c r="Q344" s="9"/>
      <c r="R344" s="9"/>
      <c r="S344" s="9"/>
      <c r="T344" s="9"/>
      <c r="U344" s="9"/>
      <c r="V344" s="9"/>
      <c r="W344" s="3"/>
    </row>
    <row r="345" spans="1:23" x14ac:dyDescent="0.25">
      <c r="B345" s="4"/>
      <c r="C345" s="1"/>
      <c r="D345" s="1"/>
      <c r="E345" s="1"/>
      <c r="F345" s="1"/>
      <c r="G345" s="1"/>
      <c r="H345" s="2"/>
      <c r="I345" s="3"/>
      <c r="J345" s="3"/>
      <c r="K345" s="3"/>
      <c r="L345" s="3"/>
      <c r="M345" s="4"/>
      <c r="N345" s="9"/>
      <c r="O345" s="9"/>
      <c r="P345" s="2"/>
      <c r="Q345" s="9"/>
      <c r="R345" s="9"/>
      <c r="S345" s="9"/>
      <c r="T345" s="9"/>
      <c r="U345" s="9"/>
      <c r="V345" s="9"/>
      <c r="W345" s="3"/>
    </row>
    <row r="346" spans="1:23" x14ac:dyDescent="0.25">
      <c r="B346" s="4"/>
      <c r="C346" s="1"/>
      <c r="D346" s="1"/>
      <c r="E346" s="1"/>
      <c r="F346" s="1"/>
      <c r="G346" s="1"/>
      <c r="H346" s="2"/>
      <c r="I346" s="3"/>
      <c r="J346" s="3"/>
      <c r="K346" s="3"/>
      <c r="L346" s="3"/>
      <c r="M346" s="4"/>
      <c r="N346" s="9"/>
      <c r="O346" s="9"/>
      <c r="P346" s="2"/>
      <c r="Q346" s="9"/>
      <c r="R346" s="9"/>
      <c r="S346" s="9"/>
      <c r="T346" s="9"/>
      <c r="U346" s="9"/>
      <c r="V346" s="9"/>
      <c r="W346" s="3"/>
    </row>
    <row r="347" spans="1:23" x14ac:dyDescent="0.25">
      <c r="B347" s="4"/>
      <c r="C347" s="1"/>
      <c r="D347" s="1"/>
      <c r="E347" s="1"/>
      <c r="F347" s="1"/>
      <c r="G347" s="1"/>
      <c r="H347" s="2"/>
      <c r="I347" s="3"/>
      <c r="J347" s="3"/>
      <c r="K347" s="3"/>
      <c r="L347" s="3"/>
      <c r="M347" s="4"/>
      <c r="N347" s="9"/>
      <c r="O347" s="9"/>
      <c r="P347" s="2"/>
      <c r="Q347" s="9"/>
      <c r="R347" s="9"/>
      <c r="S347" s="9"/>
      <c r="T347" s="9"/>
      <c r="U347" s="9"/>
      <c r="V347" s="9"/>
      <c r="W347" s="3"/>
    </row>
    <row r="348" spans="1:23" x14ac:dyDescent="0.25">
      <c r="B348" s="4"/>
      <c r="C348" s="1"/>
      <c r="D348" s="1"/>
      <c r="E348" s="1"/>
      <c r="F348" s="1"/>
      <c r="G348" s="1"/>
      <c r="H348" s="2"/>
      <c r="I348" s="3"/>
      <c r="J348" s="3"/>
      <c r="K348" s="3"/>
      <c r="L348" s="3"/>
      <c r="M348" s="4"/>
      <c r="N348" s="9"/>
      <c r="O348" s="9"/>
      <c r="P348" s="2"/>
      <c r="Q348" s="9"/>
      <c r="R348" s="9"/>
      <c r="S348" s="9"/>
      <c r="T348" s="9"/>
      <c r="U348" s="9"/>
      <c r="V348" s="9"/>
      <c r="W348" s="3"/>
    </row>
    <row r="349" spans="1:23" x14ac:dyDescent="0.25">
      <c r="C349" s="1"/>
      <c r="D349" s="1"/>
      <c r="E349" s="1"/>
      <c r="F349" s="1"/>
      <c r="G349" s="1"/>
      <c r="H349" s="2"/>
      <c r="I349" s="3"/>
      <c r="J349" s="3"/>
      <c r="K349" s="3"/>
      <c r="L349" s="3"/>
      <c r="M349" s="4"/>
      <c r="N349" s="9"/>
      <c r="O349" s="9"/>
      <c r="P349" s="2"/>
      <c r="Q349" s="9"/>
      <c r="R349" s="9"/>
      <c r="S349" s="9"/>
      <c r="T349" s="9"/>
      <c r="U349" s="9"/>
      <c r="V349" s="9"/>
      <c r="W349" s="3"/>
    </row>
    <row r="350" spans="1:23" x14ac:dyDescent="0.25">
      <c r="C350" s="1"/>
      <c r="D350" s="1"/>
      <c r="E350" s="1"/>
      <c r="F350" s="1"/>
      <c r="G350" s="1"/>
      <c r="H350" s="2"/>
      <c r="I350" s="3"/>
      <c r="J350" s="3"/>
      <c r="K350" s="3"/>
      <c r="L350" s="3"/>
      <c r="M350" s="4"/>
      <c r="N350" s="9"/>
      <c r="O350" s="9"/>
      <c r="P350" s="2"/>
      <c r="Q350" s="9"/>
      <c r="R350" s="9"/>
      <c r="S350" s="9"/>
      <c r="T350" s="9"/>
      <c r="U350" s="9"/>
      <c r="V350" s="9"/>
      <c r="W350" s="3"/>
    </row>
    <row r="351" spans="1:23" x14ac:dyDescent="0.25">
      <c r="C351" s="1"/>
      <c r="D351" s="1"/>
      <c r="E351" s="1"/>
      <c r="F351" s="1"/>
      <c r="G351" s="1"/>
      <c r="H351" s="2"/>
      <c r="I351" s="3"/>
      <c r="J351" s="3"/>
      <c r="K351" s="3"/>
      <c r="L351" s="3"/>
      <c r="M351" s="4"/>
      <c r="N351" s="9"/>
      <c r="O351" s="9"/>
      <c r="P351" s="2"/>
      <c r="Q351" s="9"/>
      <c r="R351" s="9"/>
      <c r="S351" s="9"/>
      <c r="T351" s="9"/>
      <c r="U351" s="9"/>
      <c r="V351" s="9"/>
      <c r="W351" s="3"/>
    </row>
    <row r="352" spans="1:23" x14ac:dyDescent="0.25">
      <c r="C352" s="1"/>
      <c r="D352" s="1"/>
      <c r="E352" s="1"/>
      <c r="F352" s="1"/>
      <c r="G352" s="1"/>
      <c r="H352" s="2"/>
      <c r="I352" s="3"/>
      <c r="J352" s="3"/>
      <c r="K352" s="3"/>
      <c r="L352" s="3"/>
      <c r="M352" s="4"/>
      <c r="N352" s="9"/>
      <c r="O352" s="9"/>
      <c r="P352" s="2"/>
      <c r="Q352" s="9"/>
      <c r="R352" s="9"/>
      <c r="S352" s="9"/>
      <c r="T352" s="9"/>
      <c r="U352" s="9"/>
      <c r="V352" s="9"/>
      <c r="W352" s="3"/>
    </row>
    <row r="353" spans="3:23" x14ac:dyDescent="0.25">
      <c r="C353" s="1"/>
      <c r="D353" s="1"/>
      <c r="E353" s="1"/>
      <c r="F353" s="1"/>
      <c r="G353" s="1"/>
      <c r="H353" s="2"/>
      <c r="I353" s="3"/>
      <c r="J353" s="3"/>
      <c r="K353" s="3"/>
      <c r="L353" s="3"/>
      <c r="M353" s="4"/>
      <c r="N353" s="9"/>
      <c r="O353" s="9"/>
      <c r="P353" s="2"/>
      <c r="Q353" s="9"/>
      <c r="R353" s="9"/>
      <c r="S353" s="9"/>
      <c r="T353" s="9"/>
      <c r="U353" s="9"/>
      <c r="V353" s="9"/>
      <c r="W353" s="3"/>
    </row>
    <row r="354" spans="3:23" x14ac:dyDescent="0.25">
      <c r="C354" s="1"/>
      <c r="D354" s="1"/>
      <c r="E354" s="1"/>
      <c r="F354" s="1"/>
      <c r="G354" s="1"/>
      <c r="H354" s="2"/>
      <c r="I354" s="3"/>
      <c r="J354" s="3"/>
      <c r="K354" s="3"/>
      <c r="L354" s="3"/>
      <c r="M354" s="4"/>
      <c r="N354" s="9"/>
      <c r="O354" s="9"/>
      <c r="P354" s="2"/>
      <c r="Q354" s="9"/>
      <c r="R354" s="9"/>
      <c r="S354" s="9"/>
      <c r="T354" s="9"/>
      <c r="U354" s="9"/>
      <c r="V354" s="9"/>
      <c r="W354" s="3"/>
    </row>
    <row r="355" spans="3:23" x14ac:dyDescent="0.25">
      <c r="C355" s="1"/>
      <c r="D355" s="1"/>
      <c r="E355" s="1"/>
      <c r="F355" s="1"/>
      <c r="G355" s="1"/>
      <c r="H355" s="2"/>
      <c r="I355" s="3"/>
      <c r="J355" s="3"/>
      <c r="K355" s="3"/>
      <c r="L355" s="3"/>
      <c r="M355" s="4"/>
      <c r="N355" s="9"/>
      <c r="O355" s="9"/>
      <c r="P355" s="2"/>
      <c r="Q355" s="9"/>
      <c r="R355" s="9"/>
      <c r="S355" s="9"/>
      <c r="T355" s="9"/>
      <c r="U355" s="9"/>
      <c r="V355" s="9"/>
      <c r="W355" s="3"/>
    </row>
    <row r="356" spans="3:23" x14ac:dyDescent="0.25">
      <c r="C356" s="1"/>
      <c r="D356" s="1"/>
      <c r="E356" s="1"/>
      <c r="F356" s="1"/>
      <c r="G356" s="1"/>
      <c r="H356" s="2"/>
      <c r="I356" s="3"/>
      <c r="J356" s="3"/>
      <c r="K356" s="3"/>
      <c r="L356" s="3"/>
      <c r="M356" s="4"/>
      <c r="N356" s="9"/>
      <c r="O356" s="9"/>
      <c r="P356" s="2"/>
      <c r="Q356" s="9"/>
      <c r="R356" s="9"/>
      <c r="S356" s="9"/>
      <c r="T356" s="9"/>
      <c r="U356" s="9"/>
      <c r="V356" s="9"/>
      <c r="W356" s="3"/>
    </row>
    <row r="357" spans="3:23" x14ac:dyDescent="0.25">
      <c r="C357" s="1"/>
      <c r="D357" s="1"/>
      <c r="E357" s="1"/>
      <c r="F357" s="1"/>
      <c r="G357" s="1"/>
      <c r="H357" s="2"/>
      <c r="I357" s="3"/>
      <c r="J357" s="3"/>
      <c r="K357" s="3"/>
      <c r="L357" s="3"/>
      <c r="M357" s="4"/>
      <c r="N357" s="9"/>
      <c r="O357" s="9"/>
      <c r="P357" s="2"/>
      <c r="Q357" s="9"/>
      <c r="R357" s="9"/>
      <c r="S357" s="9"/>
      <c r="T357" s="9"/>
      <c r="U357" s="9"/>
      <c r="V357" s="9"/>
      <c r="W357" s="3"/>
    </row>
    <row r="358" spans="3:23" x14ac:dyDescent="0.25">
      <c r="C358" s="1"/>
      <c r="D358" s="1"/>
      <c r="E358" s="1"/>
      <c r="F358" s="1"/>
      <c r="G358" s="1"/>
      <c r="H358" s="2"/>
      <c r="I358" s="3"/>
      <c r="J358" s="3"/>
      <c r="K358" s="3"/>
      <c r="L358" s="3"/>
      <c r="M358" s="4"/>
      <c r="N358" s="9"/>
      <c r="O358" s="9"/>
      <c r="P358" s="2"/>
      <c r="Q358" s="9"/>
      <c r="R358" s="9"/>
      <c r="S358" s="9"/>
      <c r="T358" s="9"/>
      <c r="U358" s="9"/>
      <c r="V358" s="9"/>
      <c r="W358" s="3"/>
    </row>
    <row r="359" spans="3:23" x14ac:dyDescent="0.25">
      <c r="C359" s="1"/>
      <c r="D359" s="1"/>
      <c r="E359" s="1"/>
      <c r="F359" s="1"/>
      <c r="G359" s="1"/>
      <c r="H359" s="2"/>
      <c r="I359" s="3"/>
      <c r="J359" s="3"/>
      <c r="K359" s="3"/>
      <c r="L359" s="3"/>
      <c r="M359" s="4"/>
      <c r="N359" s="9"/>
      <c r="O359" s="9"/>
      <c r="P359" s="2"/>
      <c r="Q359" s="9"/>
      <c r="R359" s="9"/>
      <c r="S359" s="9"/>
      <c r="T359" s="9"/>
      <c r="U359" s="9"/>
      <c r="V359" s="9"/>
      <c r="W359" s="3"/>
    </row>
    <row r="360" spans="3:23" x14ac:dyDescent="0.25">
      <c r="C360" s="1"/>
      <c r="D360" s="1"/>
      <c r="E360" s="1"/>
      <c r="F360" s="1"/>
      <c r="G360" s="1"/>
      <c r="H360" s="2"/>
      <c r="I360" s="3"/>
      <c r="J360" s="3"/>
      <c r="K360" s="3"/>
      <c r="L360" s="3"/>
      <c r="M360" s="4"/>
      <c r="N360" s="9"/>
      <c r="O360" s="9"/>
      <c r="P360" s="2"/>
      <c r="Q360" s="9"/>
      <c r="R360" s="9"/>
      <c r="S360" s="9"/>
      <c r="T360" s="9"/>
      <c r="U360" s="9"/>
      <c r="V360" s="9"/>
      <c r="W360" s="3"/>
    </row>
    <row r="361" spans="3:23" x14ac:dyDescent="0.25">
      <c r="C361" s="1"/>
      <c r="D361" s="1"/>
      <c r="E361" s="1"/>
      <c r="F361" s="1"/>
      <c r="G361" s="1"/>
      <c r="H361" s="2"/>
      <c r="I361" s="3"/>
      <c r="J361" s="3"/>
      <c r="K361" s="3"/>
      <c r="L361" s="3"/>
      <c r="M361" s="4"/>
      <c r="N361" s="9"/>
      <c r="O361" s="9"/>
      <c r="P361" s="2"/>
      <c r="Q361" s="9"/>
      <c r="R361" s="9"/>
      <c r="S361" s="9"/>
      <c r="T361" s="9"/>
      <c r="U361" s="9"/>
      <c r="V361" s="9"/>
      <c r="W361" s="3"/>
    </row>
    <row r="362" spans="3:23" x14ac:dyDescent="0.25">
      <c r="C362" s="1"/>
      <c r="D362" s="1"/>
      <c r="E362" s="1"/>
      <c r="F362" s="1"/>
      <c r="G362" s="1"/>
      <c r="H362" s="2"/>
      <c r="I362" s="3"/>
      <c r="J362" s="3"/>
      <c r="K362" s="3"/>
      <c r="L362" s="3"/>
      <c r="M362" s="4"/>
      <c r="N362" s="9"/>
      <c r="O362" s="9"/>
      <c r="P362" s="2"/>
      <c r="Q362" s="9"/>
      <c r="R362" s="9"/>
      <c r="S362" s="9"/>
      <c r="T362" s="9"/>
      <c r="U362" s="9"/>
      <c r="V362" s="9"/>
      <c r="W362" s="3"/>
    </row>
    <row r="363" spans="3:23" x14ac:dyDescent="0.25">
      <c r="C363" s="1"/>
      <c r="D363" s="1"/>
      <c r="E363" s="1"/>
      <c r="F363" s="1"/>
      <c r="G363" s="1"/>
      <c r="H363" s="2"/>
      <c r="I363" s="3"/>
      <c r="J363" s="3"/>
      <c r="K363" s="3"/>
      <c r="L363" s="3"/>
      <c r="M363" s="4"/>
      <c r="N363" s="9"/>
      <c r="O363" s="9"/>
      <c r="P363" s="2"/>
      <c r="Q363" s="9"/>
      <c r="R363" s="9"/>
      <c r="S363" s="9"/>
      <c r="T363" s="9"/>
      <c r="U363" s="9"/>
      <c r="V363" s="9"/>
      <c r="W363" s="3"/>
    </row>
    <row r="364" spans="3:23" x14ac:dyDescent="0.25">
      <c r="C364" s="1"/>
      <c r="D364" s="1"/>
      <c r="E364" s="1"/>
      <c r="F364" s="1"/>
      <c r="G364" s="1"/>
      <c r="H364" s="2"/>
      <c r="I364" s="3"/>
      <c r="J364" s="3"/>
      <c r="K364" s="3"/>
      <c r="L364" s="3"/>
      <c r="M364" s="4"/>
      <c r="N364" s="9"/>
      <c r="O364" s="9"/>
      <c r="P364" s="2"/>
      <c r="Q364" s="9"/>
      <c r="R364" s="9"/>
      <c r="S364" s="9"/>
      <c r="T364" s="9"/>
      <c r="U364" s="9"/>
      <c r="V364" s="9"/>
      <c r="W364" s="3"/>
    </row>
    <row r="365" spans="3:23" x14ac:dyDescent="0.25">
      <c r="C365" s="1"/>
      <c r="D365" s="1"/>
      <c r="E365" s="1"/>
      <c r="F365" s="1"/>
      <c r="G365" s="1"/>
      <c r="H365" s="2"/>
      <c r="I365" s="3"/>
      <c r="J365" s="3"/>
      <c r="K365" s="3"/>
      <c r="L365" s="3"/>
      <c r="M365" s="4"/>
      <c r="N365" s="9"/>
      <c r="O365" s="9"/>
      <c r="P365" s="2"/>
      <c r="Q365" s="9"/>
      <c r="R365" s="9"/>
      <c r="S365" s="9"/>
      <c r="T365" s="9"/>
      <c r="U365" s="9"/>
      <c r="V365" s="9"/>
      <c r="W365" s="3"/>
    </row>
    <row r="366" spans="3:23" x14ac:dyDescent="0.25">
      <c r="C366" s="1"/>
      <c r="D366" s="1"/>
      <c r="E366" s="1"/>
      <c r="F366" s="1"/>
      <c r="G366" s="1"/>
      <c r="H366" s="2"/>
      <c r="I366" s="3"/>
      <c r="J366" s="3"/>
      <c r="K366" s="3"/>
      <c r="L366" s="3"/>
      <c r="M366" s="4"/>
      <c r="N366" s="9"/>
      <c r="O366" s="9"/>
      <c r="P366" s="2"/>
      <c r="Q366" s="9"/>
      <c r="R366" s="9"/>
      <c r="S366" s="9"/>
      <c r="T366" s="9"/>
      <c r="U366" s="9"/>
      <c r="V366" s="9"/>
      <c r="W366" s="3"/>
    </row>
    <row r="367" spans="3:23" x14ac:dyDescent="0.25">
      <c r="C367" s="1"/>
      <c r="D367" s="1"/>
      <c r="E367" s="1"/>
      <c r="F367" s="1"/>
      <c r="G367" s="1"/>
      <c r="H367" s="2"/>
      <c r="I367" s="3"/>
      <c r="J367" s="3"/>
      <c r="K367" s="3"/>
      <c r="L367" s="3"/>
      <c r="M367" s="4"/>
      <c r="N367" s="9"/>
      <c r="O367" s="9"/>
      <c r="P367" s="2"/>
      <c r="Q367" s="9"/>
      <c r="R367" s="9"/>
      <c r="S367" s="9"/>
      <c r="T367" s="9"/>
      <c r="U367" s="9"/>
      <c r="V367" s="9"/>
      <c r="W367" s="3"/>
    </row>
    <row r="368" spans="3:23" x14ac:dyDescent="0.25">
      <c r="C368" s="1"/>
      <c r="D368" s="1"/>
      <c r="E368" s="1"/>
      <c r="F368" s="1"/>
      <c r="G368" s="1"/>
      <c r="H368" s="2"/>
      <c r="I368" s="3"/>
      <c r="J368" s="3"/>
      <c r="K368" s="3"/>
      <c r="L368" s="3"/>
      <c r="M368" s="4"/>
      <c r="N368" s="9"/>
      <c r="O368" s="9"/>
      <c r="P368" s="2"/>
      <c r="Q368" s="9"/>
      <c r="R368" s="9"/>
      <c r="S368" s="9"/>
      <c r="T368" s="9"/>
      <c r="U368" s="9"/>
      <c r="V368" s="9"/>
      <c r="W368" s="3"/>
    </row>
    <row r="369" spans="3:23" x14ac:dyDescent="0.25">
      <c r="C369" s="1"/>
      <c r="D369" s="1"/>
      <c r="E369" s="1"/>
      <c r="F369" s="1"/>
      <c r="G369" s="1"/>
      <c r="H369" s="2"/>
      <c r="I369" s="3"/>
      <c r="J369" s="3"/>
      <c r="K369" s="3"/>
      <c r="L369" s="3"/>
      <c r="M369" s="4"/>
      <c r="N369" s="9"/>
      <c r="O369" s="9"/>
      <c r="P369" s="2"/>
      <c r="Q369" s="9"/>
      <c r="R369" s="9"/>
      <c r="S369" s="9"/>
      <c r="T369" s="9"/>
      <c r="U369" s="9"/>
      <c r="V369" s="9"/>
      <c r="W369" s="3"/>
    </row>
    <row r="370" spans="3:23" x14ac:dyDescent="0.25">
      <c r="C370" s="1"/>
      <c r="D370" s="1"/>
      <c r="E370" s="1"/>
      <c r="F370" s="1"/>
      <c r="G370" s="1"/>
      <c r="H370" s="2"/>
      <c r="I370" s="3"/>
      <c r="J370" s="3"/>
      <c r="K370" s="3"/>
      <c r="L370" s="3"/>
      <c r="M370" s="4"/>
      <c r="N370" s="9"/>
      <c r="O370" s="9"/>
      <c r="P370" s="2"/>
      <c r="Q370" s="9"/>
      <c r="R370" s="9"/>
      <c r="S370" s="9"/>
      <c r="T370" s="9"/>
      <c r="U370" s="9"/>
      <c r="V370" s="9"/>
      <c r="W370" s="3"/>
    </row>
    <row r="371" spans="3:23" x14ac:dyDescent="0.25">
      <c r="C371" s="1"/>
      <c r="D371" s="1"/>
      <c r="E371" s="1"/>
      <c r="F371" s="1"/>
      <c r="G371" s="1"/>
      <c r="H371" s="2"/>
      <c r="I371" s="3"/>
      <c r="J371" s="3"/>
      <c r="K371" s="3"/>
      <c r="L371" s="3"/>
      <c r="M371" s="4"/>
      <c r="N371" s="9"/>
      <c r="O371" s="9"/>
      <c r="P371" s="2"/>
      <c r="Q371" s="9"/>
      <c r="R371" s="9"/>
      <c r="S371" s="9"/>
      <c r="T371" s="9"/>
      <c r="U371" s="9"/>
      <c r="V371" s="9"/>
      <c r="W371" s="3"/>
    </row>
    <row r="372" spans="3:23" x14ac:dyDescent="0.25">
      <c r="C372" s="1"/>
      <c r="D372" s="1"/>
      <c r="E372" s="1"/>
      <c r="F372" s="1"/>
      <c r="G372" s="1"/>
      <c r="H372" s="2"/>
      <c r="I372" s="3"/>
      <c r="J372" s="3"/>
      <c r="K372" s="3"/>
      <c r="L372" s="3"/>
      <c r="M372" s="4"/>
      <c r="N372" s="9"/>
      <c r="O372" s="9"/>
      <c r="P372" s="2"/>
      <c r="Q372" s="9"/>
      <c r="R372" s="9"/>
      <c r="S372" s="9"/>
      <c r="T372" s="9"/>
      <c r="U372" s="9"/>
      <c r="V372" s="9"/>
      <c r="W372" s="3"/>
    </row>
    <row r="373" spans="3:23" x14ac:dyDescent="0.25">
      <c r="C373" s="1"/>
      <c r="D373" s="1"/>
      <c r="E373" s="1"/>
      <c r="F373" s="1"/>
      <c r="G373" s="1"/>
      <c r="H373" s="2"/>
      <c r="I373" s="3"/>
      <c r="J373" s="3"/>
      <c r="K373" s="3"/>
      <c r="L373" s="3"/>
      <c r="M373" s="4"/>
      <c r="N373" s="9"/>
      <c r="O373" s="9"/>
      <c r="P373" s="2"/>
      <c r="Q373" s="9"/>
      <c r="R373" s="9"/>
      <c r="S373" s="9"/>
      <c r="T373" s="9"/>
      <c r="U373" s="9"/>
      <c r="V373" s="9"/>
      <c r="W373" s="3"/>
    </row>
    <row r="374" spans="3:23" x14ac:dyDescent="0.25">
      <c r="C374" s="1"/>
      <c r="D374" s="1"/>
      <c r="E374" s="1"/>
      <c r="F374" s="1"/>
      <c r="G374" s="1"/>
      <c r="H374" s="2"/>
      <c r="I374" s="3"/>
      <c r="J374" s="3"/>
      <c r="K374" s="3"/>
      <c r="L374" s="3"/>
      <c r="M374" s="4"/>
      <c r="N374" s="9"/>
      <c r="O374" s="9"/>
      <c r="P374" s="2"/>
      <c r="Q374" s="9"/>
      <c r="R374" s="9"/>
      <c r="S374" s="9"/>
      <c r="T374" s="9"/>
      <c r="U374" s="9"/>
      <c r="V374" s="9"/>
      <c r="W374" s="3"/>
    </row>
    <row r="375" spans="3:23" x14ac:dyDescent="0.25">
      <c r="C375" s="1"/>
      <c r="D375" s="1"/>
      <c r="E375" s="1"/>
      <c r="F375" s="1"/>
      <c r="G375" s="1"/>
      <c r="H375" s="2"/>
      <c r="I375" s="3"/>
      <c r="J375" s="3"/>
      <c r="K375" s="3"/>
      <c r="L375" s="3"/>
      <c r="M375" s="4"/>
      <c r="N375" s="9"/>
      <c r="O375" s="9"/>
      <c r="P375" s="2"/>
      <c r="Q375" s="9"/>
      <c r="R375" s="9"/>
      <c r="S375" s="9"/>
      <c r="T375" s="9"/>
      <c r="U375" s="9"/>
      <c r="V375" s="9"/>
      <c r="W375" s="3"/>
    </row>
    <row r="376" spans="3:23" x14ac:dyDescent="0.25">
      <c r="C376" s="1"/>
      <c r="D376" s="1"/>
      <c r="E376" s="1"/>
      <c r="F376" s="1"/>
      <c r="G376" s="1"/>
      <c r="H376" s="2"/>
      <c r="I376" s="3"/>
      <c r="J376" s="3"/>
      <c r="K376" s="3"/>
      <c r="L376" s="3"/>
      <c r="M376" s="4"/>
      <c r="N376" s="9"/>
      <c r="O376" s="9"/>
      <c r="P376" s="2"/>
      <c r="Q376" s="9"/>
      <c r="R376" s="9"/>
      <c r="S376" s="9"/>
      <c r="T376" s="9"/>
      <c r="U376" s="9"/>
      <c r="V376" s="9"/>
      <c r="W376" s="3"/>
    </row>
    <row r="377" spans="3:23" x14ac:dyDescent="0.25">
      <c r="C377" s="1"/>
      <c r="D377" s="1"/>
      <c r="E377" s="1"/>
      <c r="F377" s="1"/>
      <c r="G377" s="1"/>
      <c r="H377" s="2"/>
      <c r="I377" s="3"/>
      <c r="J377" s="3"/>
      <c r="K377" s="3"/>
      <c r="L377" s="3"/>
      <c r="M377" s="4"/>
      <c r="N377" s="9"/>
      <c r="O377" s="9"/>
      <c r="P377" s="2"/>
      <c r="Q377" s="9"/>
      <c r="R377" s="9"/>
      <c r="S377" s="9"/>
      <c r="T377" s="9"/>
      <c r="U377" s="9"/>
      <c r="V377" s="9"/>
      <c r="W377" s="3"/>
    </row>
    <row r="378" spans="3:23" x14ac:dyDescent="0.25">
      <c r="C378" s="1"/>
      <c r="D378" s="1"/>
      <c r="E378" s="1"/>
      <c r="F378" s="1"/>
      <c r="G378" s="1"/>
      <c r="H378" s="2"/>
      <c r="I378" s="3"/>
      <c r="J378" s="3"/>
      <c r="K378" s="3"/>
      <c r="L378" s="3"/>
      <c r="M378" s="4"/>
      <c r="N378" s="9"/>
      <c r="O378" s="9"/>
      <c r="P378" s="2"/>
      <c r="Q378" s="9"/>
      <c r="R378" s="9"/>
      <c r="S378" s="9"/>
      <c r="T378" s="9"/>
      <c r="U378" s="9"/>
      <c r="V378" s="9"/>
      <c r="W378" s="3"/>
    </row>
    <row r="379" spans="3:23" x14ac:dyDescent="0.25">
      <c r="C379" s="1"/>
      <c r="D379" s="1"/>
      <c r="E379" s="1"/>
      <c r="F379" s="1"/>
      <c r="G379" s="1"/>
      <c r="H379" s="2"/>
      <c r="I379" s="3"/>
      <c r="J379" s="3"/>
      <c r="K379" s="3"/>
      <c r="L379" s="3"/>
      <c r="M379" s="4"/>
      <c r="N379" s="9"/>
      <c r="O379" s="9"/>
      <c r="P379" s="2"/>
      <c r="Q379" s="9"/>
      <c r="R379" s="9"/>
      <c r="S379" s="9"/>
      <c r="T379" s="9"/>
      <c r="U379" s="9"/>
      <c r="V379" s="9"/>
      <c r="W379" s="3"/>
    </row>
    <row r="380" spans="3:23" x14ac:dyDescent="0.25">
      <c r="C380" s="1"/>
      <c r="D380" s="1"/>
      <c r="E380" s="1"/>
      <c r="F380" s="1"/>
      <c r="G380" s="1"/>
      <c r="H380" s="2"/>
      <c r="I380" s="3"/>
      <c r="J380" s="3"/>
      <c r="K380" s="3"/>
      <c r="L380" s="3"/>
      <c r="M380" s="4"/>
      <c r="N380" s="9"/>
      <c r="O380" s="9"/>
      <c r="P380" s="2"/>
      <c r="Q380" s="9"/>
      <c r="R380" s="9"/>
      <c r="S380" s="9"/>
      <c r="T380" s="9"/>
      <c r="U380" s="9"/>
      <c r="V380" s="9"/>
      <c r="W380" s="3"/>
    </row>
    <row r="381" spans="3:23" x14ac:dyDescent="0.25">
      <c r="C381" s="1"/>
      <c r="D381" s="1"/>
      <c r="E381" s="1"/>
      <c r="F381" s="1"/>
      <c r="G381" s="1"/>
      <c r="H381" s="2"/>
      <c r="I381" s="3"/>
      <c r="J381" s="3"/>
      <c r="K381" s="3"/>
      <c r="L381" s="3"/>
      <c r="M381" s="4"/>
      <c r="N381" s="9"/>
      <c r="O381" s="9"/>
      <c r="P381" s="2"/>
      <c r="Q381" s="9"/>
      <c r="R381" s="9"/>
      <c r="S381" s="9"/>
      <c r="T381" s="9"/>
      <c r="U381" s="9"/>
      <c r="V381" s="9"/>
      <c r="W381" s="3"/>
    </row>
    <row r="382" spans="3:23" x14ac:dyDescent="0.25">
      <c r="C382" s="1"/>
      <c r="D382" s="1"/>
      <c r="E382" s="1"/>
      <c r="F382" s="1"/>
      <c r="G382" s="1"/>
      <c r="H382" s="2"/>
      <c r="I382" s="3"/>
      <c r="J382" s="3"/>
      <c r="K382" s="3"/>
      <c r="L382" s="3"/>
      <c r="M382" s="4"/>
      <c r="N382" s="9"/>
      <c r="O382" s="9"/>
      <c r="P382" s="2"/>
      <c r="Q382" s="9"/>
      <c r="R382" s="9"/>
      <c r="S382" s="9"/>
      <c r="T382" s="9"/>
      <c r="U382" s="9"/>
      <c r="V382" s="9"/>
      <c r="W382" s="3"/>
    </row>
    <row r="383" spans="3:23" x14ac:dyDescent="0.25">
      <c r="C383" s="1"/>
      <c r="D383" s="1"/>
      <c r="E383" s="1"/>
      <c r="F383" s="1"/>
      <c r="G383" s="1"/>
      <c r="H383" s="2"/>
      <c r="I383" s="3"/>
      <c r="J383" s="3"/>
      <c r="K383" s="3"/>
      <c r="L383" s="3"/>
      <c r="M383" s="4"/>
      <c r="N383" s="9"/>
      <c r="O383" s="9"/>
      <c r="P383" s="2"/>
      <c r="Q383" s="9"/>
      <c r="R383" s="9"/>
      <c r="S383" s="9"/>
      <c r="T383" s="9"/>
      <c r="U383" s="9"/>
      <c r="V383" s="9"/>
      <c r="W383" s="3"/>
    </row>
    <row r="384" spans="3:23" x14ac:dyDescent="0.25">
      <c r="C384" s="1"/>
      <c r="D384" s="1"/>
      <c r="E384" s="1"/>
      <c r="F384" s="1"/>
      <c r="G384" s="1"/>
      <c r="H384" s="2"/>
      <c r="I384" s="3"/>
      <c r="J384" s="3"/>
      <c r="K384" s="3"/>
      <c r="L384" s="3"/>
      <c r="M384" s="4"/>
      <c r="N384" s="9"/>
      <c r="O384" s="9"/>
      <c r="P384" s="2"/>
      <c r="Q384" s="9"/>
      <c r="R384" s="9"/>
      <c r="S384" s="9"/>
      <c r="T384" s="9"/>
      <c r="U384" s="9"/>
      <c r="V384" s="9"/>
      <c r="W384" s="3"/>
    </row>
    <row r="385" spans="3:23" x14ac:dyDescent="0.25">
      <c r="C385" s="1"/>
      <c r="D385" s="1"/>
      <c r="E385" s="1"/>
      <c r="F385" s="1"/>
      <c r="G385" s="1"/>
      <c r="H385" s="2"/>
      <c r="I385" s="3"/>
      <c r="J385" s="3"/>
      <c r="K385" s="3"/>
      <c r="L385" s="3"/>
      <c r="M385" s="4"/>
      <c r="N385" s="9"/>
      <c r="O385" s="9"/>
      <c r="P385" s="2"/>
      <c r="Q385" s="9"/>
      <c r="R385" s="9"/>
      <c r="S385" s="9"/>
      <c r="T385" s="9"/>
      <c r="U385" s="9"/>
      <c r="V385" s="9"/>
      <c r="W385" s="3"/>
    </row>
    <row r="386" spans="3:23" x14ac:dyDescent="0.25">
      <c r="C386" s="1"/>
      <c r="D386" s="1"/>
      <c r="E386" s="1"/>
      <c r="F386" s="1"/>
      <c r="G386" s="1"/>
      <c r="H386" s="2"/>
      <c r="I386" s="3"/>
      <c r="J386" s="3"/>
      <c r="K386" s="3"/>
      <c r="L386" s="3"/>
      <c r="M386" s="4"/>
      <c r="N386" s="9"/>
      <c r="O386" s="9"/>
      <c r="P386" s="2"/>
      <c r="Q386" s="9"/>
      <c r="R386" s="9"/>
      <c r="S386" s="9"/>
      <c r="T386" s="9"/>
      <c r="U386" s="9"/>
      <c r="V386" s="9"/>
      <c r="W386" s="3"/>
    </row>
    <row r="387" spans="3:23" x14ac:dyDescent="0.25">
      <c r="C387" s="1"/>
      <c r="D387" s="1"/>
      <c r="E387" s="1"/>
      <c r="F387" s="1"/>
      <c r="G387" s="1"/>
      <c r="H387" s="2"/>
      <c r="I387" s="3"/>
      <c r="J387" s="3"/>
      <c r="K387" s="3"/>
      <c r="L387" s="3"/>
      <c r="M387" s="4"/>
      <c r="N387" s="9"/>
      <c r="O387" s="9"/>
      <c r="P387" s="2"/>
      <c r="Q387" s="9"/>
      <c r="R387" s="9"/>
      <c r="S387" s="9"/>
      <c r="T387" s="9"/>
      <c r="U387" s="9"/>
      <c r="V387" s="9"/>
      <c r="W387" s="3"/>
    </row>
    <row r="388" spans="3:23" x14ac:dyDescent="0.25">
      <c r="C388" s="1"/>
      <c r="D388" s="1"/>
      <c r="E388" s="1"/>
      <c r="F388" s="1"/>
      <c r="G388" s="1"/>
      <c r="H388" s="2"/>
      <c r="I388" s="3"/>
      <c r="J388" s="3"/>
      <c r="K388" s="3"/>
      <c r="L388" s="3"/>
      <c r="M388" s="4"/>
      <c r="N388" s="9"/>
      <c r="O388" s="9"/>
      <c r="P388" s="2"/>
      <c r="Q388" s="9"/>
      <c r="R388" s="9"/>
      <c r="S388" s="9"/>
      <c r="T388" s="9"/>
      <c r="U388" s="9"/>
      <c r="V388" s="9"/>
      <c r="W388" s="3"/>
    </row>
    <row r="389" spans="3:23" x14ac:dyDescent="0.25">
      <c r="C389" s="1"/>
      <c r="D389" s="1"/>
      <c r="E389" s="1"/>
      <c r="F389" s="1"/>
      <c r="G389" s="1"/>
      <c r="H389" s="2"/>
      <c r="I389" s="3"/>
      <c r="J389" s="3"/>
      <c r="K389" s="3"/>
      <c r="L389" s="3"/>
      <c r="M389" s="4"/>
      <c r="N389" s="9"/>
      <c r="O389" s="9"/>
      <c r="P389" s="2"/>
      <c r="Q389" s="9"/>
      <c r="R389" s="9"/>
      <c r="S389" s="9"/>
      <c r="T389" s="9"/>
      <c r="U389" s="9"/>
      <c r="V389" s="9"/>
      <c r="W389" s="3"/>
    </row>
    <row r="390" spans="3:23" x14ac:dyDescent="0.25">
      <c r="C390" s="1"/>
      <c r="D390" s="1"/>
      <c r="E390" s="1"/>
      <c r="F390" s="1"/>
      <c r="G390" s="1"/>
      <c r="H390" s="2"/>
      <c r="I390" s="3"/>
      <c r="J390" s="3"/>
      <c r="K390" s="3"/>
      <c r="L390" s="3"/>
      <c r="M390" s="4"/>
      <c r="N390" s="9"/>
      <c r="O390" s="9"/>
      <c r="P390" s="2"/>
      <c r="Q390" s="9"/>
      <c r="R390" s="9"/>
      <c r="S390" s="9"/>
      <c r="T390" s="9"/>
      <c r="U390" s="9"/>
      <c r="V390" s="9"/>
      <c r="W390" s="3"/>
    </row>
    <row r="391" spans="3:23" x14ac:dyDescent="0.25">
      <c r="C391" s="1"/>
      <c r="D391" s="1"/>
      <c r="E391" s="1"/>
      <c r="F391" s="1"/>
      <c r="G391" s="1"/>
      <c r="H391" s="2"/>
      <c r="I391" s="3"/>
      <c r="J391" s="3"/>
      <c r="K391" s="3"/>
      <c r="L391" s="3"/>
      <c r="M391" s="4"/>
      <c r="N391" s="9"/>
      <c r="O391" s="9"/>
      <c r="P391" s="2"/>
      <c r="Q391" s="9"/>
      <c r="R391" s="9"/>
      <c r="S391" s="9"/>
      <c r="T391" s="9"/>
      <c r="U391" s="9"/>
      <c r="V391" s="9"/>
      <c r="W391" s="3"/>
    </row>
    <row r="392" spans="3:23" x14ac:dyDescent="0.25">
      <c r="C392" s="1"/>
      <c r="D392" s="1"/>
      <c r="E392" s="1"/>
      <c r="F392" s="1"/>
      <c r="G392" s="1"/>
      <c r="H392" s="2"/>
      <c r="I392" s="3"/>
      <c r="J392" s="3"/>
      <c r="K392" s="3"/>
      <c r="L392" s="3"/>
      <c r="M392" s="4"/>
      <c r="N392" s="9"/>
      <c r="O392" s="9"/>
      <c r="P392" s="2"/>
      <c r="Q392" s="9"/>
      <c r="R392" s="9"/>
      <c r="S392" s="9"/>
      <c r="T392" s="9"/>
      <c r="U392" s="9"/>
      <c r="V392" s="9"/>
      <c r="W392" s="3"/>
    </row>
    <row r="393" spans="3:23" x14ac:dyDescent="0.25">
      <c r="C393" s="1"/>
      <c r="D393" s="1"/>
      <c r="E393" s="1"/>
      <c r="F393" s="1"/>
      <c r="G393" s="1"/>
      <c r="H393" s="2"/>
      <c r="I393" s="3"/>
      <c r="J393" s="3"/>
      <c r="K393" s="3"/>
      <c r="L393" s="3"/>
      <c r="M393" s="4"/>
      <c r="N393" s="9"/>
      <c r="O393" s="9"/>
      <c r="P393" s="2"/>
      <c r="Q393" s="9"/>
      <c r="R393" s="9"/>
      <c r="S393" s="9"/>
      <c r="T393" s="9"/>
      <c r="U393" s="9"/>
      <c r="V393" s="9"/>
      <c r="W393" s="3"/>
    </row>
    <row r="394" spans="3:23" x14ac:dyDescent="0.25">
      <c r="C394" s="1"/>
      <c r="D394" s="1"/>
      <c r="E394" s="1"/>
      <c r="F394" s="1"/>
      <c r="G394" s="1"/>
      <c r="H394" s="2"/>
      <c r="I394" s="3"/>
      <c r="J394" s="3"/>
      <c r="K394" s="3"/>
      <c r="L394" s="3"/>
      <c r="M394" s="4"/>
      <c r="N394" s="9"/>
      <c r="O394" s="9"/>
      <c r="P394" s="2"/>
      <c r="Q394" s="9"/>
      <c r="R394" s="9"/>
      <c r="S394" s="9"/>
      <c r="T394" s="9"/>
      <c r="U394" s="9"/>
      <c r="V394" s="9"/>
      <c r="W394" s="3"/>
    </row>
    <row r="395" spans="3:23" x14ac:dyDescent="0.25">
      <c r="C395" s="1"/>
      <c r="D395" s="1"/>
      <c r="E395" s="1"/>
      <c r="F395" s="1"/>
      <c r="G395" s="1"/>
      <c r="H395" s="2"/>
      <c r="I395" s="3"/>
      <c r="J395" s="3"/>
      <c r="K395" s="3"/>
      <c r="L395" s="3"/>
      <c r="M395" s="4"/>
      <c r="N395" s="9"/>
      <c r="O395" s="9"/>
      <c r="P395" s="2"/>
      <c r="Q395" s="9"/>
      <c r="R395" s="9"/>
      <c r="S395" s="9"/>
      <c r="T395" s="9"/>
      <c r="U395" s="9"/>
      <c r="V395" s="9"/>
      <c r="W395" s="3"/>
    </row>
    <row r="396" spans="3:23" x14ac:dyDescent="0.25">
      <c r="C396" s="1"/>
      <c r="D396" s="1"/>
      <c r="E396" s="1"/>
      <c r="F396" s="1"/>
      <c r="G396" s="1"/>
      <c r="H396" s="2"/>
      <c r="I396" s="3"/>
      <c r="J396" s="3"/>
      <c r="K396" s="3"/>
      <c r="L396" s="3"/>
      <c r="M396" s="4"/>
      <c r="N396" s="9"/>
      <c r="O396" s="9"/>
      <c r="P396" s="2"/>
      <c r="Q396" s="9"/>
      <c r="R396" s="9"/>
      <c r="S396" s="9"/>
      <c r="T396" s="9"/>
      <c r="U396" s="9"/>
      <c r="V396" s="9"/>
      <c r="W396" s="3"/>
    </row>
    <row r="397" spans="3:23" x14ac:dyDescent="0.25">
      <c r="C397" s="1"/>
      <c r="D397" s="1"/>
      <c r="E397" s="1"/>
      <c r="F397" s="1"/>
      <c r="G397" s="1"/>
      <c r="H397" s="2"/>
      <c r="I397" s="3"/>
      <c r="J397" s="3"/>
      <c r="K397" s="3"/>
      <c r="L397" s="3"/>
      <c r="M397" s="4"/>
      <c r="N397" s="9"/>
      <c r="O397" s="9"/>
      <c r="P397" s="2"/>
      <c r="Q397" s="9"/>
      <c r="R397" s="9"/>
      <c r="S397" s="9"/>
      <c r="T397" s="9"/>
      <c r="U397" s="9"/>
      <c r="V397" s="9"/>
      <c r="W397" s="3"/>
    </row>
    <row r="398" spans="3:23" x14ac:dyDescent="0.25">
      <c r="C398" s="1"/>
      <c r="D398" s="1"/>
      <c r="E398" s="1"/>
      <c r="F398" s="1"/>
      <c r="G398" s="1"/>
      <c r="H398" s="2"/>
      <c r="I398" s="3"/>
      <c r="J398" s="3"/>
      <c r="K398" s="3"/>
      <c r="L398" s="3"/>
      <c r="M398" s="4"/>
      <c r="N398" s="9"/>
      <c r="O398" s="9"/>
      <c r="P398" s="2"/>
      <c r="Q398" s="9"/>
      <c r="R398" s="9"/>
      <c r="S398" s="9"/>
      <c r="T398" s="9"/>
      <c r="U398" s="9"/>
      <c r="V398" s="9"/>
      <c r="W398" s="3"/>
    </row>
    <row r="399" spans="3:23" x14ac:dyDescent="0.25">
      <c r="C399" s="1"/>
      <c r="D399" s="1"/>
      <c r="E399" s="1"/>
      <c r="F399" s="1"/>
      <c r="G399" s="1"/>
      <c r="H399" s="2"/>
      <c r="I399" s="3"/>
      <c r="J399" s="3"/>
      <c r="K399" s="3"/>
      <c r="L399" s="3"/>
      <c r="M399" s="4"/>
      <c r="N399" s="9"/>
      <c r="O399" s="9"/>
      <c r="P399" s="2"/>
      <c r="Q399" s="9"/>
      <c r="R399" s="9"/>
      <c r="S399" s="9"/>
      <c r="T399" s="9"/>
      <c r="U399" s="9"/>
      <c r="V399" s="9"/>
      <c r="W399" s="3"/>
    </row>
    <row r="400" spans="3:23" x14ac:dyDescent="0.25">
      <c r="C400" s="1"/>
      <c r="D400" s="1"/>
      <c r="E400" s="1"/>
      <c r="F400" s="1"/>
      <c r="G400" s="1"/>
      <c r="H400" s="2"/>
      <c r="I400" s="3"/>
      <c r="J400" s="3"/>
      <c r="K400" s="3"/>
      <c r="L400" s="3"/>
      <c r="M400" s="4"/>
      <c r="N400" s="9"/>
      <c r="O400" s="9"/>
      <c r="P400" s="2"/>
      <c r="Q400" s="9"/>
      <c r="R400" s="9"/>
      <c r="S400" s="9"/>
      <c r="T400" s="9"/>
      <c r="U400" s="9"/>
      <c r="V400" s="9"/>
      <c r="W400" s="3"/>
    </row>
    <row r="401" spans="3:23" x14ac:dyDescent="0.25">
      <c r="C401" s="1"/>
      <c r="D401" s="1"/>
      <c r="E401" s="1"/>
      <c r="F401" s="1"/>
      <c r="G401" s="1"/>
      <c r="H401" s="2"/>
      <c r="I401" s="3"/>
      <c r="J401" s="3"/>
      <c r="K401" s="3"/>
      <c r="L401" s="3"/>
      <c r="M401" s="4"/>
      <c r="N401" s="9"/>
      <c r="O401" s="9"/>
      <c r="P401" s="2"/>
      <c r="Q401" s="9"/>
      <c r="R401" s="9"/>
      <c r="S401" s="9"/>
      <c r="T401" s="9"/>
      <c r="U401" s="9"/>
      <c r="V401" s="9"/>
      <c r="W401" s="3"/>
    </row>
    <row r="402" spans="3:23" x14ac:dyDescent="0.25">
      <c r="C402" s="1"/>
      <c r="D402" s="1"/>
      <c r="E402" s="1"/>
      <c r="F402" s="1"/>
      <c r="G402" s="1"/>
      <c r="H402" s="2"/>
      <c r="I402" s="3"/>
      <c r="J402" s="3"/>
      <c r="K402" s="3"/>
      <c r="L402" s="3"/>
      <c r="M402" s="4"/>
      <c r="N402" s="9"/>
      <c r="O402" s="9"/>
      <c r="P402" s="2"/>
      <c r="Q402" s="9"/>
      <c r="R402" s="9"/>
      <c r="S402" s="9"/>
      <c r="T402" s="9"/>
      <c r="U402" s="9"/>
      <c r="V402" s="9"/>
      <c r="W402" s="3"/>
    </row>
    <row r="403" spans="3:23" x14ac:dyDescent="0.25">
      <c r="C403" s="1"/>
      <c r="D403" s="1"/>
      <c r="E403" s="1"/>
      <c r="F403" s="1"/>
      <c r="G403" s="1"/>
      <c r="H403" s="2"/>
      <c r="I403" s="3"/>
      <c r="J403" s="3"/>
      <c r="K403" s="3"/>
      <c r="L403" s="3"/>
      <c r="M403" s="4"/>
      <c r="N403" s="9"/>
      <c r="O403" s="9"/>
      <c r="P403" s="2"/>
      <c r="Q403" s="9"/>
      <c r="R403" s="9"/>
      <c r="S403" s="9"/>
      <c r="T403" s="9"/>
      <c r="U403" s="9"/>
      <c r="V403" s="9"/>
      <c r="W403" s="3"/>
    </row>
    <row r="404" spans="3:23" x14ac:dyDescent="0.25">
      <c r="C404" s="1"/>
      <c r="D404" s="1"/>
      <c r="E404" s="1"/>
      <c r="F404" s="1"/>
      <c r="G404" s="1"/>
      <c r="H404" s="2"/>
      <c r="I404" s="3"/>
      <c r="J404" s="3"/>
      <c r="K404" s="3"/>
      <c r="L404" s="3"/>
      <c r="M404" s="4"/>
      <c r="N404" s="9"/>
      <c r="O404" s="9"/>
      <c r="P404" s="2"/>
      <c r="Q404" s="9"/>
      <c r="R404" s="9"/>
      <c r="S404" s="9"/>
      <c r="T404" s="9"/>
      <c r="U404" s="9"/>
      <c r="V404" s="9"/>
      <c r="W404" s="3"/>
    </row>
    <row r="405" spans="3:23" x14ac:dyDescent="0.25">
      <c r="C405" s="1"/>
      <c r="D405" s="1"/>
      <c r="E405" s="1"/>
      <c r="F405" s="1"/>
      <c r="G405" s="1"/>
      <c r="H405" s="2"/>
      <c r="I405" s="3"/>
      <c r="J405" s="3"/>
      <c r="K405" s="3"/>
      <c r="L405" s="3"/>
      <c r="M405" s="4"/>
      <c r="N405" s="9"/>
      <c r="O405" s="9"/>
      <c r="P405" s="2"/>
      <c r="Q405" s="9"/>
      <c r="R405" s="9"/>
      <c r="S405" s="9"/>
      <c r="T405" s="9"/>
      <c r="U405" s="9"/>
      <c r="V405" s="9"/>
      <c r="W405" s="3"/>
    </row>
    <row r="406" spans="3:23" x14ac:dyDescent="0.25">
      <c r="C406" s="1"/>
      <c r="D406" s="1"/>
      <c r="E406" s="1"/>
      <c r="F406" s="1"/>
      <c r="G406" s="1"/>
      <c r="H406" s="2"/>
      <c r="I406" s="3"/>
      <c r="J406" s="3"/>
      <c r="K406" s="3"/>
      <c r="L406" s="3"/>
      <c r="M406" s="4"/>
      <c r="N406" s="9"/>
      <c r="O406" s="9"/>
      <c r="P406" s="2"/>
      <c r="Q406" s="9"/>
      <c r="R406" s="9"/>
      <c r="S406" s="9"/>
      <c r="T406" s="9"/>
      <c r="U406" s="9"/>
      <c r="V406" s="9"/>
      <c r="W406" s="3"/>
    </row>
    <row r="407" spans="3:23" x14ac:dyDescent="0.25">
      <c r="C407" s="1"/>
      <c r="D407" s="1"/>
      <c r="E407" s="1"/>
      <c r="F407" s="1"/>
      <c r="G407" s="1"/>
      <c r="H407" s="2"/>
      <c r="I407" s="3"/>
      <c r="J407" s="3"/>
      <c r="K407" s="3"/>
      <c r="L407" s="3"/>
      <c r="M407" s="4"/>
      <c r="N407" s="9"/>
      <c r="O407" s="9"/>
      <c r="P407" s="2"/>
      <c r="Q407" s="9"/>
      <c r="R407" s="9"/>
      <c r="S407" s="9"/>
      <c r="T407" s="9"/>
      <c r="U407" s="9"/>
      <c r="V407" s="9"/>
      <c r="W407" s="3"/>
    </row>
    <row r="408" spans="3:23" x14ac:dyDescent="0.25">
      <c r="C408" s="1"/>
      <c r="D408" s="1"/>
      <c r="E408" s="1"/>
      <c r="F408" s="1"/>
      <c r="G408" s="1"/>
      <c r="H408" s="2"/>
      <c r="I408" s="3"/>
      <c r="J408" s="3"/>
      <c r="K408" s="3"/>
      <c r="L408" s="3"/>
      <c r="M408" s="4"/>
      <c r="N408" s="9"/>
      <c r="O408" s="9"/>
      <c r="P408" s="2"/>
      <c r="Q408" s="9"/>
      <c r="R408" s="9"/>
      <c r="S408" s="9"/>
      <c r="T408" s="9"/>
      <c r="U408" s="9"/>
      <c r="V408" s="9"/>
      <c r="W408" s="3"/>
    </row>
    <row r="409" spans="3:23" x14ac:dyDescent="0.25">
      <c r="C409" s="1"/>
      <c r="D409" s="1"/>
      <c r="E409" s="1"/>
      <c r="F409" s="1"/>
      <c r="G409" s="1"/>
      <c r="H409" s="2"/>
      <c r="I409" s="3"/>
      <c r="J409" s="3"/>
      <c r="K409" s="3"/>
      <c r="L409" s="3"/>
      <c r="M409" s="4"/>
      <c r="N409" s="9"/>
      <c r="O409" s="9"/>
      <c r="P409" s="2"/>
      <c r="Q409" s="9"/>
      <c r="R409" s="9"/>
      <c r="S409" s="9"/>
      <c r="T409" s="9"/>
      <c r="U409" s="9"/>
      <c r="V409" s="9"/>
      <c r="W409" s="3"/>
    </row>
    <row r="410" spans="3:23" x14ac:dyDescent="0.25">
      <c r="C410" s="1"/>
      <c r="D410" s="1"/>
      <c r="E410" s="1"/>
      <c r="F410" s="1"/>
      <c r="G410" s="1"/>
      <c r="H410" s="2"/>
      <c r="I410" s="3"/>
      <c r="J410" s="3"/>
      <c r="K410" s="3"/>
      <c r="L410" s="3"/>
      <c r="M410" s="4"/>
      <c r="N410" s="9"/>
      <c r="O410" s="9"/>
      <c r="P410" s="2"/>
      <c r="Q410" s="9"/>
      <c r="R410" s="9"/>
      <c r="S410" s="9"/>
      <c r="T410" s="9"/>
      <c r="U410" s="9"/>
      <c r="V410" s="9"/>
      <c r="W410" s="3"/>
    </row>
    <row r="411" spans="3:23" x14ac:dyDescent="0.25">
      <c r="C411" s="1"/>
      <c r="D411" s="1"/>
      <c r="E411" s="1"/>
      <c r="F411" s="1"/>
      <c r="G411" s="1"/>
      <c r="H411" s="2"/>
      <c r="I411" s="3"/>
      <c r="J411" s="3"/>
      <c r="K411" s="3"/>
      <c r="L411" s="3"/>
      <c r="M411" s="4"/>
      <c r="N411" s="9"/>
      <c r="O411" s="9"/>
      <c r="P411" s="2"/>
      <c r="Q411" s="9"/>
      <c r="R411" s="9"/>
      <c r="S411" s="9"/>
      <c r="T411" s="9"/>
      <c r="U411" s="9"/>
      <c r="V411" s="9"/>
      <c r="W411" s="3"/>
    </row>
    <row r="412" spans="3:23" x14ac:dyDescent="0.25">
      <c r="C412" s="1"/>
      <c r="D412" s="1"/>
      <c r="E412" s="1"/>
      <c r="F412" s="1"/>
      <c r="G412" s="1"/>
      <c r="H412" s="2"/>
      <c r="I412" s="3"/>
      <c r="J412" s="3"/>
      <c r="K412" s="3"/>
      <c r="L412" s="3"/>
      <c r="M412" s="4"/>
      <c r="N412" s="9"/>
      <c r="O412" s="9"/>
      <c r="P412" s="2"/>
      <c r="Q412" s="9"/>
      <c r="R412" s="9"/>
      <c r="S412" s="9"/>
      <c r="T412" s="9"/>
      <c r="U412" s="9"/>
      <c r="V412" s="9"/>
      <c r="W412" s="3"/>
    </row>
    <row r="413" spans="3:23" x14ac:dyDescent="0.25">
      <c r="C413" s="1"/>
      <c r="D413" s="1"/>
      <c r="E413" s="1"/>
      <c r="F413" s="1"/>
      <c r="G413" s="1"/>
      <c r="H413" s="2"/>
      <c r="I413" s="3"/>
      <c r="J413" s="3"/>
      <c r="K413" s="3"/>
      <c r="L413" s="3"/>
      <c r="M413" s="4"/>
      <c r="N413" s="9"/>
      <c r="O413" s="9"/>
      <c r="P413" s="2"/>
      <c r="Q413" s="9"/>
      <c r="R413" s="9"/>
      <c r="S413" s="9"/>
      <c r="T413" s="9"/>
      <c r="U413" s="9"/>
      <c r="V413" s="9"/>
      <c r="W413" s="3"/>
    </row>
    <row r="414" spans="3:23" x14ac:dyDescent="0.25">
      <c r="C414" s="1"/>
      <c r="D414" s="1"/>
      <c r="E414" s="1"/>
      <c r="F414" s="1"/>
      <c r="G414" s="1"/>
      <c r="H414" s="2"/>
      <c r="I414" s="3"/>
      <c r="J414" s="3"/>
      <c r="K414" s="3"/>
      <c r="L414" s="3"/>
      <c r="M414" s="4"/>
      <c r="N414" s="9"/>
      <c r="O414" s="9"/>
      <c r="P414" s="2"/>
      <c r="Q414" s="9"/>
      <c r="R414" s="9"/>
      <c r="S414" s="9"/>
      <c r="T414" s="9"/>
      <c r="U414" s="9"/>
      <c r="V414" s="9"/>
      <c r="W414" s="3"/>
    </row>
    <row r="415" spans="3:23" x14ac:dyDescent="0.25">
      <c r="C415" s="1"/>
      <c r="D415" s="1"/>
      <c r="E415" s="1"/>
      <c r="F415" s="1"/>
      <c r="G415" s="1"/>
      <c r="H415" s="2"/>
      <c r="I415" s="3"/>
      <c r="J415" s="3"/>
      <c r="K415" s="3"/>
      <c r="L415" s="3"/>
      <c r="M415" s="4"/>
      <c r="N415" s="9"/>
      <c r="O415" s="9"/>
      <c r="P415" s="2"/>
      <c r="Q415" s="9"/>
      <c r="R415" s="9"/>
      <c r="S415" s="9"/>
      <c r="T415" s="9"/>
      <c r="U415" s="9"/>
      <c r="V415" s="9"/>
      <c r="W415" s="3"/>
    </row>
    <row r="416" spans="3:23" x14ac:dyDescent="0.25">
      <c r="C416" s="1"/>
      <c r="D416" s="1"/>
      <c r="E416" s="1"/>
      <c r="F416" s="1"/>
      <c r="G416" s="1"/>
      <c r="H416" s="2"/>
      <c r="I416" s="3"/>
      <c r="J416" s="3"/>
      <c r="K416" s="3"/>
      <c r="L416" s="3"/>
      <c r="M416" s="4"/>
      <c r="N416" s="9"/>
      <c r="O416" s="9"/>
      <c r="P416" s="2"/>
      <c r="Q416" s="9"/>
      <c r="R416" s="9"/>
      <c r="S416" s="9"/>
      <c r="T416" s="9"/>
      <c r="U416" s="9"/>
      <c r="V416" s="9"/>
      <c r="W416" s="3"/>
    </row>
    <row r="417" spans="3:23" x14ac:dyDescent="0.25">
      <c r="C417" s="1"/>
      <c r="D417" s="1"/>
      <c r="E417" s="1"/>
      <c r="F417" s="1"/>
      <c r="G417" s="1"/>
      <c r="H417" s="2"/>
      <c r="I417" s="3"/>
      <c r="J417" s="3"/>
      <c r="K417" s="3"/>
      <c r="L417" s="3"/>
      <c r="M417" s="4"/>
      <c r="N417" s="9"/>
      <c r="O417" s="9"/>
      <c r="P417" s="2"/>
      <c r="Q417" s="9"/>
      <c r="R417" s="9"/>
      <c r="S417" s="9"/>
      <c r="T417" s="9"/>
      <c r="U417" s="9"/>
      <c r="V417" s="9"/>
      <c r="W417" s="3"/>
    </row>
    <row r="418" spans="3:23" x14ac:dyDescent="0.25">
      <c r="C418" s="1"/>
      <c r="D418" s="1"/>
      <c r="E418" s="1"/>
      <c r="F418" s="1"/>
      <c r="G418" s="1"/>
      <c r="H418" s="2"/>
      <c r="I418" s="3"/>
      <c r="J418" s="3"/>
      <c r="K418" s="3"/>
      <c r="L418" s="3"/>
      <c r="M418" s="4"/>
      <c r="N418" s="9"/>
      <c r="O418" s="9"/>
      <c r="P418" s="2"/>
      <c r="Q418" s="9"/>
      <c r="R418" s="9"/>
      <c r="S418" s="9"/>
      <c r="T418" s="9"/>
      <c r="U418" s="9"/>
      <c r="V418" s="9"/>
      <c r="W418" s="3"/>
    </row>
    <row r="419" spans="3:23" x14ac:dyDescent="0.25">
      <c r="C419" s="1"/>
      <c r="D419" s="1"/>
      <c r="E419" s="1"/>
      <c r="F419" s="1"/>
      <c r="G419" s="1"/>
      <c r="H419" s="2"/>
      <c r="I419" s="3"/>
      <c r="J419" s="3"/>
      <c r="K419" s="3"/>
      <c r="L419" s="3"/>
      <c r="M419" s="4"/>
      <c r="N419" s="9"/>
      <c r="O419" s="9"/>
      <c r="P419" s="2"/>
      <c r="Q419" s="9"/>
      <c r="R419" s="9"/>
      <c r="S419" s="9"/>
      <c r="T419" s="9"/>
      <c r="U419" s="9"/>
      <c r="V419" s="9"/>
      <c r="W419" s="3"/>
    </row>
    <row r="420" spans="3:23" x14ac:dyDescent="0.25">
      <c r="C420" s="1"/>
      <c r="D420" s="1"/>
      <c r="E420" s="1"/>
      <c r="F420" s="1"/>
      <c r="G420" s="1"/>
      <c r="H420" s="2"/>
      <c r="I420" s="3"/>
      <c r="J420" s="3"/>
      <c r="K420" s="3"/>
      <c r="L420" s="3"/>
      <c r="M420" s="4"/>
      <c r="P420" s="2"/>
      <c r="Q420" s="9"/>
      <c r="R420" s="9"/>
      <c r="S420" s="9"/>
      <c r="T420" s="9"/>
      <c r="U420" s="9"/>
      <c r="V420" s="9"/>
      <c r="W420" s="3"/>
    </row>
    <row r="421" spans="3:23" x14ac:dyDescent="0.25">
      <c r="C421" s="1"/>
      <c r="D421" s="1"/>
      <c r="E421" s="1"/>
      <c r="F421" s="1"/>
      <c r="G421" s="1"/>
      <c r="H421" s="2"/>
      <c r="I421" s="3"/>
      <c r="J421" s="3"/>
      <c r="K421" s="3"/>
      <c r="L421" s="3"/>
      <c r="M421" s="4"/>
      <c r="P421" s="2"/>
      <c r="Q421" s="9"/>
      <c r="R421" s="9"/>
      <c r="S421" s="9"/>
      <c r="T421" s="9"/>
      <c r="U421" s="9"/>
      <c r="V421" s="9"/>
      <c r="W421" s="3"/>
    </row>
    <row r="422" spans="3:23" x14ac:dyDescent="0.25">
      <c r="C422" s="1"/>
      <c r="D422" s="1"/>
      <c r="E422" s="1"/>
      <c r="F422" s="1"/>
      <c r="G422" s="1"/>
      <c r="H422" s="2"/>
      <c r="I422" s="3"/>
      <c r="J422" s="3"/>
      <c r="K422" s="3"/>
      <c r="L422" s="3"/>
      <c r="M422" s="4"/>
      <c r="P422" s="2"/>
      <c r="Q422" s="9"/>
      <c r="R422" s="9"/>
      <c r="S422" s="9"/>
      <c r="T422" s="9"/>
      <c r="U422" s="9"/>
      <c r="V422" s="9"/>
      <c r="W422" s="3"/>
    </row>
    <row r="423" spans="3:23" x14ac:dyDescent="0.25">
      <c r="C423" s="1"/>
      <c r="D423" s="1"/>
      <c r="E423" s="1"/>
      <c r="F423" s="1"/>
      <c r="G423" s="1"/>
      <c r="H423" s="2"/>
      <c r="I423" s="3"/>
      <c r="J423" s="3"/>
      <c r="K423" s="3"/>
      <c r="L423" s="3"/>
      <c r="M423" s="4"/>
      <c r="P423" s="2"/>
      <c r="Q423" s="9"/>
      <c r="R423" s="9"/>
      <c r="S423" s="9"/>
      <c r="T423" s="9"/>
      <c r="U423" s="9"/>
      <c r="V423" s="9"/>
      <c r="W423" s="3"/>
    </row>
    <row r="424" spans="3:23" x14ac:dyDescent="0.25">
      <c r="C424" s="1"/>
      <c r="D424" s="1"/>
      <c r="E424" s="1"/>
      <c r="F424" s="1"/>
      <c r="G424" s="1"/>
      <c r="H424" s="2"/>
      <c r="I424" s="3"/>
      <c r="J424" s="3"/>
      <c r="K424" s="3"/>
      <c r="L424" s="3"/>
      <c r="M424" s="4"/>
      <c r="P424" s="2"/>
      <c r="Q424" s="9"/>
      <c r="R424" s="9"/>
      <c r="S424" s="9"/>
      <c r="T424" s="9"/>
      <c r="U424" s="9"/>
      <c r="V424" s="9"/>
      <c r="W424" s="3"/>
    </row>
    <row r="425" spans="3:23" x14ac:dyDescent="0.25">
      <c r="C425" s="1"/>
      <c r="D425" s="1"/>
      <c r="E425" s="1"/>
      <c r="F425" s="1"/>
      <c r="G425" s="1"/>
      <c r="H425" s="2"/>
      <c r="I425" s="3"/>
      <c r="J425" s="3"/>
      <c r="K425" s="3"/>
      <c r="L425" s="3"/>
      <c r="M425" s="4"/>
      <c r="P425" s="2"/>
      <c r="Q425" s="9"/>
      <c r="R425" s="9"/>
      <c r="S425" s="9"/>
      <c r="T425" s="9"/>
      <c r="U425" s="9"/>
      <c r="V425" s="9"/>
      <c r="W425" s="3"/>
    </row>
    <row r="426" spans="3:23" x14ac:dyDescent="0.25">
      <c r="C426" s="1"/>
      <c r="D426" s="1"/>
      <c r="E426" s="1"/>
      <c r="F426" s="1"/>
      <c r="G426" s="1"/>
      <c r="H426" s="2"/>
      <c r="I426" s="3"/>
      <c r="J426" s="3"/>
      <c r="K426" s="3"/>
      <c r="L426" s="3"/>
      <c r="M426" s="4"/>
      <c r="P426" s="2"/>
      <c r="Q426" s="9"/>
      <c r="R426" s="9"/>
      <c r="S426" s="9"/>
      <c r="T426" s="9"/>
      <c r="U426" s="9"/>
      <c r="V426" s="9"/>
      <c r="W426" s="3"/>
    </row>
    <row r="427" spans="3:23" x14ac:dyDescent="0.25">
      <c r="C427" s="1"/>
      <c r="D427" s="1"/>
      <c r="E427" s="1"/>
      <c r="F427" s="1"/>
      <c r="G427" s="1"/>
      <c r="H427" s="2"/>
      <c r="I427" s="3"/>
      <c r="J427" s="3"/>
      <c r="K427" s="3"/>
      <c r="L427" s="3"/>
      <c r="M427" s="4"/>
      <c r="P427" s="2"/>
      <c r="Q427" s="9"/>
      <c r="R427" s="9"/>
      <c r="S427" s="9"/>
      <c r="T427" s="9"/>
      <c r="U427" s="9"/>
      <c r="V427" s="9"/>
      <c r="W427" s="3"/>
    </row>
    <row r="428" spans="3:23" x14ac:dyDescent="0.25">
      <c r="C428" s="1"/>
      <c r="D428" s="1"/>
      <c r="E428" s="1"/>
      <c r="F428" s="1"/>
      <c r="G428" s="1"/>
      <c r="H428" s="2"/>
      <c r="I428" s="3"/>
      <c r="J428" s="3"/>
      <c r="K428" s="3"/>
      <c r="L428" s="3"/>
      <c r="M428" s="4"/>
      <c r="P428" s="2"/>
      <c r="Q428" s="9"/>
      <c r="R428" s="9"/>
      <c r="S428" s="9"/>
      <c r="T428" s="9"/>
      <c r="U428" s="9"/>
      <c r="V428" s="9"/>
      <c r="W428" s="3"/>
    </row>
    <row r="429" spans="3:23" x14ac:dyDescent="0.25">
      <c r="C429" s="1"/>
      <c r="D429" s="1"/>
      <c r="E429" s="1"/>
      <c r="F429" s="1"/>
      <c r="G429" s="1"/>
      <c r="H429" s="2"/>
      <c r="I429" s="3"/>
      <c r="J429" s="3"/>
      <c r="K429" s="3"/>
      <c r="L429" s="3"/>
      <c r="M429" s="4"/>
      <c r="P429" s="2"/>
      <c r="Q429" s="9"/>
      <c r="R429" s="9"/>
      <c r="S429" s="9"/>
      <c r="T429" s="9"/>
      <c r="U429" s="9"/>
      <c r="V429" s="9"/>
      <c r="W429" s="3"/>
    </row>
    <row r="430" spans="3:23" x14ac:dyDescent="0.25">
      <c r="C430" s="1"/>
      <c r="D430" s="1"/>
      <c r="E430" s="1"/>
      <c r="F430" s="1"/>
      <c r="G430" s="1"/>
      <c r="H430" s="2"/>
      <c r="I430" s="3"/>
      <c r="J430" s="3"/>
      <c r="K430" s="3"/>
      <c r="L430" s="3"/>
      <c r="P430" s="2"/>
      <c r="Q430" s="9"/>
      <c r="R430" s="9"/>
      <c r="S430" s="9"/>
      <c r="T430" s="9"/>
      <c r="U430" s="9"/>
      <c r="V430" s="9"/>
      <c r="W430" s="3"/>
    </row>
    <row r="431" spans="3:23" x14ac:dyDescent="0.25">
      <c r="C431" s="1"/>
      <c r="D431" s="1"/>
      <c r="E431" s="1"/>
      <c r="F431" s="1"/>
      <c r="H431" s="2"/>
      <c r="I431" s="3"/>
      <c r="J431" s="3"/>
      <c r="P431" s="2"/>
      <c r="Q431" s="9"/>
      <c r="R431" s="9"/>
      <c r="S431" s="9"/>
      <c r="T431" s="9"/>
      <c r="U431" s="9"/>
      <c r="V431" s="9"/>
    </row>
    <row r="432" spans="3:23" x14ac:dyDescent="0.25">
      <c r="C432" s="1"/>
      <c r="D432" s="1"/>
    </row>
  </sheetData>
  <hyperlinks>
    <hyperlink ref="F1" r:id="rId1" xr:uid="{CE59D328-B0B0-43F6-AC4F-9FC91ADB0A3D}"/>
    <hyperlink ref="O1" r:id="rId2" xr:uid="{0F970793-FB12-42E7-8794-E459A0FEA60F}"/>
    <hyperlink ref="N1" r:id="rId3" xr:uid="{C05795E8-A803-4895-A1EA-09816756B2DB}"/>
    <hyperlink ref="B1" r:id="rId4" display="ffed@usecon" xr:uid="{9155E337-235C-4AF2-AA4F-69DBB8F065E9}"/>
    <hyperlink ref="C1" r:id="rId5" xr:uid="{E8F59B69-DE14-475A-806D-3716A965F4C7}"/>
    <hyperlink ref="S1" r:id="rId6" xr:uid="{8E09A828-31DF-46D4-B5BA-B56AF13C2BC5}"/>
    <hyperlink ref="T1" r:id="rId7" xr:uid="{6232CA47-DC08-4449-A18C-C80D8CD1F254}"/>
    <hyperlink ref="U1" r:id="rId8" xr:uid="{42BCEA60-DF2D-45BE-A0DC-EA53386FFE77}"/>
    <hyperlink ref="V1" r:id="rId9" xr:uid="{C23F754A-4F00-4530-95FB-CE784BCC7C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7C16-FB92-443C-9DB3-BD64ADC965DF}">
  <dimension ref="A1:W330"/>
  <sheetViews>
    <sheetView showGridLines="0" tabSelected="1" workbookViewId="0">
      <selection activeCell="L1" sqref="L1"/>
    </sheetView>
  </sheetViews>
  <sheetFormatPr defaultRowHeight="15" x14ac:dyDescent="0.25"/>
  <sheetData>
    <row r="1" spans="1:22" x14ac:dyDescent="0.25">
      <c r="A1" t="s">
        <v>426</v>
      </c>
      <c r="B1" s="10" t="s">
        <v>427</v>
      </c>
      <c r="C1" t="s">
        <v>428</v>
      </c>
      <c r="D1" t="s">
        <v>429</v>
      </c>
      <c r="E1" s="5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  <c r="M1" s="8" t="s">
        <v>438</v>
      </c>
      <c r="N1" s="8" t="s">
        <v>439</v>
      </c>
      <c r="O1" t="s">
        <v>440</v>
      </c>
      <c r="P1" s="7" t="s">
        <v>441</v>
      </c>
      <c r="Q1" s="7" t="s">
        <v>442</v>
      </c>
      <c r="R1" t="s">
        <v>443</v>
      </c>
      <c r="S1" t="s">
        <v>444</v>
      </c>
      <c r="T1" t="s">
        <v>445</v>
      </c>
      <c r="U1" t="s">
        <v>446</v>
      </c>
      <c r="V1" s="5" t="s">
        <v>447</v>
      </c>
    </row>
    <row r="2" spans="1:22" x14ac:dyDescent="0.25">
      <c r="A2" s="12">
        <v>35796</v>
      </c>
      <c r="B2" s="4">
        <f>HAVER_data!B10</f>
        <v>5.5</v>
      </c>
      <c r="C2" s="4">
        <f>HAVER_data!C10</f>
        <v>2.2999999999999998</v>
      </c>
      <c r="D2" s="4">
        <f>HAVER_data!D10</f>
        <v>2.9</v>
      </c>
      <c r="E2" s="4">
        <f>HAVER_data!F10</f>
        <v>8.4</v>
      </c>
      <c r="F2" s="4">
        <f>HAVER_data!G10</f>
        <v>4056.2</v>
      </c>
      <c r="G2" s="4">
        <f>HAVER_data!H10</f>
        <v>67143</v>
      </c>
      <c r="H2" s="4">
        <f>HAVER_data!I10</f>
        <v>162</v>
      </c>
      <c r="I2" s="4">
        <f>HAVER_data!J10</f>
        <v>171.6</v>
      </c>
      <c r="J2" s="4">
        <f>HAVER_data!K10</f>
        <v>70.736000000000004</v>
      </c>
      <c r="K2" s="4">
        <f>HAVER_data!L10</f>
        <v>72.209999999999994</v>
      </c>
      <c r="L2" s="4">
        <f>HAVER_data!M10</f>
        <v>120.95</v>
      </c>
      <c r="M2" s="4">
        <f>HAVER_data!N10</f>
        <v>48.57</v>
      </c>
      <c r="N2" s="4">
        <f>HAVER_data!O10</f>
        <v>299.61</v>
      </c>
      <c r="O2" s="4">
        <f>HAVER_data!P10</f>
        <v>257</v>
      </c>
      <c r="P2" s="4">
        <f>HAVER_data!Q10</f>
        <v>442.53</v>
      </c>
      <c r="Q2" s="4">
        <f>HAVER_data!R10</f>
        <v>12.79</v>
      </c>
      <c r="R2" s="4">
        <f>HAVER_data!S10</f>
        <v>5.38</v>
      </c>
      <c r="S2" s="4">
        <f>HAVER_data!T10</f>
        <v>5.38</v>
      </c>
      <c r="T2" s="4">
        <f>HAVER_data!U10</f>
        <v>5.38</v>
      </c>
      <c r="U2" s="4">
        <f>HAVER_data!V10</f>
        <v>5.66</v>
      </c>
      <c r="V2" s="4">
        <f>HAVER_data!W10</f>
        <v>8770.1360000000004</v>
      </c>
    </row>
    <row r="3" spans="1:22" x14ac:dyDescent="0.25">
      <c r="A3" s="12">
        <v>35827</v>
      </c>
      <c r="B3" s="4">
        <f>HAVER_data!B11</f>
        <v>5.5</v>
      </c>
      <c r="C3" s="4">
        <f>HAVER_data!C11</f>
        <v>2.4</v>
      </c>
      <c r="D3" s="4">
        <f>HAVER_data!D11</f>
        <v>2.9</v>
      </c>
      <c r="E3" s="4">
        <f>HAVER_data!F11</f>
        <v>8.3000000000000007</v>
      </c>
      <c r="F3" s="4">
        <f>HAVER_data!G11</f>
        <v>4088.9</v>
      </c>
      <c r="G3" s="4">
        <f>HAVER_data!H11</f>
        <v>67288</v>
      </c>
      <c r="H3" s="4">
        <f>HAVER_data!I11</f>
        <v>162</v>
      </c>
      <c r="I3" s="4">
        <f>HAVER_data!J11</f>
        <v>171.9</v>
      </c>
      <c r="J3" s="4">
        <f>HAVER_data!K11</f>
        <v>70.698999999999998</v>
      </c>
      <c r="K3" s="4">
        <f>HAVER_data!L11</f>
        <v>72.272000000000006</v>
      </c>
      <c r="L3" s="4">
        <f>HAVER_data!M11</f>
        <v>121.82</v>
      </c>
      <c r="M3" s="4">
        <f>HAVER_data!N11</f>
        <v>49.08</v>
      </c>
      <c r="N3" s="4">
        <f>HAVER_data!O11</f>
        <v>297.29000000000002</v>
      </c>
      <c r="O3" s="4">
        <f>HAVER_data!P11</f>
        <v>211</v>
      </c>
      <c r="P3" s="4">
        <f>HAVER_data!Q11</f>
        <v>442.64</v>
      </c>
      <c r="Q3" s="4">
        <f>HAVER_data!R11</f>
        <v>12.83</v>
      </c>
      <c r="R3" s="4">
        <f>HAVER_data!S11</f>
        <v>5.41</v>
      </c>
      <c r="S3" s="4">
        <f>HAVER_data!T11</f>
        <v>5.42</v>
      </c>
      <c r="T3" s="4">
        <f>HAVER_data!U11</f>
        <v>5.44</v>
      </c>
      <c r="U3" s="4">
        <f>HAVER_data!V11</f>
        <v>5.73</v>
      </c>
      <c r="V3" s="4">
        <f>HAVER_data!W11</f>
        <v>8896.2880000000005</v>
      </c>
    </row>
    <row r="4" spans="1:22" x14ac:dyDescent="0.25">
      <c r="A4" s="12">
        <v>35855</v>
      </c>
      <c r="B4" s="4">
        <f>HAVER_data!B12</f>
        <v>5.5</v>
      </c>
      <c r="C4" s="4">
        <f>HAVER_data!C12</f>
        <v>2.5</v>
      </c>
      <c r="D4" s="4">
        <f>HAVER_data!D12</f>
        <v>2.8</v>
      </c>
      <c r="E4" s="4">
        <f>HAVER_data!F12</f>
        <v>8.4</v>
      </c>
      <c r="F4" s="4">
        <f>HAVER_data!G12</f>
        <v>4114.3</v>
      </c>
      <c r="G4" s="4">
        <f>HAVER_data!H12</f>
        <v>67311</v>
      </c>
      <c r="H4" s="4">
        <f>HAVER_data!I12</f>
        <v>162</v>
      </c>
      <c r="I4" s="4">
        <f>HAVER_data!J12</f>
        <v>172.2</v>
      </c>
      <c r="J4" s="4">
        <f>HAVER_data!K12</f>
        <v>70.709999999999994</v>
      </c>
      <c r="K4" s="4">
        <f>HAVER_data!L12</f>
        <v>72.349000000000004</v>
      </c>
      <c r="L4" s="4">
        <f>HAVER_data!M12</f>
        <v>122.2</v>
      </c>
      <c r="M4" s="4">
        <f>HAVER_data!N12</f>
        <v>51.5</v>
      </c>
      <c r="N4" s="4">
        <f>HAVER_data!O12</f>
        <v>302.89</v>
      </c>
      <c r="O4" s="4">
        <f>HAVER_data!P12</f>
        <v>148</v>
      </c>
      <c r="P4" s="4">
        <f>HAVER_data!Q12</f>
        <v>442.73</v>
      </c>
      <c r="Q4" s="4">
        <f>HAVER_data!R12</f>
        <v>12.87</v>
      </c>
      <c r="R4" s="4">
        <f>HAVER_data!S12</f>
        <v>5.47</v>
      </c>
      <c r="S4" s="4">
        <f>HAVER_data!T12</f>
        <v>5.52</v>
      </c>
      <c r="T4" s="4">
        <f>HAVER_data!U12</f>
        <v>5.59</v>
      </c>
      <c r="U4" s="4">
        <f>HAVER_data!V12</f>
        <v>5.83</v>
      </c>
      <c r="V4" s="4">
        <f>HAVER_data!W12</f>
        <v>8933.0149999999994</v>
      </c>
    </row>
    <row r="5" spans="1:22" x14ac:dyDescent="0.25">
      <c r="A5" s="12">
        <v>35886</v>
      </c>
      <c r="B5" s="4">
        <f>HAVER_data!B13</f>
        <v>5.5</v>
      </c>
      <c r="C5" s="4">
        <f>HAVER_data!C13</f>
        <v>2.4</v>
      </c>
      <c r="D5" s="4">
        <f>HAVER_data!D13</f>
        <v>2.7</v>
      </c>
      <c r="E5" s="4">
        <f>HAVER_data!F13</f>
        <v>8</v>
      </c>
      <c r="F5" s="4">
        <f>HAVER_data!G13</f>
        <v>4140.2</v>
      </c>
      <c r="G5" s="4">
        <f>HAVER_data!H13</f>
        <v>67581</v>
      </c>
      <c r="H5" s="4">
        <f>HAVER_data!I13</f>
        <v>162.19999999999999</v>
      </c>
      <c r="I5" s="4">
        <f>HAVER_data!J13</f>
        <v>172.5</v>
      </c>
      <c r="J5" s="4">
        <f>HAVER_data!K13</f>
        <v>70.798000000000002</v>
      </c>
      <c r="K5" s="4">
        <f>HAVER_data!L13</f>
        <v>72.481999999999999</v>
      </c>
      <c r="L5" s="4">
        <f>HAVER_data!M13</f>
        <v>122.73</v>
      </c>
      <c r="M5" s="4">
        <f>HAVER_data!N13</f>
        <v>51.5</v>
      </c>
      <c r="N5" s="4">
        <f>HAVER_data!O13</f>
        <v>301.25</v>
      </c>
      <c r="O5" s="4">
        <f>HAVER_data!P13</f>
        <v>281</v>
      </c>
      <c r="P5" s="4">
        <f>HAVER_data!Q13</f>
        <v>444.45</v>
      </c>
      <c r="Q5" s="4">
        <f>HAVER_data!R13</f>
        <v>12.92</v>
      </c>
      <c r="R5" s="4">
        <f>HAVER_data!S13</f>
        <v>5.45</v>
      </c>
      <c r="S5" s="4">
        <f>HAVER_data!T13</f>
        <v>5.51</v>
      </c>
      <c r="T5" s="4">
        <f>HAVER_data!U13</f>
        <v>5.59</v>
      </c>
      <c r="U5" s="4">
        <f>HAVER_data!V13</f>
        <v>5.81</v>
      </c>
      <c r="V5" s="4">
        <f>HAVER_data!W13</f>
        <v>8926.116</v>
      </c>
    </row>
    <row r="6" spans="1:22" x14ac:dyDescent="0.25">
      <c r="A6" s="12">
        <v>35916</v>
      </c>
      <c r="B6" s="4">
        <f>HAVER_data!B14</f>
        <v>5.5</v>
      </c>
      <c r="C6" s="4">
        <f>HAVER_data!C14</f>
        <v>2.6</v>
      </c>
      <c r="D6" s="4">
        <f>HAVER_data!D14</f>
        <v>2.8</v>
      </c>
      <c r="E6" s="4">
        <f>HAVER_data!F14</f>
        <v>8</v>
      </c>
      <c r="F6" s="4">
        <f>HAVER_data!G14</f>
        <v>4164.3999999999996</v>
      </c>
      <c r="G6" s="4">
        <f>HAVER_data!H14</f>
        <v>67527</v>
      </c>
      <c r="H6" s="4">
        <f>HAVER_data!I14</f>
        <v>162.6</v>
      </c>
      <c r="I6" s="4">
        <f>HAVER_data!J14</f>
        <v>172.9</v>
      </c>
      <c r="J6" s="4">
        <f>HAVER_data!K14</f>
        <v>70.894999999999996</v>
      </c>
      <c r="K6" s="4">
        <f>HAVER_data!L14</f>
        <v>72.552000000000007</v>
      </c>
      <c r="L6" s="4">
        <f>HAVER_data!M14</f>
        <v>123.23</v>
      </c>
      <c r="M6" s="4">
        <f>HAVER_data!N14</f>
        <v>52.09</v>
      </c>
      <c r="N6" s="4">
        <f>HAVER_data!O14</f>
        <v>305.39999999999998</v>
      </c>
      <c r="O6" s="4">
        <f>HAVER_data!P14</f>
        <v>400</v>
      </c>
      <c r="P6" s="4">
        <f>HAVER_data!Q14</f>
        <v>447.47</v>
      </c>
      <c r="Q6" s="4">
        <f>HAVER_data!R14</f>
        <v>12.97</v>
      </c>
      <c r="R6" s="4">
        <f>HAVER_data!S14</f>
        <v>5.48</v>
      </c>
      <c r="S6" s="4">
        <f>HAVER_data!T14</f>
        <v>5.54</v>
      </c>
      <c r="T6" s="4">
        <f>HAVER_data!U14</f>
        <v>5.62</v>
      </c>
      <c r="U6" s="4">
        <f>HAVER_data!V14</f>
        <v>5.83</v>
      </c>
      <c r="V6" s="4">
        <f>HAVER_data!W14</f>
        <v>8953.5190000000002</v>
      </c>
    </row>
    <row r="7" spans="1:22" x14ac:dyDescent="0.25">
      <c r="A7" s="12">
        <v>35947</v>
      </c>
      <c r="B7" s="4">
        <f>HAVER_data!B15</f>
        <v>5.5</v>
      </c>
      <c r="C7" s="4">
        <f>HAVER_data!C15</f>
        <v>2.7</v>
      </c>
      <c r="D7" s="4">
        <f>HAVER_data!D15</f>
        <v>2.9</v>
      </c>
      <c r="E7" s="4">
        <f>HAVER_data!F15</f>
        <v>8.1</v>
      </c>
      <c r="F7" s="4">
        <f>HAVER_data!G15</f>
        <v>4184.1000000000004</v>
      </c>
      <c r="G7" s="4">
        <f>HAVER_data!H15</f>
        <v>67630</v>
      </c>
      <c r="H7" s="4">
        <f>HAVER_data!I15</f>
        <v>162.80000000000001</v>
      </c>
      <c r="I7" s="4">
        <f>HAVER_data!J15</f>
        <v>173.2</v>
      </c>
      <c r="J7" s="4">
        <f>HAVER_data!K15</f>
        <v>70.834999999999994</v>
      </c>
      <c r="K7" s="4">
        <f>HAVER_data!L15</f>
        <v>72.460999999999999</v>
      </c>
      <c r="L7" s="4">
        <f>HAVER_data!M15</f>
        <v>124</v>
      </c>
      <c r="M7" s="4">
        <f>HAVER_data!N15</f>
        <v>52.37</v>
      </c>
      <c r="N7" s="4">
        <f>HAVER_data!O15</f>
        <v>299.72000000000003</v>
      </c>
      <c r="O7" s="4">
        <f>HAVER_data!P15</f>
        <v>230</v>
      </c>
      <c r="P7" s="4">
        <f>HAVER_data!Q15</f>
        <v>446.86</v>
      </c>
      <c r="Q7" s="4">
        <f>HAVER_data!R15</f>
        <v>12.99</v>
      </c>
      <c r="R7" s="4">
        <f>HAVER_data!S15</f>
        <v>5.47</v>
      </c>
      <c r="S7" s="4">
        <f>HAVER_data!T15</f>
        <v>5.51</v>
      </c>
      <c r="T7" s="4">
        <f>HAVER_data!U15</f>
        <v>5.56</v>
      </c>
      <c r="U7" s="4">
        <f>HAVER_data!V15</f>
        <v>5.65</v>
      </c>
      <c r="V7" s="4">
        <f>HAVER_data!W15</f>
        <v>9029.4619999999995</v>
      </c>
    </row>
    <row r="8" spans="1:22" x14ac:dyDescent="0.25">
      <c r="A8" s="12">
        <v>35977</v>
      </c>
      <c r="B8" s="4">
        <f>HAVER_data!B16</f>
        <v>5.5</v>
      </c>
      <c r="C8" s="4">
        <f>HAVER_data!C16</f>
        <v>2.6</v>
      </c>
      <c r="D8" s="4">
        <f>HAVER_data!D16</f>
        <v>2.7</v>
      </c>
      <c r="E8" s="4">
        <f>HAVER_data!F16</f>
        <v>8.1999999999999993</v>
      </c>
      <c r="F8" s="4">
        <f>HAVER_data!G16</f>
        <v>4203.8</v>
      </c>
      <c r="G8" s="4">
        <f>HAVER_data!H16</f>
        <v>67682</v>
      </c>
      <c r="H8" s="4">
        <f>HAVER_data!I16</f>
        <v>163.19999999999999</v>
      </c>
      <c r="I8" s="4">
        <f>HAVER_data!J16</f>
        <v>173.5</v>
      </c>
      <c r="J8" s="4">
        <f>HAVER_data!K16</f>
        <v>71.010000000000005</v>
      </c>
      <c r="K8" s="4">
        <f>HAVER_data!L16</f>
        <v>72.665000000000006</v>
      </c>
      <c r="L8" s="4">
        <f>HAVER_data!M16</f>
        <v>124.35</v>
      </c>
      <c r="M8" s="4">
        <f>HAVER_data!N16</f>
        <v>52.28</v>
      </c>
      <c r="N8" s="4">
        <f>HAVER_data!O16</f>
        <v>295.56</v>
      </c>
      <c r="O8" s="4">
        <f>HAVER_data!P16</f>
        <v>135</v>
      </c>
      <c r="P8" s="4">
        <f>HAVER_data!Q16</f>
        <v>448.5</v>
      </c>
      <c r="Q8" s="4">
        <f>HAVER_data!R16</f>
        <v>13</v>
      </c>
      <c r="R8" s="4">
        <f>HAVER_data!S16</f>
        <v>5.41</v>
      </c>
      <c r="S8" s="4">
        <f>HAVER_data!T16</f>
        <v>5.45</v>
      </c>
      <c r="T8" s="4">
        <f>HAVER_data!U16</f>
        <v>5.5</v>
      </c>
      <c r="U8" s="4">
        <f>HAVER_data!V16</f>
        <v>5.62</v>
      </c>
      <c r="V8" s="4">
        <f>HAVER_data!W16</f>
        <v>9050.7790000000005</v>
      </c>
    </row>
    <row r="9" spans="1:22" x14ac:dyDescent="0.25">
      <c r="A9" s="12">
        <v>36008</v>
      </c>
      <c r="B9" s="4">
        <f>HAVER_data!B17</f>
        <v>5.5</v>
      </c>
      <c r="C9" s="4">
        <f>HAVER_data!C17</f>
        <v>2.4</v>
      </c>
      <c r="D9" s="4">
        <f>HAVER_data!D17</f>
        <v>2.7</v>
      </c>
      <c r="E9" s="4">
        <f>HAVER_data!F17</f>
        <v>7.9</v>
      </c>
      <c r="F9" s="4">
        <f>HAVER_data!G17</f>
        <v>4228.7</v>
      </c>
      <c r="G9" s="4">
        <f>HAVER_data!H17</f>
        <v>67910</v>
      </c>
      <c r="H9" s="4">
        <f>HAVER_data!I17</f>
        <v>163.4</v>
      </c>
      <c r="I9" s="4">
        <f>HAVER_data!J17</f>
        <v>174</v>
      </c>
      <c r="J9" s="4">
        <f>HAVER_data!K17</f>
        <v>71.108000000000004</v>
      </c>
      <c r="K9" s="4">
        <f>HAVER_data!L17</f>
        <v>72.807000000000002</v>
      </c>
      <c r="L9" s="4">
        <f>HAVER_data!M17</f>
        <v>124.87</v>
      </c>
      <c r="M9" s="4">
        <f>HAVER_data!N17</f>
        <v>52.88</v>
      </c>
      <c r="N9" s="4">
        <f>HAVER_data!O17</f>
        <v>290.17</v>
      </c>
      <c r="O9" s="4">
        <f>HAVER_data!P17</f>
        <v>335</v>
      </c>
      <c r="P9" s="4">
        <f>HAVER_data!Q17</f>
        <v>450.92</v>
      </c>
      <c r="Q9" s="4">
        <f>HAVER_data!R17</f>
        <v>13.07</v>
      </c>
      <c r="R9" s="4">
        <f>HAVER_data!S17</f>
        <v>5.3</v>
      </c>
      <c r="S9" s="4">
        <f>HAVER_data!T17</f>
        <v>5.31</v>
      </c>
      <c r="T9" s="4">
        <f>HAVER_data!U17</f>
        <v>5.32</v>
      </c>
      <c r="U9" s="4">
        <f>HAVER_data!V17</f>
        <v>5.47</v>
      </c>
      <c r="V9" s="4">
        <f>HAVER_data!W17</f>
        <v>9099.7450000000008</v>
      </c>
    </row>
    <row r="10" spans="1:22" x14ac:dyDescent="0.25">
      <c r="A10" s="12">
        <v>36039</v>
      </c>
      <c r="B10" s="4">
        <f>HAVER_data!B18</f>
        <v>5.4832999999999998</v>
      </c>
      <c r="C10" s="4">
        <f>HAVER_data!C18</f>
        <v>2.2999999999999998</v>
      </c>
      <c r="D10" s="4">
        <f>HAVER_data!D18</f>
        <v>2.9</v>
      </c>
      <c r="E10" s="4">
        <f>HAVER_data!F18</f>
        <v>8</v>
      </c>
      <c r="F10" s="4">
        <f>HAVER_data!G18</f>
        <v>4267.7</v>
      </c>
      <c r="G10" s="4">
        <f>HAVER_data!H18</f>
        <v>67413</v>
      </c>
      <c r="H10" s="4">
        <f>HAVER_data!I18</f>
        <v>163.5</v>
      </c>
      <c r="I10" s="4">
        <f>HAVER_data!J18</f>
        <v>174.2</v>
      </c>
      <c r="J10" s="4">
        <f>HAVER_data!K18</f>
        <v>71.066999999999993</v>
      </c>
      <c r="K10" s="4">
        <f>HAVER_data!L18</f>
        <v>72.795000000000002</v>
      </c>
      <c r="L10" s="4">
        <f>HAVER_data!M18</f>
        <v>125.68</v>
      </c>
      <c r="M10" s="4">
        <f>HAVER_data!N18</f>
        <v>51</v>
      </c>
      <c r="N10" s="4">
        <f>HAVER_data!O18</f>
        <v>280.98</v>
      </c>
      <c r="O10" s="4">
        <f>HAVER_data!P18</f>
        <v>198</v>
      </c>
      <c r="P10" s="4">
        <f>HAVER_data!Q18</f>
        <v>449.67</v>
      </c>
      <c r="Q10" s="4">
        <f>HAVER_data!R18</f>
        <v>13.11</v>
      </c>
      <c r="R10" s="4">
        <f>HAVER_data!S18</f>
        <v>4.96</v>
      </c>
      <c r="S10" s="4">
        <f>HAVER_data!T18</f>
        <v>4.88</v>
      </c>
      <c r="T10" s="4">
        <f>HAVER_data!U18</f>
        <v>4.7699999999999996</v>
      </c>
      <c r="U10" s="4">
        <f>HAVER_data!V18</f>
        <v>4.91</v>
      </c>
      <c r="V10" s="4">
        <f>HAVER_data!W18</f>
        <v>9212.7669999999998</v>
      </c>
    </row>
    <row r="11" spans="1:22" x14ac:dyDescent="0.25">
      <c r="A11" s="12">
        <v>36069</v>
      </c>
      <c r="B11" s="4">
        <f>HAVER_data!B19</f>
        <v>5.1128999999999998</v>
      </c>
      <c r="C11" s="4">
        <f>HAVER_data!C19</f>
        <v>2.5</v>
      </c>
      <c r="D11" s="4">
        <f>HAVER_data!D19</f>
        <v>2.8</v>
      </c>
      <c r="E11" s="4">
        <f>HAVER_data!F19</f>
        <v>7.9</v>
      </c>
      <c r="F11" s="4">
        <f>HAVER_data!G19</f>
        <v>4307.8999999999996</v>
      </c>
      <c r="G11" s="4">
        <f>HAVER_data!H19</f>
        <v>67640</v>
      </c>
      <c r="H11" s="4">
        <f>HAVER_data!I19</f>
        <v>163.9</v>
      </c>
      <c r="I11" s="4">
        <f>HAVER_data!J19</f>
        <v>174.4</v>
      </c>
      <c r="J11" s="4">
        <f>HAVER_data!K19</f>
        <v>71.222999999999999</v>
      </c>
      <c r="K11" s="4">
        <f>HAVER_data!L19</f>
        <v>72.936999999999998</v>
      </c>
      <c r="L11" s="4">
        <f>HAVER_data!M19</f>
        <v>126.2</v>
      </c>
      <c r="M11" s="4">
        <f>HAVER_data!N19</f>
        <v>50.99</v>
      </c>
      <c r="N11" s="4">
        <f>HAVER_data!O19</f>
        <v>275.73</v>
      </c>
      <c r="O11" s="4">
        <f>HAVER_data!P19</f>
        <v>204</v>
      </c>
      <c r="P11" s="4">
        <f>HAVER_data!Q19</f>
        <v>453.33</v>
      </c>
      <c r="Q11" s="4">
        <f>HAVER_data!R19</f>
        <v>13.14</v>
      </c>
      <c r="R11" s="4">
        <f>HAVER_data!S19</f>
        <v>4.42</v>
      </c>
      <c r="S11" s="4">
        <f>HAVER_data!T19</f>
        <v>4.3499999999999996</v>
      </c>
      <c r="T11" s="4">
        <f>HAVER_data!U19</f>
        <v>4.2699999999999996</v>
      </c>
      <c r="U11" s="4">
        <f>HAVER_data!V19</f>
        <v>4.67</v>
      </c>
      <c r="V11" s="4">
        <f>HAVER_data!W19</f>
        <v>9264.2810000000009</v>
      </c>
    </row>
    <row r="12" spans="1:22" x14ac:dyDescent="0.25">
      <c r="A12" s="12">
        <v>36100</v>
      </c>
      <c r="B12" s="4">
        <f>HAVER_data!B20</f>
        <v>4.8833000000000002</v>
      </c>
      <c r="C12" s="4">
        <f>HAVER_data!C20</f>
        <v>2.2999999999999998</v>
      </c>
      <c r="D12" s="4">
        <f>HAVER_data!D20</f>
        <v>2.8</v>
      </c>
      <c r="E12" s="4">
        <f>HAVER_data!F20</f>
        <v>7.7</v>
      </c>
      <c r="F12" s="4">
        <f>HAVER_data!G20</f>
        <v>4346.6000000000004</v>
      </c>
      <c r="G12" s="4">
        <f>HAVER_data!H20</f>
        <v>67723</v>
      </c>
      <c r="H12" s="4">
        <f>HAVER_data!I20</f>
        <v>164.1</v>
      </c>
      <c r="I12" s="4">
        <f>HAVER_data!J20</f>
        <v>174.8</v>
      </c>
      <c r="J12" s="4">
        <f>HAVER_data!K20</f>
        <v>71.225999999999999</v>
      </c>
      <c r="K12" s="4">
        <f>HAVER_data!L20</f>
        <v>72.95</v>
      </c>
      <c r="L12" s="4">
        <f>HAVER_data!M20</f>
        <v>127.04</v>
      </c>
      <c r="M12" s="4">
        <f>HAVER_data!N20</f>
        <v>51.59</v>
      </c>
      <c r="N12" s="4">
        <f>HAVER_data!O20</f>
        <v>268.88</v>
      </c>
      <c r="O12" s="4">
        <f>HAVER_data!P20</f>
        <v>275</v>
      </c>
      <c r="P12" s="4">
        <f>HAVER_data!Q20</f>
        <v>453.05</v>
      </c>
      <c r="Q12" s="4">
        <f>HAVER_data!R20</f>
        <v>13.17</v>
      </c>
      <c r="R12" s="4">
        <f>HAVER_data!S20</f>
        <v>4.68</v>
      </c>
      <c r="S12" s="4">
        <f>HAVER_data!T20</f>
        <v>4.68</v>
      </c>
      <c r="T12" s="4">
        <f>HAVER_data!U20</f>
        <v>4.6900000000000004</v>
      </c>
      <c r="U12" s="4">
        <f>HAVER_data!V20</f>
        <v>4.99</v>
      </c>
      <c r="V12" s="4">
        <f>HAVER_data!W20</f>
        <v>9306.2720000000008</v>
      </c>
    </row>
    <row r="13" spans="1:22" x14ac:dyDescent="0.25">
      <c r="A13" s="12">
        <v>36130</v>
      </c>
      <c r="B13" s="4">
        <f>HAVER_data!B21</f>
        <v>4.75</v>
      </c>
      <c r="C13" s="4">
        <f>HAVER_data!C21</f>
        <v>2.5</v>
      </c>
      <c r="D13" s="4">
        <f>HAVER_data!D21</f>
        <v>2.9</v>
      </c>
      <c r="E13" s="4">
        <f>HAVER_data!F21</f>
        <v>7.6</v>
      </c>
      <c r="F13" s="4">
        <f>HAVER_data!G21</f>
        <v>4375.6000000000004</v>
      </c>
      <c r="G13" s="4">
        <f>HAVER_data!H21</f>
        <v>67635</v>
      </c>
      <c r="H13" s="4">
        <f>HAVER_data!I21</f>
        <v>164.4</v>
      </c>
      <c r="I13" s="4">
        <f>HAVER_data!J21</f>
        <v>175.4</v>
      </c>
      <c r="J13" s="4">
        <f>HAVER_data!K21</f>
        <v>71.298000000000002</v>
      </c>
      <c r="K13" s="4">
        <f>HAVER_data!L21</f>
        <v>73.075999999999993</v>
      </c>
      <c r="L13" s="4">
        <f>HAVER_data!M21</f>
        <v>127.61</v>
      </c>
      <c r="M13" s="4">
        <f>HAVER_data!N21</f>
        <v>51.63</v>
      </c>
      <c r="N13" s="4">
        <f>HAVER_data!O21</f>
        <v>265.94</v>
      </c>
      <c r="O13" s="4">
        <f>HAVER_data!P21</f>
        <v>372</v>
      </c>
      <c r="P13" s="4">
        <f>HAVER_data!Q21</f>
        <v>455.75</v>
      </c>
      <c r="Q13" s="4">
        <f>HAVER_data!R21</f>
        <v>13.21</v>
      </c>
      <c r="R13" s="4">
        <f>HAVER_data!S21</f>
        <v>4.67</v>
      </c>
      <c r="S13" s="4">
        <f>HAVER_data!T21</f>
        <v>4.6399999999999997</v>
      </c>
      <c r="T13" s="4">
        <f>HAVER_data!U21</f>
        <v>4.5999999999999996</v>
      </c>
      <c r="U13" s="4">
        <f>HAVER_data!V21</f>
        <v>4.8</v>
      </c>
      <c r="V13" s="4">
        <f>HAVER_data!W21</f>
        <v>9311.42</v>
      </c>
    </row>
    <row r="14" spans="1:22" x14ac:dyDescent="0.25">
      <c r="A14" s="12">
        <v>36161</v>
      </c>
      <c r="B14" s="4">
        <f>HAVER_data!B22</f>
        <v>4.75</v>
      </c>
      <c r="C14" s="4">
        <f>HAVER_data!C22</f>
        <v>2.7</v>
      </c>
      <c r="D14" s="4">
        <f>HAVER_data!D22</f>
        <v>3</v>
      </c>
      <c r="E14" s="4">
        <f>HAVER_data!F22</f>
        <v>7.6</v>
      </c>
      <c r="F14" s="4">
        <f>HAVER_data!G22</f>
        <v>4403</v>
      </c>
      <c r="G14" s="4">
        <f>HAVER_data!H22</f>
        <v>67715</v>
      </c>
      <c r="H14" s="4">
        <f>HAVER_data!I22</f>
        <v>164.7</v>
      </c>
      <c r="I14" s="4">
        <f>HAVER_data!J22</f>
        <v>175.6</v>
      </c>
      <c r="J14" s="4">
        <f>HAVER_data!K22</f>
        <v>71.397999999999996</v>
      </c>
      <c r="K14" s="4">
        <f>HAVER_data!L22</f>
        <v>73.180000000000007</v>
      </c>
      <c r="L14" s="4">
        <f>HAVER_data!M22</f>
        <v>128.31</v>
      </c>
      <c r="M14" s="4">
        <f>HAVER_data!N22</f>
        <v>51.65</v>
      </c>
      <c r="N14" s="4">
        <f>HAVER_data!O22</f>
        <v>262.81</v>
      </c>
      <c r="O14" s="4">
        <f>HAVER_data!P22</f>
        <v>104</v>
      </c>
      <c r="P14" s="4">
        <f>HAVER_data!Q22</f>
        <v>456.49</v>
      </c>
      <c r="Q14" s="4">
        <f>HAVER_data!R22</f>
        <v>13.27</v>
      </c>
      <c r="R14" s="4">
        <f>HAVER_data!S22</f>
        <v>4.6399999999999997</v>
      </c>
      <c r="S14" s="4">
        <f>HAVER_data!T22</f>
        <v>4.66</v>
      </c>
      <c r="T14" s="4">
        <f>HAVER_data!U22</f>
        <v>4.7</v>
      </c>
      <c r="U14" s="4">
        <f>HAVER_data!V22</f>
        <v>4.97</v>
      </c>
      <c r="V14" s="4">
        <f>HAVER_data!W22</f>
        <v>9358.6450000000004</v>
      </c>
    </row>
    <row r="15" spans="1:22" x14ac:dyDescent="0.25">
      <c r="A15" s="12">
        <v>36192</v>
      </c>
      <c r="B15" s="4">
        <f>HAVER_data!B23</f>
        <v>4.75</v>
      </c>
      <c r="C15" s="4">
        <f>HAVER_data!C23</f>
        <v>2.5</v>
      </c>
      <c r="D15" s="4">
        <f>HAVER_data!D23</f>
        <v>2.8</v>
      </c>
      <c r="E15" s="4">
        <f>HAVER_data!F23</f>
        <v>7.7</v>
      </c>
      <c r="F15" s="4">
        <f>HAVER_data!G23</f>
        <v>4425.8</v>
      </c>
      <c r="G15" s="4">
        <f>HAVER_data!H23</f>
        <v>67906</v>
      </c>
      <c r="H15" s="4">
        <f>HAVER_data!I23</f>
        <v>164.7</v>
      </c>
      <c r="I15" s="4">
        <f>HAVER_data!J23</f>
        <v>175.6</v>
      </c>
      <c r="J15" s="4">
        <f>HAVER_data!K23</f>
        <v>71.358000000000004</v>
      </c>
      <c r="K15" s="4">
        <f>HAVER_data!L23</f>
        <v>73.155000000000001</v>
      </c>
      <c r="L15" s="4">
        <f>HAVER_data!M23</f>
        <v>128.86000000000001</v>
      </c>
      <c r="M15" s="4">
        <f>HAVER_data!N23</f>
        <v>52.25</v>
      </c>
      <c r="N15" s="4">
        <f>HAVER_data!O23</f>
        <v>259.64999999999998</v>
      </c>
      <c r="O15" s="4">
        <f>HAVER_data!P23</f>
        <v>419</v>
      </c>
      <c r="P15" s="4">
        <f>HAVER_data!Q23</f>
        <v>458.85</v>
      </c>
      <c r="Q15" s="4">
        <f>HAVER_data!R23</f>
        <v>13.3</v>
      </c>
      <c r="R15" s="4">
        <f>HAVER_data!S23</f>
        <v>4.7300000000000004</v>
      </c>
      <c r="S15" s="4">
        <f>HAVER_data!T23</f>
        <v>4.82</v>
      </c>
      <c r="T15" s="4">
        <f>HAVER_data!U23</f>
        <v>4.95</v>
      </c>
      <c r="U15" s="4">
        <f>HAVER_data!V23</f>
        <v>5.29</v>
      </c>
      <c r="V15" s="4">
        <f>HAVER_data!W23</f>
        <v>9410.5560000000005</v>
      </c>
    </row>
    <row r="16" spans="1:22" x14ac:dyDescent="0.25">
      <c r="A16" s="12">
        <v>36220</v>
      </c>
      <c r="B16" s="4">
        <f>HAVER_data!B24</f>
        <v>4.75</v>
      </c>
      <c r="C16" s="4">
        <f>HAVER_data!C24</f>
        <v>2.7</v>
      </c>
      <c r="D16" s="4">
        <f>HAVER_data!D24</f>
        <v>2.7</v>
      </c>
      <c r="E16" s="4">
        <f>HAVER_data!F24</f>
        <v>7.5</v>
      </c>
      <c r="F16" s="4">
        <f>HAVER_data!G24</f>
        <v>4432.6000000000004</v>
      </c>
      <c r="G16" s="4">
        <f>HAVER_data!H24</f>
        <v>68306</v>
      </c>
      <c r="H16" s="4">
        <f>HAVER_data!I24</f>
        <v>164.8</v>
      </c>
      <c r="I16" s="4">
        <f>HAVER_data!J24</f>
        <v>175.7</v>
      </c>
      <c r="J16" s="4">
        <f>HAVER_data!K24</f>
        <v>71.412000000000006</v>
      </c>
      <c r="K16" s="4">
        <f>HAVER_data!L24</f>
        <v>73.177000000000007</v>
      </c>
      <c r="L16" s="4">
        <f>HAVER_data!M24</f>
        <v>129.41</v>
      </c>
      <c r="M16" s="4">
        <f>HAVER_data!N24</f>
        <v>52.87</v>
      </c>
      <c r="N16" s="4">
        <f>HAVER_data!O24</f>
        <v>255.12</v>
      </c>
      <c r="O16" s="4">
        <f>HAVER_data!P24</f>
        <v>116</v>
      </c>
      <c r="P16" s="4">
        <f>HAVER_data!Q24</f>
        <v>457.56</v>
      </c>
      <c r="Q16" s="4">
        <f>HAVER_data!R24</f>
        <v>13.34</v>
      </c>
      <c r="R16" s="4">
        <f>HAVER_data!S24</f>
        <v>4.78</v>
      </c>
      <c r="S16" s="4">
        <f>HAVER_data!T24</f>
        <v>4.92</v>
      </c>
      <c r="T16" s="4">
        <f>HAVER_data!U24</f>
        <v>5.12</v>
      </c>
      <c r="U16" s="4">
        <f>HAVER_data!V24</f>
        <v>5.58</v>
      </c>
      <c r="V16" s="4">
        <f>HAVER_data!W24</f>
        <v>9465.8449999999993</v>
      </c>
    </row>
    <row r="17" spans="1:22" x14ac:dyDescent="0.25">
      <c r="A17" s="12">
        <v>36251</v>
      </c>
      <c r="B17" s="4">
        <f>HAVER_data!B25</f>
        <v>4.75</v>
      </c>
      <c r="C17" s="4">
        <f>HAVER_data!C25</f>
        <v>2.7</v>
      </c>
      <c r="D17" s="4">
        <f>HAVER_data!D25</f>
        <v>2.8</v>
      </c>
      <c r="E17" s="4">
        <f>HAVER_data!F25</f>
        <v>7.7</v>
      </c>
      <c r="F17" s="4">
        <f>HAVER_data!G25</f>
        <v>4461.3999999999996</v>
      </c>
      <c r="G17" s="4">
        <f>HAVER_data!H25</f>
        <v>68277</v>
      </c>
      <c r="H17" s="4">
        <f>HAVER_data!I25</f>
        <v>165.9</v>
      </c>
      <c r="I17" s="4">
        <f>HAVER_data!J25</f>
        <v>176.3</v>
      </c>
      <c r="J17" s="4">
        <f>HAVER_data!K25</f>
        <v>71.757000000000005</v>
      </c>
      <c r="K17" s="4">
        <f>HAVER_data!L25</f>
        <v>73.364999999999995</v>
      </c>
      <c r="L17" s="4">
        <f>HAVER_data!M25</f>
        <v>130.03</v>
      </c>
      <c r="M17" s="4">
        <f>HAVER_data!N25</f>
        <v>52.86</v>
      </c>
      <c r="N17" s="4">
        <f>HAVER_data!O25</f>
        <v>256.89</v>
      </c>
      <c r="O17" s="4">
        <f>HAVER_data!P25</f>
        <v>362</v>
      </c>
      <c r="P17" s="4">
        <f>HAVER_data!Q25</f>
        <v>460.27</v>
      </c>
      <c r="Q17" s="4">
        <f>HAVER_data!R25</f>
        <v>13.38</v>
      </c>
      <c r="R17" s="4">
        <f>HAVER_data!S25</f>
        <v>4.7</v>
      </c>
      <c r="S17" s="4">
        <f>HAVER_data!T25</f>
        <v>4.83</v>
      </c>
      <c r="T17" s="4">
        <f>HAVER_data!U25</f>
        <v>5.0199999999999996</v>
      </c>
      <c r="U17" s="4">
        <f>HAVER_data!V25</f>
        <v>5.49</v>
      </c>
      <c r="V17" s="4">
        <f>HAVER_data!W25</f>
        <v>9494.9830000000002</v>
      </c>
    </row>
    <row r="18" spans="1:22" x14ac:dyDescent="0.25">
      <c r="A18" s="12">
        <v>36281</v>
      </c>
      <c r="B18" s="4">
        <f>HAVER_data!B26</f>
        <v>4.75</v>
      </c>
      <c r="C18" s="4">
        <f>HAVER_data!C26</f>
        <v>2.8</v>
      </c>
      <c r="D18" s="4">
        <f>HAVER_data!D26</f>
        <v>2.9</v>
      </c>
      <c r="E18" s="4">
        <f>HAVER_data!F26</f>
        <v>7.4</v>
      </c>
      <c r="F18" s="4">
        <f>HAVER_data!G26</f>
        <v>4486.1000000000004</v>
      </c>
      <c r="G18" s="4">
        <f>HAVER_data!H26</f>
        <v>68320</v>
      </c>
      <c r="H18" s="4">
        <f>HAVER_data!I26</f>
        <v>166</v>
      </c>
      <c r="I18" s="4">
        <f>HAVER_data!J26</f>
        <v>176.5</v>
      </c>
      <c r="J18" s="4">
        <f>HAVER_data!K26</f>
        <v>71.804000000000002</v>
      </c>
      <c r="K18" s="4">
        <f>HAVER_data!L26</f>
        <v>73.435000000000002</v>
      </c>
      <c r="L18" s="4">
        <f>HAVER_data!M26</f>
        <v>130.81</v>
      </c>
      <c r="M18" s="4">
        <f>HAVER_data!N26</f>
        <v>53.44</v>
      </c>
      <c r="N18" s="4">
        <f>HAVER_data!O26</f>
        <v>257.7</v>
      </c>
      <c r="O18" s="4">
        <f>HAVER_data!P26</f>
        <v>217</v>
      </c>
      <c r="P18" s="4">
        <f>HAVER_data!Q26</f>
        <v>460.31</v>
      </c>
      <c r="Q18" s="4">
        <f>HAVER_data!R26</f>
        <v>13.42</v>
      </c>
      <c r="R18" s="4">
        <f>HAVER_data!S26</f>
        <v>4.79</v>
      </c>
      <c r="S18" s="4">
        <f>HAVER_data!T26</f>
        <v>5</v>
      </c>
      <c r="T18" s="4">
        <f>HAVER_data!U26</f>
        <v>5.32</v>
      </c>
      <c r="U18" s="4">
        <f>HAVER_data!V26</f>
        <v>5.87</v>
      </c>
      <c r="V18" s="4">
        <f>HAVER_data!W26</f>
        <v>9538.1929999999993</v>
      </c>
    </row>
    <row r="19" spans="1:22" x14ac:dyDescent="0.25">
      <c r="A19" s="12">
        <v>36312</v>
      </c>
      <c r="B19" s="4">
        <f>HAVER_data!B27</f>
        <v>4.7583000000000002</v>
      </c>
      <c r="C19" s="4">
        <f>HAVER_data!C27</f>
        <v>2.5</v>
      </c>
      <c r="D19" s="4">
        <f>HAVER_data!D27</f>
        <v>2.8</v>
      </c>
      <c r="E19" s="4">
        <f>HAVER_data!F27</f>
        <v>7.5</v>
      </c>
      <c r="F19" s="4">
        <f>HAVER_data!G27</f>
        <v>4508</v>
      </c>
      <c r="G19" s="4">
        <f>HAVER_data!H27</f>
        <v>68304</v>
      </c>
      <c r="H19" s="4">
        <f>HAVER_data!I27</f>
        <v>166</v>
      </c>
      <c r="I19" s="4">
        <f>HAVER_data!J27</f>
        <v>176.6</v>
      </c>
      <c r="J19" s="4">
        <f>HAVER_data!K27</f>
        <v>71.825999999999993</v>
      </c>
      <c r="K19" s="4">
        <f>HAVER_data!L27</f>
        <v>73.474000000000004</v>
      </c>
      <c r="L19" s="4">
        <f>HAVER_data!M27</f>
        <v>131.38999999999999</v>
      </c>
      <c r="M19" s="4">
        <f>HAVER_data!N27</f>
        <v>53.4</v>
      </c>
      <c r="N19" s="4">
        <f>HAVER_data!O27</f>
        <v>256.62</v>
      </c>
      <c r="O19" s="4">
        <f>HAVER_data!P27</f>
        <v>271</v>
      </c>
      <c r="P19" s="4">
        <f>HAVER_data!Q27</f>
        <v>463.37</v>
      </c>
      <c r="Q19" s="4">
        <f>HAVER_data!R27</f>
        <v>13.47</v>
      </c>
      <c r="R19" s="4">
        <f>HAVER_data!S27</f>
        <v>5.0199999999999996</v>
      </c>
      <c r="S19" s="4">
        <f>HAVER_data!T27</f>
        <v>5.29</v>
      </c>
      <c r="T19" s="4">
        <f>HAVER_data!U27</f>
        <v>5.69</v>
      </c>
      <c r="U19" s="4">
        <f>HAVER_data!V27</f>
        <v>6.29</v>
      </c>
      <c r="V19" s="4">
        <f>HAVER_data!W27</f>
        <v>9545.4539999999997</v>
      </c>
    </row>
    <row r="20" spans="1:22" x14ac:dyDescent="0.25">
      <c r="A20" s="12">
        <v>36342</v>
      </c>
      <c r="B20" s="4">
        <f>HAVER_data!B28</f>
        <v>5</v>
      </c>
      <c r="C20" s="4">
        <f>HAVER_data!C28</f>
        <v>2.7</v>
      </c>
      <c r="D20" s="4">
        <f>HAVER_data!D28</f>
        <v>2.9</v>
      </c>
      <c r="E20" s="4">
        <f>HAVER_data!F28</f>
        <v>7.5</v>
      </c>
      <c r="F20" s="4">
        <f>HAVER_data!G28</f>
        <v>4535.3999999999996</v>
      </c>
      <c r="G20" s="4">
        <f>HAVER_data!H28</f>
        <v>68390</v>
      </c>
      <c r="H20" s="4">
        <f>HAVER_data!I28</f>
        <v>166.7</v>
      </c>
      <c r="I20" s="4">
        <f>HAVER_data!J28</f>
        <v>177.1</v>
      </c>
      <c r="J20" s="4">
        <f>HAVER_data!K28</f>
        <v>72.016999999999996</v>
      </c>
      <c r="K20" s="4">
        <f>HAVER_data!L28</f>
        <v>73.605999999999995</v>
      </c>
      <c r="L20" s="4">
        <f>HAVER_data!M28</f>
        <v>132.13</v>
      </c>
      <c r="M20" s="4">
        <f>HAVER_data!N28</f>
        <v>53.45</v>
      </c>
      <c r="N20" s="4">
        <f>HAVER_data!O28</f>
        <v>261.14</v>
      </c>
      <c r="O20" s="4">
        <f>HAVER_data!P28</f>
        <v>337</v>
      </c>
      <c r="P20" s="4">
        <f>HAVER_data!Q28</f>
        <v>464.74</v>
      </c>
      <c r="Q20" s="4">
        <f>HAVER_data!R28</f>
        <v>13.51</v>
      </c>
      <c r="R20" s="4">
        <f>HAVER_data!S28</f>
        <v>5.03</v>
      </c>
      <c r="S20" s="4">
        <f>HAVER_data!T28</f>
        <v>5.26</v>
      </c>
      <c r="T20" s="4">
        <f>HAVER_data!U28</f>
        <v>5.58</v>
      </c>
      <c r="U20" s="4">
        <f>HAVER_data!V28</f>
        <v>6.18</v>
      </c>
      <c r="V20" s="4">
        <f>HAVER_data!W28</f>
        <v>9662.5779999999995</v>
      </c>
    </row>
    <row r="21" spans="1:22" x14ac:dyDescent="0.25">
      <c r="A21" s="12">
        <v>36373</v>
      </c>
      <c r="B21" s="4">
        <f>HAVER_data!B29</f>
        <v>5.0644999999999998</v>
      </c>
      <c r="C21" s="4">
        <f>HAVER_data!C29</f>
        <v>2.8</v>
      </c>
      <c r="D21" s="4">
        <f>HAVER_data!D29</f>
        <v>2.8</v>
      </c>
      <c r="E21" s="4">
        <f>HAVER_data!F29</f>
        <v>7.3</v>
      </c>
      <c r="F21" s="4">
        <f>HAVER_data!G29</f>
        <v>4552.7</v>
      </c>
      <c r="G21" s="4">
        <f>HAVER_data!H29</f>
        <v>68609</v>
      </c>
      <c r="H21" s="4">
        <f>HAVER_data!I29</f>
        <v>167.1</v>
      </c>
      <c r="I21" s="4">
        <f>HAVER_data!J29</f>
        <v>177.3</v>
      </c>
      <c r="J21" s="4">
        <f>HAVER_data!K29</f>
        <v>72.147999999999996</v>
      </c>
      <c r="K21" s="4">
        <f>HAVER_data!L29</f>
        <v>73.641999999999996</v>
      </c>
      <c r="L21" s="4">
        <f>HAVER_data!M29</f>
        <v>132.94999999999999</v>
      </c>
      <c r="M21" s="4">
        <f>HAVER_data!N29</f>
        <v>54.04</v>
      </c>
      <c r="N21" s="4">
        <f>HAVER_data!O29</f>
        <v>263.76</v>
      </c>
      <c r="O21" s="4">
        <f>HAVER_data!P29</f>
        <v>151</v>
      </c>
      <c r="P21" s="4">
        <f>HAVER_data!Q29</f>
        <v>465.43</v>
      </c>
      <c r="Q21" s="4">
        <f>HAVER_data!R29</f>
        <v>13.53</v>
      </c>
      <c r="R21" s="4">
        <f>HAVER_data!S29</f>
        <v>5.17</v>
      </c>
      <c r="S21" s="4">
        <f>HAVER_data!T29</f>
        <v>5.4</v>
      </c>
      <c r="T21" s="4">
        <f>HAVER_data!U29</f>
        <v>5.75</v>
      </c>
      <c r="U21" s="4">
        <f>HAVER_data!V29</f>
        <v>6.39</v>
      </c>
      <c r="V21" s="4">
        <f>HAVER_data!W29</f>
        <v>9662.8050000000003</v>
      </c>
    </row>
    <row r="22" spans="1:22" x14ac:dyDescent="0.25">
      <c r="A22" s="12">
        <v>36404</v>
      </c>
      <c r="B22" s="4">
        <f>HAVER_data!B30</f>
        <v>5.25</v>
      </c>
      <c r="C22" s="4">
        <f>HAVER_data!C30</f>
        <v>2.7</v>
      </c>
      <c r="D22" s="4">
        <f>HAVER_data!D30</f>
        <v>2.9</v>
      </c>
      <c r="E22" s="4">
        <f>HAVER_data!F30</f>
        <v>7.4</v>
      </c>
      <c r="F22" s="4">
        <f>HAVER_data!G30</f>
        <v>4568.8</v>
      </c>
      <c r="G22" s="4">
        <f>HAVER_data!H30</f>
        <v>68642</v>
      </c>
      <c r="H22" s="4">
        <f>HAVER_data!I30</f>
        <v>167.8</v>
      </c>
      <c r="I22" s="4">
        <f>HAVER_data!J30</f>
        <v>177.8</v>
      </c>
      <c r="J22" s="4">
        <f>HAVER_data!K30</f>
        <v>72.406999999999996</v>
      </c>
      <c r="K22" s="4">
        <f>HAVER_data!L30</f>
        <v>73.837000000000003</v>
      </c>
      <c r="L22" s="4">
        <f>HAVER_data!M30</f>
        <v>133.34</v>
      </c>
      <c r="M22" s="4">
        <f>HAVER_data!N30</f>
        <v>54.4</v>
      </c>
      <c r="N22" s="4">
        <f>HAVER_data!O30</f>
        <v>270.54000000000002</v>
      </c>
      <c r="O22" s="4">
        <f>HAVER_data!P30</f>
        <v>200</v>
      </c>
      <c r="P22" s="4">
        <f>HAVER_data!Q30</f>
        <v>466.82</v>
      </c>
      <c r="Q22" s="4">
        <f>HAVER_data!R30</f>
        <v>13.61</v>
      </c>
      <c r="R22" s="4">
        <f>HAVER_data!S30</f>
        <v>5.25</v>
      </c>
      <c r="S22" s="4">
        <f>HAVER_data!T30</f>
        <v>5.44</v>
      </c>
      <c r="T22" s="4">
        <f>HAVER_data!U30</f>
        <v>5.72</v>
      </c>
      <c r="U22" s="4">
        <f>HAVER_data!V30</f>
        <v>6.4</v>
      </c>
      <c r="V22" s="4">
        <f>HAVER_data!W30</f>
        <v>9734.4950000000008</v>
      </c>
    </row>
    <row r="23" spans="1:22" x14ac:dyDescent="0.25">
      <c r="A23" s="12">
        <v>36434</v>
      </c>
      <c r="B23" s="4">
        <f>HAVER_data!B31</f>
        <v>5.25</v>
      </c>
      <c r="C23" s="4">
        <f>HAVER_data!C31</f>
        <v>2.9</v>
      </c>
      <c r="D23" s="4">
        <f>HAVER_data!D31</f>
        <v>2.8</v>
      </c>
      <c r="E23" s="4">
        <f>HAVER_data!F31</f>
        <v>7.2</v>
      </c>
      <c r="F23" s="4">
        <f>HAVER_data!G31</f>
        <v>4592.7</v>
      </c>
      <c r="G23" s="4">
        <f>HAVER_data!H31</f>
        <v>68712</v>
      </c>
      <c r="H23" s="4">
        <f>HAVER_data!I31</f>
        <v>168.1</v>
      </c>
      <c r="I23" s="4">
        <f>HAVER_data!J31</f>
        <v>178.1</v>
      </c>
      <c r="J23" s="4">
        <f>HAVER_data!K31</f>
        <v>72.528999999999996</v>
      </c>
      <c r="K23" s="4">
        <f>HAVER_data!L31</f>
        <v>73.962999999999994</v>
      </c>
      <c r="L23" s="4">
        <f>HAVER_data!M31</f>
        <v>134.12</v>
      </c>
      <c r="M23" s="4">
        <f>HAVER_data!N31</f>
        <v>54.46</v>
      </c>
      <c r="N23" s="4">
        <f>HAVER_data!O31</f>
        <v>266.77999999999997</v>
      </c>
      <c r="O23" s="4">
        <f>HAVER_data!P31</f>
        <v>406</v>
      </c>
      <c r="P23" s="4">
        <f>HAVER_data!Q31</f>
        <v>469.22</v>
      </c>
      <c r="Q23" s="4">
        <f>HAVER_data!R31</f>
        <v>13.64</v>
      </c>
      <c r="R23" s="4">
        <f>HAVER_data!S31</f>
        <v>5.37</v>
      </c>
      <c r="S23" s="4">
        <f>HAVER_data!T31</f>
        <v>5.61</v>
      </c>
      <c r="T23" s="4">
        <f>HAVER_data!U31</f>
        <v>5.94</v>
      </c>
      <c r="U23" s="4">
        <f>HAVER_data!V31</f>
        <v>6.64</v>
      </c>
      <c r="V23" s="4">
        <f>HAVER_data!W31</f>
        <v>9822.6970000000001</v>
      </c>
    </row>
    <row r="24" spans="1:22" x14ac:dyDescent="0.25">
      <c r="A24" s="12">
        <v>36465</v>
      </c>
      <c r="B24" s="4">
        <f>HAVER_data!B32</f>
        <v>5.375</v>
      </c>
      <c r="C24" s="4">
        <f>HAVER_data!C32</f>
        <v>2.9</v>
      </c>
      <c r="D24" s="4">
        <f>HAVER_data!D32</f>
        <v>2.9</v>
      </c>
      <c r="E24" s="4">
        <f>HAVER_data!F32</f>
        <v>7.2</v>
      </c>
      <c r="F24" s="4">
        <f>HAVER_data!G32</f>
        <v>4611.8</v>
      </c>
      <c r="G24" s="4">
        <f>HAVER_data!H32</f>
        <v>68641</v>
      </c>
      <c r="H24" s="4">
        <f>HAVER_data!I32</f>
        <v>168.4</v>
      </c>
      <c r="I24" s="4">
        <f>HAVER_data!J32</f>
        <v>178.4</v>
      </c>
      <c r="J24" s="4">
        <f>HAVER_data!K32</f>
        <v>72.593999999999994</v>
      </c>
      <c r="K24" s="4">
        <f>HAVER_data!L32</f>
        <v>74.034000000000006</v>
      </c>
      <c r="L24" s="4">
        <f>HAVER_data!M32</f>
        <v>134.66</v>
      </c>
      <c r="M24" s="4">
        <f>HAVER_data!N32</f>
        <v>55.06</v>
      </c>
      <c r="N24" s="4">
        <f>HAVER_data!O32</f>
        <v>270.39</v>
      </c>
      <c r="O24" s="4">
        <f>HAVER_data!P32</f>
        <v>289</v>
      </c>
      <c r="P24" s="4">
        <f>HAVER_data!Q32</f>
        <v>469.9</v>
      </c>
      <c r="Q24" s="4">
        <f>HAVER_data!R32</f>
        <v>13.66</v>
      </c>
      <c r="R24" s="4">
        <f>HAVER_data!S32</f>
        <v>5.49</v>
      </c>
      <c r="S24" s="4">
        <f>HAVER_data!T32</f>
        <v>5.68</v>
      </c>
      <c r="T24" s="4">
        <f>HAVER_data!U32</f>
        <v>5.93</v>
      </c>
      <c r="U24" s="4">
        <f>HAVER_data!V32</f>
        <v>6.44</v>
      </c>
      <c r="V24" s="4">
        <f>HAVER_data!W32</f>
        <v>9888.4809999999998</v>
      </c>
    </row>
    <row r="25" spans="1:22" x14ac:dyDescent="0.25">
      <c r="A25" s="12">
        <v>36495</v>
      </c>
      <c r="B25" s="4">
        <f>HAVER_data!B33</f>
        <v>5.5</v>
      </c>
      <c r="C25" s="4">
        <f>HAVER_data!C33</f>
        <v>3</v>
      </c>
      <c r="D25" s="4">
        <f>HAVER_data!D33</f>
        <v>2.9</v>
      </c>
      <c r="E25" s="4">
        <f>HAVER_data!F33</f>
        <v>7.1</v>
      </c>
      <c r="F25" s="4">
        <f>HAVER_data!G33</f>
        <v>4639.3</v>
      </c>
      <c r="G25" s="4">
        <f>HAVER_data!H33</f>
        <v>68655</v>
      </c>
      <c r="H25" s="4">
        <f>HAVER_data!I33</f>
        <v>168.8</v>
      </c>
      <c r="I25" s="4">
        <f>HAVER_data!J33</f>
        <v>178.7</v>
      </c>
      <c r="J25" s="4">
        <f>HAVER_data!K33</f>
        <v>72.763000000000005</v>
      </c>
      <c r="K25" s="4">
        <f>HAVER_data!L33</f>
        <v>74.128</v>
      </c>
      <c r="L25" s="4">
        <f>HAVER_data!M33</f>
        <v>135.34</v>
      </c>
      <c r="M25" s="4">
        <f>HAVER_data!N33</f>
        <v>54.65</v>
      </c>
      <c r="N25" s="4">
        <f>HAVER_data!O33</f>
        <v>267.37</v>
      </c>
      <c r="O25" s="4">
        <f>HAVER_data!P33</f>
        <v>316</v>
      </c>
      <c r="P25" s="4">
        <f>HAVER_data!Q33</f>
        <v>471.28</v>
      </c>
      <c r="Q25" s="4">
        <f>HAVER_data!R33</f>
        <v>13.7</v>
      </c>
      <c r="R25" s="4">
        <f>HAVER_data!S33</f>
        <v>5.75</v>
      </c>
      <c r="S25" s="4">
        <f>HAVER_data!T33</f>
        <v>5.93</v>
      </c>
      <c r="T25" s="4">
        <f>HAVER_data!U33</f>
        <v>6.16</v>
      </c>
      <c r="U25" s="4">
        <f>HAVER_data!V33</f>
        <v>6.66</v>
      </c>
      <c r="V25" s="4">
        <f>HAVER_data!W33</f>
        <v>9989.33</v>
      </c>
    </row>
    <row r="26" spans="1:22" x14ac:dyDescent="0.25">
      <c r="A26" s="12">
        <v>36526</v>
      </c>
      <c r="B26" s="4">
        <f>HAVER_data!B34</f>
        <v>5.5</v>
      </c>
      <c r="C26" s="4">
        <f>HAVER_data!C34</f>
        <v>3</v>
      </c>
      <c r="D26" s="4">
        <f>HAVER_data!D34</f>
        <v>3</v>
      </c>
      <c r="E26" s="4">
        <f>HAVER_data!F34</f>
        <v>7</v>
      </c>
      <c r="F26" s="4">
        <f>HAVER_data!G34</f>
        <v>4667.6000000000004</v>
      </c>
      <c r="G26" s="4">
        <f>HAVER_data!H34</f>
        <v>69142</v>
      </c>
      <c r="H26" s="4">
        <f>HAVER_data!I34</f>
        <v>169.3</v>
      </c>
      <c r="I26" s="4">
        <f>HAVER_data!J34</f>
        <v>179.3</v>
      </c>
      <c r="J26" s="4">
        <f>HAVER_data!K34</f>
        <v>72.960999999999999</v>
      </c>
      <c r="K26" s="4">
        <f>HAVER_data!L34</f>
        <v>74.305999999999997</v>
      </c>
      <c r="L26" s="4">
        <f>HAVER_data!M34</f>
        <v>136.9</v>
      </c>
      <c r="M26" s="4">
        <f>HAVER_data!N34</f>
        <v>54.71</v>
      </c>
      <c r="N26" s="4">
        <f>HAVER_data!O34</f>
        <v>267.86</v>
      </c>
      <c r="O26" s="4">
        <f>HAVER_data!P34</f>
        <v>228</v>
      </c>
      <c r="P26" s="4">
        <f>HAVER_data!Q34</f>
        <v>472.66</v>
      </c>
      <c r="Q26" s="4">
        <f>HAVER_data!R34</f>
        <v>13.74</v>
      </c>
      <c r="R26" s="4">
        <f>HAVER_data!S34</f>
        <v>5.96</v>
      </c>
      <c r="S26" s="4">
        <f>HAVER_data!T34</f>
        <v>6.19</v>
      </c>
      <c r="T26" s="4">
        <f>HAVER_data!U34</f>
        <v>6.5</v>
      </c>
      <c r="U26" s="4">
        <f>HAVER_data!V34</f>
        <v>6.97</v>
      </c>
      <c r="V26" s="4">
        <f>HAVER_data!W34</f>
        <v>9924.9830000000002</v>
      </c>
    </row>
    <row r="27" spans="1:22" x14ac:dyDescent="0.25">
      <c r="A27" s="12">
        <v>36557</v>
      </c>
      <c r="B27" s="4">
        <f>HAVER_data!B35</f>
        <v>5.7413999999999996</v>
      </c>
      <c r="C27" s="4">
        <f>HAVER_data!C35</f>
        <v>2.9</v>
      </c>
      <c r="D27" s="4">
        <f>HAVER_data!D35</f>
        <v>2.9</v>
      </c>
      <c r="E27" s="4">
        <f>HAVER_data!F35</f>
        <v>7.1</v>
      </c>
      <c r="F27" s="4">
        <f>HAVER_data!G35</f>
        <v>4680.8999999999996</v>
      </c>
      <c r="G27" s="4">
        <f>HAVER_data!H35</f>
        <v>69120</v>
      </c>
      <c r="H27" s="4">
        <f>HAVER_data!I35</f>
        <v>170</v>
      </c>
      <c r="I27" s="4">
        <f>HAVER_data!J35</f>
        <v>179.4</v>
      </c>
      <c r="J27" s="4">
        <f>HAVER_data!K35</f>
        <v>73.191000000000003</v>
      </c>
      <c r="K27" s="4">
        <f>HAVER_data!L35</f>
        <v>74.415000000000006</v>
      </c>
      <c r="L27" s="4">
        <f>HAVER_data!M35</f>
        <v>136.78</v>
      </c>
      <c r="M27" s="4">
        <f>HAVER_data!N35</f>
        <v>55.3</v>
      </c>
      <c r="N27" s="4">
        <f>HAVER_data!O35</f>
        <v>260.91000000000003</v>
      </c>
      <c r="O27" s="4">
        <f>HAVER_data!P35</f>
        <v>110</v>
      </c>
      <c r="P27" s="4">
        <f>HAVER_data!Q35</f>
        <v>474.72</v>
      </c>
      <c r="Q27" s="4">
        <f>HAVER_data!R35</f>
        <v>13.8</v>
      </c>
      <c r="R27" s="4">
        <f>HAVER_data!S35</f>
        <v>6.08</v>
      </c>
      <c r="S27" s="4">
        <f>HAVER_data!T35</f>
        <v>6.34</v>
      </c>
      <c r="T27" s="4">
        <f>HAVER_data!U35</f>
        <v>6.68</v>
      </c>
      <c r="U27" s="4">
        <f>HAVER_data!V35</f>
        <v>6.84</v>
      </c>
      <c r="V27" s="4">
        <f>HAVER_data!W35</f>
        <v>9994.1710000000003</v>
      </c>
    </row>
    <row r="28" spans="1:22" x14ac:dyDescent="0.25">
      <c r="A28" s="12">
        <v>36586</v>
      </c>
      <c r="B28" s="4">
        <f>HAVER_data!B36</f>
        <v>5.8387000000000002</v>
      </c>
      <c r="C28" s="4">
        <f>HAVER_data!C36</f>
        <v>3.2</v>
      </c>
      <c r="D28" s="4">
        <f>HAVER_data!D36</f>
        <v>3.1</v>
      </c>
      <c r="E28" s="4">
        <f>HAVER_data!F36</f>
        <v>7.1</v>
      </c>
      <c r="F28" s="4">
        <f>HAVER_data!G36</f>
        <v>4711.7</v>
      </c>
      <c r="G28" s="4">
        <f>HAVER_data!H36</f>
        <v>69338</v>
      </c>
      <c r="H28" s="4">
        <f>HAVER_data!I36</f>
        <v>171</v>
      </c>
      <c r="I28" s="4">
        <f>HAVER_data!J36</f>
        <v>180</v>
      </c>
      <c r="J28" s="4">
        <f>HAVER_data!K36</f>
        <v>73.504999999999995</v>
      </c>
      <c r="K28" s="4">
        <f>HAVER_data!L36</f>
        <v>74.567999999999998</v>
      </c>
      <c r="L28" s="4">
        <f>HAVER_data!M36</f>
        <v>137.80000000000001</v>
      </c>
      <c r="M28" s="4">
        <f>HAVER_data!N36</f>
        <v>55.04</v>
      </c>
      <c r="N28" s="4">
        <f>HAVER_data!O36</f>
        <v>260.39</v>
      </c>
      <c r="O28" s="4">
        <f>HAVER_data!P36</f>
        <v>483</v>
      </c>
      <c r="P28" s="4">
        <f>HAVER_data!Q36</f>
        <v>476.44</v>
      </c>
      <c r="Q28" s="4">
        <f>HAVER_data!R36</f>
        <v>13.85</v>
      </c>
      <c r="R28" s="4">
        <f>HAVER_data!S36</f>
        <v>6.19</v>
      </c>
      <c r="S28" s="4">
        <f>HAVER_data!T36</f>
        <v>6.37</v>
      </c>
      <c r="T28" s="4">
        <f>HAVER_data!U36</f>
        <v>6.59</v>
      </c>
      <c r="U28" s="4">
        <f>HAVER_data!V36</f>
        <v>6.57</v>
      </c>
      <c r="V28" s="4">
        <f>HAVER_data!W36</f>
        <v>10087.383</v>
      </c>
    </row>
    <row r="29" spans="1:22" x14ac:dyDescent="0.25">
      <c r="A29" s="12">
        <v>36617</v>
      </c>
      <c r="B29" s="4">
        <f>HAVER_data!B37</f>
        <v>6</v>
      </c>
      <c r="C29" s="4">
        <f>HAVER_data!C37</f>
        <v>3.2</v>
      </c>
      <c r="D29" s="4">
        <f>HAVER_data!D37</f>
        <v>2.8</v>
      </c>
      <c r="E29" s="4">
        <f>HAVER_data!F37</f>
        <v>6.9</v>
      </c>
      <c r="F29" s="4">
        <f>HAVER_data!G37</f>
        <v>4767.8</v>
      </c>
      <c r="G29" s="4">
        <f>HAVER_data!H37</f>
        <v>69267</v>
      </c>
      <c r="H29" s="4">
        <f>HAVER_data!I37</f>
        <v>170.9</v>
      </c>
      <c r="I29" s="4">
        <f>HAVER_data!J37</f>
        <v>180.3</v>
      </c>
      <c r="J29" s="4">
        <f>HAVER_data!K37</f>
        <v>73.444000000000003</v>
      </c>
      <c r="K29" s="4">
        <f>HAVER_data!L37</f>
        <v>74.617000000000004</v>
      </c>
      <c r="L29" s="4">
        <f>HAVER_data!M37</f>
        <v>138.76</v>
      </c>
      <c r="M29" s="4">
        <f>HAVER_data!N37</f>
        <v>55.16</v>
      </c>
      <c r="N29" s="4">
        <f>HAVER_data!O37</f>
        <v>258.23</v>
      </c>
      <c r="O29" s="4">
        <f>HAVER_data!P37</f>
        <v>279</v>
      </c>
      <c r="P29" s="4">
        <f>HAVER_data!Q37</f>
        <v>477.82</v>
      </c>
      <c r="Q29" s="4">
        <f>HAVER_data!R37</f>
        <v>13.89</v>
      </c>
      <c r="R29" s="4">
        <f>HAVER_data!S37</f>
        <v>6.25</v>
      </c>
      <c r="S29" s="4">
        <f>HAVER_data!T37</f>
        <v>6.35</v>
      </c>
      <c r="T29" s="4">
        <f>HAVER_data!U37</f>
        <v>6.45</v>
      </c>
      <c r="U29" s="4">
        <f>HAVER_data!V37</f>
        <v>6.32</v>
      </c>
      <c r="V29" s="4">
        <f>HAVER_data!W37</f>
        <v>10225.671</v>
      </c>
    </row>
    <row r="30" spans="1:22" x14ac:dyDescent="0.25">
      <c r="A30" s="12">
        <v>36647</v>
      </c>
      <c r="B30" s="4">
        <f>HAVER_data!B38</f>
        <v>6.2580999999999998</v>
      </c>
      <c r="C30" s="4">
        <f>HAVER_data!C38</f>
        <v>3</v>
      </c>
      <c r="D30" s="4">
        <f>HAVER_data!D38</f>
        <v>2.9</v>
      </c>
      <c r="E30" s="4">
        <f>HAVER_data!F38</f>
        <v>7.1</v>
      </c>
      <c r="F30" s="4">
        <f>HAVER_data!G38</f>
        <v>4755.7</v>
      </c>
      <c r="G30" s="4">
        <f>HAVER_data!H38</f>
        <v>69853</v>
      </c>
      <c r="H30" s="4">
        <f>HAVER_data!I38</f>
        <v>171.2</v>
      </c>
      <c r="I30" s="4">
        <f>HAVER_data!J38</f>
        <v>180.7</v>
      </c>
      <c r="J30" s="4">
        <f>HAVER_data!K38</f>
        <v>73.504999999999995</v>
      </c>
      <c r="K30" s="4">
        <f>HAVER_data!L38</f>
        <v>74.697000000000003</v>
      </c>
      <c r="L30" s="4">
        <f>HAVER_data!M38</f>
        <v>139.31</v>
      </c>
      <c r="M30" s="4">
        <f>HAVER_data!N38</f>
        <v>55.87</v>
      </c>
      <c r="N30" s="4">
        <f>HAVER_data!O38</f>
        <v>265.37</v>
      </c>
      <c r="O30" s="4">
        <f>HAVER_data!P38</f>
        <v>222</v>
      </c>
      <c r="P30" s="4">
        <f>HAVER_data!Q38</f>
        <v>478.14</v>
      </c>
      <c r="Q30" s="4">
        <f>HAVER_data!R38</f>
        <v>13.94</v>
      </c>
      <c r="R30" s="4">
        <f>HAVER_data!S38</f>
        <v>6.58</v>
      </c>
      <c r="S30" s="4">
        <f>HAVER_data!T38</f>
        <v>6.73</v>
      </c>
      <c r="T30" s="4">
        <f>HAVER_data!U38</f>
        <v>6.89</v>
      </c>
      <c r="U30" s="4">
        <f>HAVER_data!V38</f>
        <v>6.75</v>
      </c>
      <c r="V30" s="4">
        <f>HAVER_data!W38</f>
        <v>10233.223</v>
      </c>
    </row>
    <row r="31" spans="1:22" x14ac:dyDescent="0.25">
      <c r="A31" s="12">
        <v>36678</v>
      </c>
      <c r="B31" s="4">
        <f>HAVER_data!B39</f>
        <v>6.5</v>
      </c>
      <c r="C31" s="4">
        <f>HAVER_data!C39</f>
        <v>2.9</v>
      </c>
      <c r="D31" s="4">
        <f>HAVER_data!D39</f>
        <v>2.8</v>
      </c>
      <c r="E31" s="4">
        <f>HAVER_data!F39</f>
        <v>7</v>
      </c>
      <c r="F31" s="4">
        <f>HAVER_data!G39</f>
        <v>4773.6000000000004</v>
      </c>
      <c r="G31" s="4">
        <f>HAVER_data!H39</f>
        <v>69876</v>
      </c>
      <c r="H31" s="4">
        <f>HAVER_data!I39</f>
        <v>172.2</v>
      </c>
      <c r="I31" s="4">
        <f>HAVER_data!J39</f>
        <v>181.1</v>
      </c>
      <c r="J31" s="4">
        <f>HAVER_data!K39</f>
        <v>73.754000000000005</v>
      </c>
      <c r="K31" s="4">
        <f>HAVER_data!L39</f>
        <v>74.754000000000005</v>
      </c>
      <c r="L31" s="4">
        <f>HAVER_data!M39</f>
        <v>140.26</v>
      </c>
      <c r="M31" s="4">
        <f>HAVER_data!N39</f>
        <v>55.12</v>
      </c>
      <c r="N31" s="4">
        <f>HAVER_data!O39</f>
        <v>261.77999999999997</v>
      </c>
      <c r="O31" s="4">
        <f>HAVER_data!P39</f>
        <v>-43</v>
      </c>
      <c r="P31" s="4">
        <f>HAVER_data!Q39</f>
        <v>479.51</v>
      </c>
      <c r="Q31" s="4">
        <f>HAVER_data!R39</f>
        <v>13.98</v>
      </c>
      <c r="R31" s="4">
        <f>HAVER_data!S39</f>
        <v>6.44</v>
      </c>
      <c r="S31" s="4">
        <f>HAVER_data!T39</f>
        <v>6.52</v>
      </c>
      <c r="T31" s="4">
        <f>HAVER_data!U39</f>
        <v>6.58</v>
      </c>
      <c r="U31" s="4">
        <f>HAVER_data!V39</f>
        <v>6.36</v>
      </c>
      <c r="V31" s="4">
        <f>HAVER_data!W39</f>
        <v>10284.266</v>
      </c>
    </row>
    <row r="32" spans="1:22" x14ac:dyDescent="0.25">
      <c r="A32" s="12">
        <v>36708</v>
      </c>
      <c r="B32" s="4">
        <f>HAVER_data!B40</f>
        <v>6.5</v>
      </c>
      <c r="C32" s="4">
        <f>HAVER_data!C40</f>
        <v>3</v>
      </c>
      <c r="D32" s="4">
        <f>HAVER_data!D40</f>
        <v>2.8</v>
      </c>
      <c r="E32" s="4">
        <f>HAVER_data!F40</f>
        <v>7</v>
      </c>
      <c r="F32" s="4">
        <f>HAVER_data!G40</f>
        <v>4791.3</v>
      </c>
      <c r="G32" s="4">
        <f>HAVER_data!H40</f>
        <v>70398</v>
      </c>
      <c r="H32" s="4">
        <f>HAVER_data!I40</f>
        <v>172.7</v>
      </c>
      <c r="I32" s="4">
        <f>HAVER_data!J40</f>
        <v>181.5</v>
      </c>
      <c r="J32" s="4">
        <f>HAVER_data!K40</f>
        <v>73.938999999999993</v>
      </c>
      <c r="K32" s="4">
        <f>HAVER_data!L40</f>
        <v>74.924999999999997</v>
      </c>
      <c r="L32" s="4">
        <f>HAVER_data!M40</f>
        <v>140.99</v>
      </c>
      <c r="M32" s="4">
        <f>HAVER_data!N40</f>
        <v>55.25</v>
      </c>
      <c r="N32" s="4">
        <f>HAVER_data!O40</f>
        <v>255.19</v>
      </c>
      <c r="O32" s="4">
        <f>HAVER_data!P40</f>
        <v>166</v>
      </c>
      <c r="P32" s="4">
        <f>HAVER_data!Q40</f>
        <v>480.89</v>
      </c>
      <c r="Q32" s="4">
        <f>HAVER_data!R40</f>
        <v>14.02</v>
      </c>
      <c r="R32" s="4">
        <f>HAVER_data!S40</f>
        <v>6.37</v>
      </c>
      <c r="S32" s="4">
        <f>HAVER_data!T40</f>
        <v>6.42</v>
      </c>
      <c r="T32" s="4">
        <f>HAVER_data!U40</f>
        <v>6.44</v>
      </c>
      <c r="U32" s="4">
        <f>HAVER_data!V40</f>
        <v>6.28</v>
      </c>
      <c r="V32" s="4">
        <f>HAVER_data!W40</f>
        <v>10235.611999999999</v>
      </c>
    </row>
    <row r="33" spans="1:22" x14ac:dyDescent="0.25">
      <c r="A33" s="12">
        <v>36739</v>
      </c>
      <c r="B33" s="4">
        <f>HAVER_data!B41</f>
        <v>6.5</v>
      </c>
      <c r="C33" s="4">
        <f>HAVER_data!C41</f>
        <v>2.7</v>
      </c>
      <c r="D33" s="4">
        <f>HAVER_data!D41</f>
        <v>2.9</v>
      </c>
      <c r="E33" s="4">
        <f>HAVER_data!F41</f>
        <v>7.1</v>
      </c>
      <c r="F33" s="4">
        <f>HAVER_data!G41</f>
        <v>4819.5</v>
      </c>
      <c r="G33" s="4">
        <f>HAVER_data!H41</f>
        <v>70401</v>
      </c>
      <c r="H33" s="4">
        <f>HAVER_data!I41</f>
        <v>172.7</v>
      </c>
      <c r="I33" s="4">
        <f>HAVER_data!J41</f>
        <v>181.9</v>
      </c>
      <c r="J33" s="4">
        <f>HAVER_data!K41</f>
        <v>73.933999999999997</v>
      </c>
      <c r="K33" s="4">
        <f>HAVER_data!L41</f>
        <v>75.021000000000001</v>
      </c>
      <c r="L33" s="4">
        <f>HAVER_data!M41</f>
        <v>141.56</v>
      </c>
      <c r="M33" s="4">
        <f>HAVER_data!N41</f>
        <v>55.94</v>
      </c>
      <c r="N33" s="4">
        <f>HAVER_data!O41</f>
        <v>255.69</v>
      </c>
      <c r="O33" s="4">
        <f>HAVER_data!P41</f>
        <v>6</v>
      </c>
      <c r="P33" s="4">
        <f>HAVER_data!Q41</f>
        <v>481.19</v>
      </c>
      <c r="Q33" s="4">
        <f>HAVER_data!R41</f>
        <v>14.07</v>
      </c>
      <c r="R33" s="4">
        <f>HAVER_data!S41</f>
        <v>6.39</v>
      </c>
      <c r="S33" s="4">
        <f>HAVER_data!T41</f>
        <v>6.39</v>
      </c>
      <c r="T33" s="4">
        <f>HAVER_data!U41</f>
        <v>6.33</v>
      </c>
      <c r="U33" s="4">
        <f>HAVER_data!V41</f>
        <v>6.07</v>
      </c>
      <c r="V33" s="4">
        <f>HAVER_data!W41</f>
        <v>10336.169</v>
      </c>
    </row>
    <row r="34" spans="1:22" x14ac:dyDescent="0.25">
      <c r="A34" s="12">
        <v>36770</v>
      </c>
      <c r="B34" s="4">
        <f>HAVER_data!B42</f>
        <v>6.5</v>
      </c>
      <c r="C34" s="4">
        <f>HAVER_data!C42</f>
        <v>2.9</v>
      </c>
      <c r="D34" s="4">
        <f>HAVER_data!D42</f>
        <v>3</v>
      </c>
      <c r="E34" s="4">
        <f>HAVER_data!F42</f>
        <v>7</v>
      </c>
      <c r="F34" s="4">
        <f>HAVER_data!G42</f>
        <v>4855.3</v>
      </c>
      <c r="G34" s="4">
        <f>HAVER_data!H42</f>
        <v>70645</v>
      </c>
      <c r="H34" s="4">
        <f>HAVER_data!I42</f>
        <v>173.6</v>
      </c>
      <c r="I34" s="4">
        <f>HAVER_data!J42</f>
        <v>182.3</v>
      </c>
      <c r="J34" s="4">
        <f>HAVER_data!K42</f>
        <v>74.251999999999995</v>
      </c>
      <c r="K34" s="4">
        <f>HAVER_data!L42</f>
        <v>75.203000000000003</v>
      </c>
      <c r="L34" s="4">
        <f>HAVER_data!M42</f>
        <v>142.4</v>
      </c>
      <c r="M34" s="4">
        <f>HAVER_data!N42</f>
        <v>55.85</v>
      </c>
      <c r="N34" s="4">
        <f>HAVER_data!O42</f>
        <v>258.81</v>
      </c>
      <c r="O34" s="4">
        <f>HAVER_data!P42</f>
        <v>104</v>
      </c>
      <c r="P34" s="4">
        <f>HAVER_data!Q42</f>
        <v>484.32</v>
      </c>
      <c r="Q34" s="4">
        <f>HAVER_data!R42</f>
        <v>14.12</v>
      </c>
      <c r="R34" s="4">
        <f>HAVER_data!S42</f>
        <v>6.31</v>
      </c>
      <c r="S34" s="4">
        <f>HAVER_data!T42</f>
        <v>6.25</v>
      </c>
      <c r="T34" s="4">
        <f>HAVER_data!U42</f>
        <v>6.14</v>
      </c>
      <c r="U34" s="4">
        <f>HAVER_data!V42</f>
        <v>6.08</v>
      </c>
      <c r="V34" s="4">
        <f>HAVER_data!W42</f>
        <v>10382.714</v>
      </c>
    </row>
    <row r="35" spans="1:22" x14ac:dyDescent="0.25">
      <c r="A35" s="12">
        <v>36800</v>
      </c>
      <c r="B35" s="4">
        <f>HAVER_data!B43</f>
        <v>6.5</v>
      </c>
      <c r="C35" s="4">
        <f>HAVER_data!C43</f>
        <v>3.2</v>
      </c>
      <c r="D35" s="4">
        <f>HAVER_data!D43</f>
        <v>3</v>
      </c>
      <c r="E35" s="4">
        <f>HAVER_data!F43</f>
        <v>6.8</v>
      </c>
      <c r="F35" s="4">
        <f>HAVER_data!G43</f>
        <v>4871.3999999999996</v>
      </c>
      <c r="G35" s="4">
        <f>HAVER_data!H43</f>
        <v>70782</v>
      </c>
      <c r="H35" s="4">
        <f>HAVER_data!I43</f>
        <v>173.9</v>
      </c>
      <c r="I35" s="4">
        <f>HAVER_data!J43</f>
        <v>182.6</v>
      </c>
      <c r="J35" s="4">
        <f>HAVER_data!K43</f>
        <v>74.352999999999994</v>
      </c>
      <c r="K35" s="4">
        <f>HAVER_data!L43</f>
        <v>75.308000000000007</v>
      </c>
      <c r="L35" s="4">
        <f>HAVER_data!M43</f>
        <v>143.19999999999999</v>
      </c>
      <c r="M35" s="4">
        <f>HAVER_data!N43</f>
        <v>55.88</v>
      </c>
      <c r="N35" s="4">
        <f>HAVER_data!O43</f>
        <v>257.29000000000002</v>
      </c>
      <c r="O35" s="4">
        <f>HAVER_data!P43</f>
        <v>14</v>
      </c>
      <c r="P35" s="4">
        <f>HAVER_data!Q43</f>
        <v>484.61</v>
      </c>
      <c r="Q35" s="4">
        <f>HAVER_data!R43</f>
        <v>14.17</v>
      </c>
      <c r="R35" s="4">
        <f>HAVER_data!S43</f>
        <v>6.33</v>
      </c>
      <c r="S35" s="4">
        <f>HAVER_data!T43</f>
        <v>6.21</v>
      </c>
      <c r="T35" s="4">
        <f>HAVER_data!U43</f>
        <v>6</v>
      </c>
      <c r="U35" s="4">
        <f>HAVER_data!V43</f>
        <v>5.96</v>
      </c>
      <c r="V35" s="4">
        <f>HAVER_data!W43</f>
        <v>10435.278</v>
      </c>
    </row>
    <row r="36" spans="1:22" x14ac:dyDescent="0.25">
      <c r="A36" s="12">
        <v>36831</v>
      </c>
      <c r="B36" s="4">
        <f>HAVER_data!B44</f>
        <v>6.5</v>
      </c>
      <c r="C36" s="4">
        <f>HAVER_data!C44</f>
        <v>2.9</v>
      </c>
      <c r="D36" s="4">
        <f>HAVER_data!D44</f>
        <v>2.9</v>
      </c>
      <c r="E36" s="4">
        <f>HAVER_data!F44</f>
        <v>7.1</v>
      </c>
      <c r="F36" s="4">
        <f>HAVER_data!G44</f>
        <v>4882.8</v>
      </c>
      <c r="G36" s="4">
        <f>HAVER_data!H44</f>
        <v>70579</v>
      </c>
      <c r="H36" s="4">
        <f>HAVER_data!I44</f>
        <v>174.2</v>
      </c>
      <c r="I36" s="4">
        <f>HAVER_data!J44</f>
        <v>183.1</v>
      </c>
      <c r="J36" s="4">
        <f>HAVER_data!K44</f>
        <v>74.456999999999994</v>
      </c>
      <c r="K36" s="4">
        <f>HAVER_data!L44</f>
        <v>75.441000000000003</v>
      </c>
      <c r="L36" s="4">
        <f>HAVER_data!M44</f>
        <v>144.08000000000001</v>
      </c>
      <c r="M36" s="4">
        <f>HAVER_data!N44</f>
        <v>56.6</v>
      </c>
      <c r="N36" s="4">
        <f>HAVER_data!O44</f>
        <v>252.58</v>
      </c>
      <c r="O36" s="4">
        <f>HAVER_data!P44</f>
        <v>204</v>
      </c>
      <c r="P36" s="4">
        <f>HAVER_data!Q44</f>
        <v>486.67</v>
      </c>
      <c r="Q36" s="4">
        <f>HAVER_data!R44</f>
        <v>14.23</v>
      </c>
      <c r="R36" s="4">
        <f>HAVER_data!S44</f>
        <v>6.32</v>
      </c>
      <c r="S36" s="4">
        <f>HAVER_data!T44</f>
        <v>6.18</v>
      </c>
      <c r="T36" s="4">
        <f>HAVER_data!U44</f>
        <v>5.96</v>
      </c>
      <c r="U36" s="4">
        <f>HAVER_data!V44</f>
        <v>5.88</v>
      </c>
      <c r="V36" s="4">
        <f>HAVER_data!W44</f>
        <v>10445.748</v>
      </c>
    </row>
    <row r="37" spans="1:22" x14ac:dyDescent="0.25">
      <c r="A37" s="12">
        <v>36861</v>
      </c>
      <c r="B37" s="4">
        <f>HAVER_data!B45</f>
        <v>6.5</v>
      </c>
      <c r="C37" s="4">
        <f>HAVER_data!C45</f>
        <v>2.8</v>
      </c>
      <c r="D37" s="4">
        <f>HAVER_data!D45</f>
        <v>3</v>
      </c>
      <c r="E37" s="4">
        <f>HAVER_data!F45</f>
        <v>6.9</v>
      </c>
      <c r="F37" s="4">
        <f>HAVER_data!G45</f>
        <v>4927.7</v>
      </c>
      <c r="G37" s="4">
        <f>HAVER_data!H45</f>
        <v>70488</v>
      </c>
      <c r="H37" s="4">
        <f>HAVER_data!I45</f>
        <v>174.6</v>
      </c>
      <c r="I37" s="4">
        <f>HAVER_data!J45</f>
        <v>183.3</v>
      </c>
      <c r="J37" s="4">
        <f>HAVER_data!K45</f>
        <v>74.570999999999998</v>
      </c>
      <c r="K37" s="4">
        <f>HAVER_data!L45</f>
        <v>75.515000000000001</v>
      </c>
      <c r="L37" s="4">
        <f>HAVER_data!M45</f>
        <v>144.94999999999999</v>
      </c>
      <c r="M37" s="4">
        <f>HAVER_data!N45</f>
        <v>56.8</v>
      </c>
      <c r="N37" s="4">
        <f>HAVER_data!O45</f>
        <v>256</v>
      </c>
      <c r="O37" s="4">
        <f>HAVER_data!P45</f>
        <v>160</v>
      </c>
      <c r="P37" s="4">
        <f>HAVER_data!Q45</f>
        <v>485.86</v>
      </c>
      <c r="Q37" s="4">
        <f>HAVER_data!R45</f>
        <v>14.29</v>
      </c>
      <c r="R37" s="4">
        <f>HAVER_data!S45</f>
        <v>5.89</v>
      </c>
      <c r="S37" s="4">
        <f>HAVER_data!T45</f>
        <v>5.71</v>
      </c>
      <c r="T37" s="4">
        <f>HAVER_data!U45</f>
        <v>5.43</v>
      </c>
      <c r="U37" s="4">
        <f>HAVER_data!V45</f>
        <v>5.41</v>
      </c>
      <c r="V37" s="4">
        <f>HAVER_data!W45</f>
        <v>10426.207</v>
      </c>
    </row>
    <row r="38" spans="1:22" x14ac:dyDescent="0.25">
      <c r="A38" s="12">
        <v>36892</v>
      </c>
      <c r="B38" s="4">
        <f>HAVER_data!B46</f>
        <v>6.0160999999999998</v>
      </c>
      <c r="C38" s="4">
        <f>HAVER_data!C46</f>
        <v>3</v>
      </c>
      <c r="D38" s="4">
        <f>HAVER_data!D46</f>
        <v>2.9</v>
      </c>
      <c r="E38" s="4">
        <f>HAVER_data!F46</f>
        <v>7.3</v>
      </c>
      <c r="F38" s="4">
        <f>HAVER_data!G46</f>
        <v>4978.3999999999996</v>
      </c>
      <c r="G38" s="4">
        <f>HAVER_data!H46</f>
        <v>70088</v>
      </c>
      <c r="H38" s="4">
        <f>HAVER_data!I46</f>
        <v>175.6</v>
      </c>
      <c r="I38" s="4">
        <f>HAVER_data!J46</f>
        <v>183.9</v>
      </c>
      <c r="J38" s="4">
        <f>HAVER_data!K46</f>
        <v>74.932000000000002</v>
      </c>
      <c r="K38" s="4">
        <f>HAVER_data!L46</f>
        <v>75.796000000000006</v>
      </c>
      <c r="L38" s="4">
        <f>HAVER_data!M46</f>
        <v>145.88</v>
      </c>
      <c r="M38" s="4">
        <f>HAVER_data!N46</f>
        <v>56.4</v>
      </c>
      <c r="N38" s="4">
        <f>HAVER_data!O46</f>
        <v>254.65</v>
      </c>
      <c r="O38" s="4">
        <f>HAVER_data!P46</f>
        <v>-13</v>
      </c>
      <c r="P38" s="4">
        <f>HAVER_data!Q46</f>
        <v>488.72</v>
      </c>
      <c r="Q38" s="4">
        <f>HAVER_data!R46</f>
        <v>14.29</v>
      </c>
      <c r="R38" s="4">
        <f>HAVER_data!S46</f>
        <v>5.07</v>
      </c>
      <c r="S38" s="4">
        <f>HAVER_data!T46</f>
        <v>4.99</v>
      </c>
      <c r="T38" s="4">
        <f>HAVER_data!U46</f>
        <v>4.8899999999999997</v>
      </c>
      <c r="U38" s="4">
        <f>HAVER_data!V46</f>
        <v>5.35</v>
      </c>
      <c r="V38" s="4">
        <f>HAVER_data!W46</f>
        <v>10468.697</v>
      </c>
    </row>
    <row r="39" spans="1:22" x14ac:dyDescent="0.25">
      <c r="A39" s="12">
        <v>36923</v>
      </c>
      <c r="B39" s="4">
        <f>HAVER_data!B47</f>
        <v>5.5</v>
      </c>
      <c r="C39" s="4">
        <f>HAVER_data!C47</f>
        <v>2.8</v>
      </c>
      <c r="D39" s="4">
        <f>HAVER_data!D47</f>
        <v>3</v>
      </c>
      <c r="E39" s="4">
        <f>HAVER_data!F47</f>
        <v>7.3</v>
      </c>
      <c r="F39" s="4">
        <f>HAVER_data!G47</f>
        <v>5017.1000000000004</v>
      </c>
      <c r="G39" s="4">
        <f>HAVER_data!H47</f>
        <v>70409</v>
      </c>
      <c r="H39" s="4">
        <f>HAVER_data!I47</f>
        <v>176</v>
      </c>
      <c r="I39" s="4">
        <f>HAVER_data!J47</f>
        <v>184.4</v>
      </c>
      <c r="J39" s="4">
        <f>HAVER_data!K47</f>
        <v>75.048000000000002</v>
      </c>
      <c r="K39" s="4">
        <f>HAVER_data!L47</f>
        <v>75.930000000000007</v>
      </c>
      <c r="L39" s="4">
        <f>HAVER_data!M47</f>
        <v>146.87</v>
      </c>
      <c r="M39" s="4">
        <f>HAVER_data!N47</f>
        <v>57.15</v>
      </c>
      <c r="N39" s="4">
        <f>HAVER_data!O47</f>
        <v>248.53</v>
      </c>
      <c r="O39" s="4">
        <f>HAVER_data!P47</f>
        <v>85</v>
      </c>
      <c r="P39" s="4">
        <f>HAVER_data!Q47</f>
        <v>488.24</v>
      </c>
      <c r="Q39" s="4">
        <f>HAVER_data!R47</f>
        <v>14.36</v>
      </c>
      <c r="R39" s="4">
        <f>HAVER_data!S47</f>
        <v>4.83</v>
      </c>
      <c r="S39" s="4">
        <f>HAVER_data!T47</f>
        <v>4.8</v>
      </c>
      <c r="T39" s="4">
        <f>HAVER_data!U47</f>
        <v>4.7699999999999996</v>
      </c>
      <c r="U39" s="4">
        <f>HAVER_data!V47</f>
        <v>5.34</v>
      </c>
      <c r="V39" s="4">
        <f>HAVER_data!W47</f>
        <v>10462.975</v>
      </c>
    </row>
    <row r="40" spans="1:22" x14ac:dyDescent="0.25">
      <c r="A40" s="12">
        <v>36951</v>
      </c>
      <c r="B40" s="4">
        <f>HAVER_data!B48</f>
        <v>5.3064999999999998</v>
      </c>
      <c r="C40" s="4">
        <f>HAVER_data!C48</f>
        <v>2.8</v>
      </c>
      <c r="D40" s="4">
        <f>HAVER_data!D48</f>
        <v>3</v>
      </c>
      <c r="E40" s="4">
        <f>HAVER_data!F48</f>
        <v>7.3</v>
      </c>
      <c r="F40" s="4">
        <f>HAVER_data!G48</f>
        <v>5074.8999999999996</v>
      </c>
      <c r="G40" s="4">
        <f>HAVER_data!H48</f>
        <v>70381</v>
      </c>
      <c r="H40" s="4">
        <f>HAVER_data!I48</f>
        <v>176.1</v>
      </c>
      <c r="I40" s="4">
        <f>HAVER_data!J48</f>
        <v>184.7</v>
      </c>
      <c r="J40" s="4">
        <f>HAVER_data!K48</f>
        <v>75.055000000000007</v>
      </c>
      <c r="K40" s="4">
        <f>HAVER_data!L48</f>
        <v>76.009</v>
      </c>
      <c r="L40" s="4">
        <f>HAVER_data!M48</f>
        <v>147.63999999999999</v>
      </c>
      <c r="M40" s="4">
        <f>HAVER_data!N48</f>
        <v>56.96</v>
      </c>
      <c r="N40" s="4">
        <f>HAVER_data!O48</f>
        <v>246.35</v>
      </c>
      <c r="O40" s="4">
        <f>HAVER_data!P48</f>
        <v>-37</v>
      </c>
      <c r="P40" s="4">
        <f>HAVER_data!Q48</f>
        <v>491.72</v>
      </c>
      <c r="Q40" s="4">
        <f>HAVER_data!R48</f>
        <v>14.42</v>
      </c>
      <c r="R40" s="4">
        <f>HAVER_data!S48</f>
        <v>4.43</v>
      </c>
      <c r="S40" s="4">
        <f>HAVER_data!T48</f>
        <v>4.42</v>
      </c>
      <c r="T40" s="4">
        <f>HAVER_data!U48</f>
        <v>4.4400000000000004</v>
      </c>
      <c r="U40" s="4">
        <f>HAVER_data!V48</f>
        <v>5.15</v>
      </c>
      <c r="V40" s="4">
        <f>HAVER_data!W48</f>
        <v>10479.021000000001</v>
      </c>
    </row>
    <row r="41" spans="1:22" x14ac:dyDescent="0.25">
      <c r="A41" s="12">
        <v>36982</v>
      </c>
      <c r="B41" s="4">
        <f>HAVER_data!B49</f>
        <v>4.7832999999999997</v>
      </c>
      <c r="C41" s="4">
        <f>HAVER_data!C49</f>
        <v>3.1</v>
      </c>
      <c r="D41" s="4">
        <f>HAVER_data!D49</f>
        <v>3.1</v>
      </c>
      <c r="E41" s="4">
        <f>HAVER_data!F49</f>
        <v>7.4</v>
      </c>
      <c r="F41" s="4">
        <f>HAVER_data!G49</f>
        <v>5139.2</v>
      </c>
      <c r="G41" s="4">
        <f>HAVER_data!H49</f>
        <v>70956</v>
      </c>
      <c r="H41" s="4">
        <f>HAVER_data!I49</f>
        <v>176.4</v>
      </c>
      <c r="I41" s="4">
        <f>HAVER_data!J49</f>
        <v>185.1</v>
      </c>
      <c r="J41" s="4">
        <f>HAVER_data!K49</f>
        <v>75.186999999999998</v>
      </c>
      <c r="K41" s="4">
        <f>HAVER_data!L49</f>
        <v>76.13</v>
      </c>
      <c r="L41" s="4">
        <f>HAVER_data!M49</f>
        <v>148.51</v>
      </c>
      <c r="M41" s="4">
        <f>HAVER_data!N49</f>
        <v>56.66</v>
      </c>
      <c r="N41" s="4">
        <f>HAVER_data!O49</f>
        <v>244.03</v>
      </c>
      <c r="O41" s="4">
        <f>HAVER_data!P49</f>
        <v>-294</v>
      </c>
      <c r="P41" s="4">
        <f>HAVER_data!Q49</f>
        <v>490.96</v>
      </c>
      <c r="Q41" s="4">
        <f>HAVER_data!R49</f>
        <v>14.44</v>
      </c>
      <c r="R41" s="4">
        <f>HAVER_data!S49</f>
        <v>4</v>
      </c>
      <c r="S41" s="4">
        <f>HAVER_data!T49</f>
        <v>4.1100000000000003</v>
      </c>
      <c r="T41" s="4">
        <f>HAVER_data!U49</f>
        <v>4.3099999999999996</v>
      </c>
      <c r="U41" s="4">
        <f>HAVER_data!V49</f>
        <v>5.4</v>
      </c>
      <c r="V41" s="4">
        <f>HAVER_data!W49</f>
        <v>10566.016</v>
      </c>
    </row>
    <row r="42" spans="1:22" x14ac:dyDescent="0.25">
      <c r="A42" s="12">
        <v>37012</v>
      </c>
      <c r="B42" s="4">
        <f>HAVER_data!B50</f>
        <v>4.2257999999999996</v>
      </c>
      <c r="C42" s="4">
        <f>HAVER_data!C50</f>
        <v>3.2</v>
      </c>
      <c r="D42" s="4">
        <f>HAVER_data!D50</f>
        <v>3</v>
      </c>
      <c r="E42" s="4">
        <f>HAVER_data!F50</f>
        <v>7.5</v>
      </c>
      <c r="F42" s="4">
        <f>HAVER_data!G50</f>
        <v>5137.3</v>
      </c>
      <c r="G42" s="4">
        <f>HAVER_data!H50</f>
        <v>71414</v>
      </c>
      <c r="H42" s="4">
        <f>HAVER_data!I50</f>
        <v>177.3</v>
      </c>
      <c r="I42" s="4">
        <f>HAVER_data!J50</f>
        <v>185.3</v>
      </c>
      <c r="J42" s="4">
        <f>HAVER_data!K50</f>
        <v>75.385000000000005</v>
      </c>
      <c r="K42" s="4">
        <f>HAVER_data!L50</f>
        <v>76.147999999999996</v>
      </c>
      <c r="L42" s="4">
        <f>HAVER_data!M50</f>
        <v>149.13</v>
      </c>
      <c r="M42" s="4">
        <f>HAVER_data!N50</f>
        <v>57.26</v>
      </c>
      <c r="N42" s="4">
        <f>HAVER_data!O50</f>
        <v>244.29</v>
      </c>
      <c r="O42" s="4">
        <f>HAVER_data!P50</f>
        <v>-48</v>
      </c>
      <c r="P42" s="4">
        <f>HAVER_data!Q50</f>
        <v>493</v>
      </c>
      <c r="Q42" s="4">
        <f>HAVER_data!R50</f>
        <v>14.5</v>
      </c>
      <c r="R42" s="4">
        <f>HAVER_data!S50</f>
        <v>3.71</v>
      </c>
      <c r="S42" s="4">
        <f>HAVER_data!T50</f>
        <v>3.96</v>
      </c>
      <c r="T42" s="4">
        <f>HAVER_data!U50</f>
        <v>4.37</v>
      </c>
      <c r="U42" s="4">
        <f>HAVER_data!V50</f>
        <v>5.65</v>
      </c>
      <c r="V42" s="4">
        <f>HAVER_data!W50</f>
        <v>10639.117</v>
      </c>
    </row>
    <row r="43" spans="1:22" x14ac:dyDescent="0.25">
      <c r="A43" s="12">
        <v>37043</v>
      </c>
      <c r="B43" s="4">
        <f>HAVER_data!B51</f>
        <v>3.9666999999999999</v>
      </c>
      <c r="C43" s="4">
        <f>HAVER_data!C51</f>
        <v>3</v>
      </c>
      <c r="D43" s="4">
        <f>HAVER_data!D51</f>
        <v>3</v>
      </c>
      <c r="E43" s="4">
        <f>HAVER_data!F51</f>
        <v>7.9</v>
      </c>
      <c r="F43" s="4">
        <f>HAVER_data!G51</f>
        <v>5180.3</v>
      </c>
      <c r="G43" s="4">
        <f>HAVER_data!H51</f>
        <v>71592</v>
      </c>
      <c r="H43" s="4">
        <f>HAVER_data!I51</f>
        <v>177.7</v>
      </c>
      <c r="I43" s="4">
        <f>HAVER_data!J51</f>
        <v>186</v>
      </c>
      <c r="J43" s="4">
        <f>HAVER_data!K51</f>
        <v>75.518000000000001</v>
      </c>
      <c r="K43" s="4">
        <f>HAVER_data!L51</f>
        <v>76.317999999999998</v>
      </c>
      <c r="L43" s="4">
        <f>HAVER_data!M51</f>
        <v>149.87</v>
      </c>
      <c r="M43" s="4">
        <f>HAVER_data!N51</f>
        <v>57.22</v>
      </c>
      <c r="N43" s="4">
        <f>HAVER_data!O51</f>
        <v>245.92</v>
      </c>
      <c r="O43" s="4">
        <f>HAVER_data!P51</f>
        <v>-110</v>
      </c>
      <c r="P43" s="4">
        <f>HAVER_data!Q51</f>
        <v>494.36</v>
      </c>
      <c r="Q43" s="4">
        <f>HAVER_data!R51</f>
        <v>14.54</v>
      </c>
      <c r="R43" s="4">
        <f>HAVER_data!S51</f>
        <v>3.5</v>
      </c>
      <c r="S43" s="4">
        <f>HAVER_data!T51</f>
        <v>3.77</v>
      </c>
      <c r="T43" s="4">
        <f>HAVER_data!U51</f>
        <v>4.22</v>
      </c>
      <c r="U43" s="4">
        <f>HAVER_data!V51</f>
        <v>5.55</v>
      </c>
      <c r="V43" s="4">
        <f>HAVER_data!W51</f>
        <v>10591.867</v>
      </c>
    </row>
    <row r="44" spans="1:22" x14ac:dyDescent="0.25">
      <c r="A44" s="12">
        <v>37073</v>
      </c>
      <c r="B44" s="4">
        <f>HAVER_data!B52</f>
        <v>3.75</v>
      </c>
      <c r="C44" s="4">
        <f>HAVER_data!C52</f>
        <v>2.6</v>
      </c>
      <c r="D44" s="4">
        <f>HAVER_data!D52</f>
        <v>2.9</v>
      </c>
      <c r="E44" s="4">
        <f>HAVER_data!F52</f>
        <v>7.9</v>
      </c>
      <c r="F44" s="4">
        <f>HAVER_data!G52</f>
        <v>5210.2</v>
      </c>
      <c r="G44" s="4">
        <f>HAVER_data!H52</f>
        <v>71526</v>
      </c>
      <c r="H44" s="4">
        <f>HAVER_data!I52</f>
        <v>177.4</v>
      </c>
      <c r="I44" s="4">
        <f>HAVER_data!J52</f>
        <v>186.4</v>
      </c>
      <c r="J44" s="4">
        <f>HAVER_data!K52</f>
        <v>75.492999999999995</v>
      </c>
      <c r="K44" s="4">
        <f>HAVER_data!L52</f>
        <v>76.515000000000001</v>
      </c>
      <c r="L44" s="4">
        <f>HAVER_data!M52</f>
        <v>150.68</v>
      </c>
      <c r="M44" s="4">
        <f>HAVER_data!N52</f>
        <v>57.04</v>
      </c>
      <c r="N44" s="4">
        <f>HAVER_data!O52</f>
        <v>244.22</v>
      </c>
      <c r="O44" s="4">
        <f>HAVER_data!P52</f>
        <v>-128</v>
      </c>
      <c r="P44" s="4">
        <f>HAVER_data!Q52</f>
        <v>494.7</v>
      </c>
      <c r="Q44" s="4">
        <f>HAVER_data!R52</f>
        <v>14.55</v>
      </c>
      <c r="R44" s="4">
        <f>HAVER_data!S52</f>
        <v>3.42</v>
      </c>
      <c r="S44" s="4">
        <f>HAVER_data!T52</f>
        <v>3.69</v>
      </c>
      <c r="T44" s="4">
        <f>HAVER_data!U52</f>
        <v>4.1500000000000004</v>
      </c>
      <c r="U44" s="4">
        <f>HAVER_data!V52</f>
        <v>5.49</v>
      </c>
      <c r="V44" s="4">
        <f>HAVER_data!W52</f>
        <v>10585.357</v>
      </c>
    </row>
    <row r="45" spans="1:22" x14ac:dyDescent="0.25">
      <c r="A45" s="12">
        <v>37104</v>
      </c>
      <c r="B45" s="4">
        <f>HAVER_data!B53</f>
        <v>3.6613000000000002</v>
      </c>
      <c r="C45" s="4">
        <f>HAVER_data!C53</f>
        <v>2.7</v>
      </c>
      <c r="D45" s="4">
        <f>HAVER_data!D53</f>
        <v>3</v>
      </c>
      <c r="E45" s="4">
        <f>HAVER_data!F53</f>
        <v>8.1999999999999993</v>
      </c>
      <c r="F45" s="4">
        <f>HAVER_data!G53</f>
        <v>5243.9</v>
      </c>
      <c r="G45" s="4">
        <f>HAVER_data!H53</f>
        <v>72136</v>
      </c>
      <c r="H45" s="4">
        <f>HAVER_data!I53</f>
        <v>177.4</v>
      </c>
      <c r="I45" s="4">
        <f>HAVER_data!J53</f>
        <v>186.7</v>
      </c>
      <c r="J45" s="4">
        <f>HAVER_data!K53</f>
        <v>75.483999999999995</v>
      </c>
      <c r="K45" s="4">
        <f>HAVER_data!L53</f>
        <v>76.552999999999997</v>
      </c>
      <c r="L45" s="4">
        <f>HAVER_data!M53</f>
        <v>151.41999999999999</v>
      </c>
      <c r="M45" s="4">
        <f>HAVER_data!N53</f>
        <v>57.25</v>
      </c>
      <c r="N45" s="4">
        <f>HAVER_data!O53</f>
        <v>238.34</v>
      </c>
      <c r="O45" s="4">
        <f>HAVER_data!P53</f>
        <v>-150</v>
      </c>
      <c r="P45" s="4">
        <f>HAVER_data!Q53</f>
        <v>494.94</v>
      </c>
      <c r="Q45" s="4">
        <f>HAVER_data!R53</f>
        <v>14.6</v>
      </c>
      <c r="R45" s="4">
        <f>HAVER_data!S53</f>
        <v>3.23</v>
      </c>
      <c r="S45" s="4">
        <f>HAVER_data!T53</f>
        <v>3.45</v>
      </c>
      <c r="T45" s="4">
        <f>HAVER_data!U53</f>
        <v>3.85</v>
      </c>
      <c r="U45" s="4">
        <f>HAVER_data!V53</f>
        <v>5.27</v>
      </c>
      <c r="V45" s="4">
        <f>HAVER_data!W53</f>
        <v>10698.963</v>
      </c>
    </row>
    <row r="46" spans="1:22" x14ac:dyDescent="0.25">
      <c r="A46" s="12">
        <v>37135</v>
      </c>
      <c r="B46" s="4">
        <f>HAVER_data!B54</f>
        <v>3.2667000000000002</v>
      </c>
      <c r="C46" s="4">
        <f>HAVER_data!C54</f>
        <v>2.8</v>
      </c>
      <c r="D46" s="4">
        <f>HAVER_data!D54</f>
        <v>2.9</v>
      </c>
      <c r="E46" s="4">
        <f>HAVER_data!F54</f>
        <v>8.6999999999999993</v>
      </c>
      <c r="F46" s="4">
        <f>HAVER_data!G54</f>
        <v>5355.3</v>
      </c>
      <c r="G46" s="4">
        <f>HAVER_data!H54</f>
        <v>71676</v>
      </c>
      <c r="H46" s="4">
        <f>HAVER_data!I54</f>
        <v>178.1</v>
      </c>
      <c r="I46" s="4">
        <f>HAVER_data!J54</f>
        <v>187.1</v>
      </c>
      <c r="J46" s="4">
        <f>HAVER_data!K54</f>
        <v>75.227000000000004</v>
      </c>
      <c r="K46" s="4">
        <f>HAVER_data!L54</f>
        <v>76.117999999999995</v>
      </c>
      <c r="L46" s="4">
        <f>HAVER_data!M54</f>
        <v>152.24</v>
      </c>
      <c r="M46" s="4">
        <f>HAVER_data!N54</f>
        <v>56.79</v>
      </c>
      <c r="N46" s="4">
        <f>HAVER_data!O54</f>
        <v>228.3</v>
      </c>
      <c r="O46" s="4">
        <f>HAVER_data!P54</f>
        <v>-258</v>
      </c>
      <c r="P46" s="4">
        <f>HAVER_data!Q54</f>
        <v>494.16</v>
      </c>
      <c r="Q46" s="4">
        <f>HAVER_data!R54</f>
        <v>14.62</v>
      </c>
      <c r="R46" s="4">
        <f>HAVER_data!S54</f>
        <v>2.64</v>
      </c>
      <c r="S46" s="4">
        <f>HAVER_data!T54</f>
        <v>2.83</v>
      </c>
      <c r="T46" s="4">
        <f>HAVER_data!U54</f>
        <v>3.22</v>
      </c>
      <c r="U46" s="4">
        <f>HAVER_data!V54</f>
        <v>5.07</v>
      </c>
      <c r="V46" s="4">
        <f>HAVER_data!W54</f>
        <v>10509.74</v>
      </c>
    </row>
    <row r="47" spans="1:22" x14ac:dyDescent="0.25">
      <c r="A47" s="12">
        <v>37165</v>
      </c>
      <c r="B47" s="4">
        <f>HAVER_data!B55</f>
        <v>2.5160999999999998</v>
      </c>
      <c r="C47" s="4">
        <f>HAVER_data!C55</f>
        <v>1</v>
      </c>
      <c r="D47" s="4">
        <f>HAVER_data!D55</f>
        <v>2.7</v>
      </c>
      <c r="E47" s="4">
        <f>HAVER_data!F55</f>
        <v>9.3000000000000007</v>
      </c>
      <c r="F47" s="4">
        <f>HAVER_data!G55</f>
        <v>5344</v>
      </c>
      <c r="G47" s="4">
        <f>HAVER_data!H55</f>
        <v>71817</v>
      </c>
      <c r="H47" s="4">
        <f>HAVER_data!I55</f>
        <v>177.6</v>
      </c>
      <c r="I47" s="4">
        <f>HAVER_data!J55</f>
        <v>187.4</v>
      </c>
      <c r="J47" s="4">
        <f>HAVER_data!K55</f>
        <v>75.492000000000004</v>
      </c>
      <c r="K47" s="4">
        <f>HAVER_data!L55</f>
        <v>76.653999999999996</v>
      </c>
      <c r="L47" s="4">
        <f>HAVER_data!M55</f>
        <v>153.13999999999999</v>
      </c>
      <c r="M47" s="4">
        <f>HAVER_data!N55</f>
        <v>56.21</v>
      </c>
      <c r="N47" s="4">
        <f>HAVER_data!O55</f>
        <v>220.52</v>
      </c>
      <c r="O47" s="4">
        <f>HAVER_data!P55</f>
        <v>-311</v>
      </c>
      <c r="P47" s="4">
        <f>HAVER_data!Q55</f>
        <v>494.04</v>
      </c>
      <c r="Q47" s="4">
        <f>HAVER_data!R55</f>
        <v>14.66</v>
      </c>
      <c r="R47" s="4">
        <f>HAVER_data!S55</f>
        <v>2.0499999999999998</v>
      </c>
      <c r="S47" s="4">
        <f>HAVER_data!T55</f>
        <v>2.31</v>
      </c>
      <c r="T47" s="4">
        <f>HAVER_data!U55</f>
        <v>2.81</v>
      </c>
      <c r="U47" s="4">
        <f>HAVER_data!V55</f>
        <v>4.88</v>
      </c>
      <c r="V47" s="4">
        <f>HAVER_data!W55</f>
        <v>10640.837</v>
      </c>
    </row>
    <row r="48" spans="1:22" x14ac:dyDescent="0.25">
      <c r="A48" s="12">
        <v>37196</v>
      </c>
      <c r="B48" s="4">
        <f>HAVER_data!B56</f>
        <v>2.0832999999999999</v>
      </c>
      <c r="C48" s="4">
        <f>HAVER_data!C56</f>
        <v>0.4</v>
      </c>
      <c r="D48" s="4">
        <f>HAVER_data!D56</f>
        <v>2.8</v>
      </c>
      <c r="E48" s="4">
        <f>HAVER_data!F56</f>
        <v>9.4</v>
      </c>
      <c r="F48" s="4">
        <f>HAVER_data!G56</f>
        <v>5387.7</v>
      </c>
      <c r="G48" s="4">
        <f>HAVER_data!H56</f>
        <v>71876</v>
      </c>
      <c r="H48" s="4">
        <f>HAVER_data!I56</f>
        <v>177.5</v>
      </c>
      <c r="I48" s="4">
        <f>HAVER_data!J56</f>
        <v>188.1</v>
      </c>
      <c r="J48" s="4">
        <f>HAVER_data!K56</f>
        <v>75.441000000000003</v>
      </c>
      <c r="K48" s="4">
        <f>HAVER_data!L56</f>
        <v>76.81</v>
      </c>
      <c r="L48" s="4">
        <f>HAVER_data!M56</f>
        <v>153.66</v>
      </c>
      <c r="M48" s="4">
        <f>HAVER_data!N56</f>
        <v>56.63</v>
      </c>
      <c r="N48" s="4">
        <f>HAVER_data!O56</f>
        <v>218.94</v>
      </c>
      <c r="O48" s="4">
        <f>HAVER_data!P56</f>
        <v>-308</v>
      </c>
      <c r="P48" s="4">
        <f>HAVER_data!Q56</f>
        <v>497.54</v>
      </c>
      <c r="Q48" s="4">
        <f>HAVER_data!R56</f>
        <v>14.72</v>
      </c>
      <c r="R48" s="4">
        <f>HAVER_data!S56</f>
        <v>1.82</v>
      </c>
      <c r="S48" s="4">
        <f>HAVER_data!T56</f>
        <v>2.19</v>
      </c>
      <c r="T48" s="4">
        <f>HAVER_data!U56</f>
        <v>2.86</v>
      </c>
      <c r="U48" s="4">
        <f>HAVER_data!V56</f>
        <v>4.97</v>
      </c>
      <c r="V48" s="4">
        <f>HAVER_data!W56</f>
        <v>10588.647999999999</v>
      </c>
    </row>
    <row r="49" spans="1:22" x14ac:dyDescent="0.25">
      <c r="A49" s="12">
        <v>37226</v>
      </c>
      <c r="B49" s="4">
        <f>HAVER_data!B57</f>
        <v>1.8306</v>
      </c>
      <c r="C49" s="4">
        <f>HAVER_data!C57</f>
        <v>1.8</v>
      </c>
      <c r="D49" s="4">
        <f>HAVER_data!D57</f>
        <v>3</v>
      </c>
      <c r="E49" s="4">
        <f>HAVER_data!F57</f>
        <v>9.6</v>
      </c>
      <c r="F49" s="4">
        <f>HAVER_data!G57</f>
        <v>5440.7</v>
      </c>
      <c r="G49" s="4">
        <f>HAVER_data!H57</f>
        <v>72010</v>
      </c>
      <c r="H49" s="4">
        <f>HAVER_data!I57</f>
        <v>177.4</v>
      </c>
      <c r="I49" s="4">
        <f>HAVER_data!J57</f>
        <v>188.4</v>
      </c>
      <c r="J49" s="4">
        <f>HAVER_data!K57</f>
        <v>75.363</v>
      </c>
      <c r="K49" s="4">
        <f>HAVER_data!L57</f>
        <v>76.828000000000003</v>
      </c>
      <c r="L49" s="4">
        <f>HAVER_data!M57</f>
        <v>154.61000000000001</v>
      </c>
      <c r="M49" s="4">
        <f>HAVER_data!N57</f>
        <v>56.54</v>
      </c>
      <c r="N49" s="4">
        <f>HAVER_data!O57</f>
        <v>221.44</v>
      </c>
      <c r="O49" s="4">
        <f>HAVER_data!P57</f>
        <v>-161</v>
      </c>
      <c r="P49" s="4">
        <f>HAVER_data!Q57</f>
        <v>498.21</v>
      </c>
      <c r="Q49" s="4">
        <f>HAVER_data!R57</f>
        <v>14.74</v>
      </c>
      <c r="R49" s="4">
        <f>HAVER_data!S57</f>
        <v>1.57</v>
      </c>
      <c r="S49" s="4">
        <f>HAVER_data!T57</f>
        <v>2.1800000000000002</v>
      </c>
      <c r="T49" s="4">
        <f>HAVER_data!U57</f>
        <v>3.18</v>
      </c>
      <c r="U49" s="4">
        <f>HAVER_data!V57</f>
        <v>5.48</v>
      </c>
      <c r="V49" s="4">
        <f>HAVER_data!W57</f>
        <v>10751.911</v>
      </c>
    </row>
    <row r="50" spans="1:22" x14ac:dyDescent="0.25">
      <c r="A50" s="12">
        <v>37257</v>
      </c>
      <c r="B50" s="4">
        <f>HAVER_data!B58</f>
        <v>1.75</v>
      </c>
      <c r="C50" s="4">
        <f>HAVER_data!C58</f>
        <v>1.9</v>
      </c>
      <c r="D50" s="4">
        <f>HAVER_data!D58</f>
        <v>2.7</v>
      </c>
      <c r="E50" s="4">
        <f>HAVER_data!F58</f>
        <v>9.4</v>
      </c>
      <c r="F50" s="4">
        <f>HAVER_data!G58</f>
        <v>5461.1</v>
      </c>
      <c r="G50" s="4">
        <f>HAVER_data!H58</f>
        <v>72623</v>
      </c>
      <c r="H50" s="4">
        <f>HAVER_data!I58</f>
        <v>177.7</v>
      </c>
      <c r="I50" s="4">
        <f>HAVER_data!J58</f>
        <v>188.7</v>
      </c>
      <c r="J50" s="4">
        <f>HAVER_data!K58</f>
        <v>75.430999999999997</v>
      </c>
      <c r="K50" s="4">
        <f>HAVER_data!L58</f>
        <v>76.870999999999995</v>
      </c>
      <c r="L50" s="4">
        <f>HAVER_data!M58</f>
        <v>155.49</v>
      </c>
      <c r="M50" s="4">
        <f>HAVER_data!N58</f>
        <v>55.66</v>
      </c>
      <c r="N50" s="4">
        <f>HAVER_data!O58</f>
        <v>219.05</v>
      </c>
      <c r="O50" s="4">
        <f>HAVER_data!P58</f>
        <v>-124</v>
      </c>
      <c r="P50" s="4">
        <f>HAVER_data!Q58</f>
        <v>498.89</v>
      </c>
      <c r="Q50" s="4">
        <f>HAVER_data!R58</f>
        <v>14.76</v>
      </c>
      <c r="R50" s="4">
        <f>HAVER_data!S58</f>
        <v>1.52</v>
      </c>
      <c r="S50" s="4">
        <f>HAVER_data!T58</f>
        <v>2.1</v>
      </c>
      <c r="T50" s="4">
        <f>HAVER_data!U58</f>
        <v>3.09</v>
      </c>
      <c r="U50" s="4">
        <f>HAVER_data!V58</f>
        <v>5.39</v>
      </c>
      <c r="V50" s="4">
        <f>HAVER_data!W58</f>
        <v>10785.81</v>
      </c>
    </row>
    <row r="51" spans="1:22" x14ac:dyDescent="0.25">
      <c r="A51" s="12">
        <v>37288</v>
      </c>
      <c r="B51" s="4">
        <f>HAVER_data!B59</f>
        <v>1.75</v>
      </c>
      <c r="C51" s="4">
        <f>HAVER_data!C59</f>
        <v>2.1</v>
      </c>
      <c r="D51" s="4">
        <f>HAVER_data!D59</f>
        <v>2.8</v>
      </c>
      <c r="E51" s="4">
        <f>HAVER_data!F59</f>
        <v>9.5</v>
      </c>
      <c r="F51" s="4">
        <f>HAVER_data!G59</f>
        <v>5490.4</v>
      </c>
      <c r="G51" s="4">
        <f>HAVER_data!H59</f>
        <v>72010</v>
      </c>
      <c r="H51" s="4">
        <f>HAVER_data!I59</f>
        <v>178</v>
      </c>
      <c r="I51" s="4">
        <f>HAVER_data!J59</f>
        <v>189.1</v>
      </c>
      <c r="J51" s="4">
        <f>HAVER_data!K59</f>
        <v>75.558000000000007</v>
      </c>
      <c r="K51" s="4">
        <f>HAVER_data!L59</f>
        <v>77.018000000000001</v>
      </c>
      <c r="L51" s="4">
        <f>HAVER_data!M59</f>
        <v>156.41</v>
      </c>
      <c r="M51" s="4">
        <f>HAVER_data!N59</f>
        <v>56.17</v>
      </c>
      <c r="N51" s="4">
        <f>HAVER_data!O59</f>
        <v>222.33</v>
      </c>
      <c r="O51" s="4">
        <f>HAVER_data!P59</f>
        <v>-123</v>
      </c>
      <c r="P51" s="4">
        <f>HAVER_data!Q59</f>
        <v>499.56</v>
      </c>
      <c r="Q51" s="4">
        <f>HAVER_data!R59</f>
        <v>14.78</v>
      </c>
      <c r="R51" s="4">
        <f>HAVER_data!S59</f>
        <v>1.69</v>
      </c>
      <c r="S51" s="4">
        <f>HAVER_data!T59</f>
        <v>2.19</v>
      </c>
      <c r="T51" s="4">
        <f>HAVER_data!U59</f>
        <v>3.05</v>
      </c>
      <c r="U51" s="4">
        <f>HAVER_data!V59</f>
        <v>5.3</v>
      </c>
      <c r="V51" s="4">
        <f>HAVER_data!W59</f>
        <v>10749.045</v>
      </c>
    </row>
    <row r="52" spans="1:22" x14ac:dyDescent="0.25">
      <c r="A52" s="12">
        <v>37316</v>
      </c>
      <c r="B52" s="4">
        <f>HAVER_data!B60</f>
        <v>1.75</v>
      </c>
      <c r="C52" s="4">
        <f>HAVER_data!C60</f>
        <v>2.7</v>
      </c>
      <c r="D52" s="4">
        <f>HAVER_data!D60</f>
        <v>2.8</v>
      </c>
      <c r="E52" s="4">
        <f>HAVER_data!F60</f>
        <v>9.4</v>
      </c>
      <c r="F52" s="4">
        <f>HAVER_data!G60</f>
        <v>5502.2</v>
      </c>
      <c r="G52" s="4">
        <f>HAVER_data!H60</f>
        <v>72343</v>
      </c>
      <c r="H52" s="4">
        <f>HAVER_data!I60</f>
        <v>178.5</v>
      </c>
      <c r="I52" s="4">
        <f>HAVER_data!J60</f>
        <v>189.2</v>
      </c>
      <c r="J52" s="4">
        <f>HAVER_data!K60</f>
        <v>75.763000000000005</v>
      </c>
      <c r="K52" s="4">
        <f>HAVER_data!L60</f>
        <v>77.11</v>
      </c>
      <c r="L52" s="4">
        <f>HAVER_data!M60</f>
        <v>157.37</v>
      </c>
      <c r="M52" s="4">
        <f>HAVER_data!N60</f>
        <v>56.22</v>
      </c>
      <c r="N52" s="4">
        <f>HAVER_data!O60</f>
        <v>231.06</v>
      </c>
      <c r="O52" s="4">
        <f>HAVER_data!P60</f>
        <v>-14</v>
      </c>
      <c r="P52" s="4">
        <f>HAVER_data!Q60</f>
        <v>502.74</v>
      </c>
      <c r="Q52" s="4">
        <f>HAVER_data!R60</f>
        <v>14.83</v>
      </c>
      <c r="R52" s="4">
        <f>HAVER_data!S60</f>
        <v>2</v>
      </c>
      <c r="S52" s="4">
        <f>HAVER_data!T60</f>
        <v>2.59</v>
      </c>
      <c r="T52" s="4">
        <f>HAVER_data!U60</f>
        <v>3.56</v>
      </c>
      <c r="U52" s="4">
        <f>HAVER_data!V60</f>
        <v>5.67</v>
      </c>
      <c r="V52" s="4">
        <f>HAVER_data!W60</f>
        <v>10815.644</v>
      </c>
    </row>
    <row r="53" spans="1:22" x14ac:dyDescent="0.25">
      <c r="A53" s="12">
        <v>37347</v>
      </c>
      <c r="B53" s="4">
        <f>HAVER_data!B61</f>
        <v>1.75</v>
      </c>
      <c r="C53" s="4">
        <f>HAVER_data!C61</f>
        <v>2.8</v>
      </c>
      <c r="D53" s="4">
        <f>HAVER_data!D61</f>
        <v>2.8</v>
      </c>
      <c r="E53" s="4">
        <f>HAVER_data!F61</f>
        <v>9.6999999999999993</v>
      </c>
      <c r="F53" s="4">
        <f>HAVER_data!G61</f>
        <v>5502.3</v>
      </c>
      <c r="G53" s="4">
        <f>HAVER_data!H61</f>
        <v>72281</v>
      </c>
      <c r="H53" s="4">
        <f>HAVER_data!I61</f>
        <v>179.3</v>
      </c>
      <c r="I53" s="4">
        <f>HAVER_data!J61</f>
        <v>189.7</v>
      </c>
      <c r="J53" s="4">
        <f>HAVER_data!K61</f>
        <v>76.08</v>
      </c>
      <c r="K53" s="4">
        <f>HAVER_data!L61</f>
        <v>77.325000000000003</v>
      </c>
      <c r="L53" s="4">
        <f>HAVER_data!M61</f>
        <v>158.22</v>
      </c>
      <c r="M53" s="4">
        <f>HAVER_data!N61</f>
        <v>55.95</v>
      </c>
      <c r="N53" s="4">
        <f>HAVER_data!O61</f>
        <v>230.57</v>
      </c>
      <c r="O53" s="4">
        <f>HAVER_data!P61</f>
        <v>-107</v>
      </c>
      <c r="P53" s="4">
        <f>HAVER_data!Q61</f>
        <v>503.08</v>
      </c>
      <c r="Q53" s="4">
        <f>HAVER_data!R61</f>
        <v>14.84</v>
      </c>
      <c r="R53" s="4">
        <f>HAVER_data!S61</f>
        <v>1.87</v>
      </c>
      <c r="S53" s="4">
        <f>HAVER_data!T61</f>
        <v>2.46</v>
      </c>
      <c r="T53" s="4">
        <f>HAVER_data!U61</f>
        <v>3.43</v>
      </c>
      <c r="U53" s="4">
        <f>HAVER_data!V61</f>
        <v>5.56</v>
      </c>
      <c r="V53" s="4">
        <f>HAVER_data!W61</f>
        <v>10857.741</v>
      </c>
    </row>
    <row r="54" spans="1:22" x14ac:dyDescent="0.25">
      <c r="A54" s="12">
        <v>37377</v>
      </c>
      <c r="B54" s="4">
        <f>HAVER_data!B62</f>
        <v>1.75</v>
      </c>
      <c r="C54" s="4">
        <f>HAVER_data!C62</f>
        <v>2.7</v>
      </c>
      <c r="D54" s="4">
        <f>HAVER_data!D62</f>
        <v>3</v>
      </c>
      <c r="E54" s="4">
        <f>HAVER_data!F62</f>
        <v>9.6</v>
      </c>
      <c r="F54" s="4">
        <f>HAVER_data!G62</f>
        <v>5528.5</v>
      </c>
      <c r="G54" s="4">
        <f>HAVER_data!H62</f>
        <v>72260</v>
      </c>
      <c r="H54" s="4">
        <f>HAVER_data!I62</f>
        <v>179.5</v>
      </c>
      <c r="I54" s="4">
        <f>HAVER_data!J62</f>
        <v>190</v>
      </c>
      <c r="J54" s="4">
        <f>HAVER_data!K62</f>
        <v>76.13</v>
      </c>
      <c r="K54" s="4">
        <f>HAVER_data!L62</f>
        <v>77.411000000000001</v>
      </c>
      <c r="L54" s="4">
        <f>HAVER_data!M62</f>
        <v>159.29</v>
      </c>
      <c r="M54" s="4">
        <f>HAVER_data!N62</f>
        <v>57.57</v>
      </c>
      <c r="N54" s="4">
        <f>HAVER_data!O62</f>
        <v>231.81</v>
      </c>
      <c r="O54" s="4">
        <f>HAVER_data!P62</f>
        <v>17</v>
      </c>
      <c r="P54" s="4">
        <f>HAVER_data!Q62</f>
        <v>504.43</v>
      </c>
      <c r="Q54" s="4">
        <f>HAVER_data!R62</f>
        <v>14.88</v>
      </c>
      <c r="R54" s="4">
        <f>HAVER_data!S62</f>
        <v>1.82</v>
      </c>
      <c r="S54" s="4">
        <f>HAVER_data!T62</f>
        <v>2.35</v>
      </c>
      <c r="T54" s="4">
        <f>HAVER_data!U62</f>
        <v>3.26</v>
      </c>
      <c r="U54" s="4">
        <f>HAVER_data!V62</f>
        <v>5.46</v>
      </c>
      <c r="V54" s="4">
        <f>HAVER_data!W62</f>
        <v>10870.099</v>
      </c>
    </row>
    <row r="55" spans="1:22" x14ac:dyDescent="0.25">
      <c r="A55" s="12">
        <v>37408</v>
      </c>
      <c r="B55" s="4">
        <f>HAVER_data!B63</f>
        <v>1.75</v>
      </c>
      <c r="C55" s="4">
        <f>HAVER_data!C63</f>
        <v>2.7</v>
      </c>
      <c r="D55" s="4">
        <f>HAVER_data!D63</f>
        <v>2.8</v>
      </c>
      <c r="E55" s="4">
        <f>HAVER_data!F63</f>
        <v>9.5</v>
      </c>
      <c r="F55" s="4">
        <f>HAVER_data!G63</f>
        <v>5553.5</v>
      </c>
      <c r="G55" s="4">
        <f>HAVER_data!H63</f>
        <v>72600</v>
      </c>
      <c r="H55" s="4">
        <f>HAVER_data!I63</f>
        <v>179.6</v>
      </c>
      <c r="I55" s="4">
        <f>HAVER_data!J63</f>
        <v>190.2</v>
      </c>
      <c r="J55" s="4">
        <f>HAVER_data!K63</f>
        <v>76.224999999999994</v>
      </c>
      <c r="K55" s="4">
        <f>HAVER_data!L63</f>
        <v>77.534000000000006</v>
      </c>
      <c r="L55" s="4">
        <f>HAVER_data!M63</f>
        <v>160.29</v>
      </c>
      <c r="M55" s="4">
        <f>HAVER_data!N63</f>
        <v>57.86</v>
      </c>
      <c r="N55" s="4">
        <f>HAVER_data!O63</f>
        <v>243.72</v>
      </c>
      <c r="O55" s="4">
        <f>HAVER_data!P63</f>
        <v>41</v>
      </c>
      <c r="P55" s="4">
        <f>HAVER_data!Q63</f>
        <v>506.13</v>
      </c>
      <c r="Q55" s="4">
        <f>HAVER_data!R63</f>
        <v>14.93</v>
      </c>
      <c r="R55" s="4">
        <f>HAVER_data!S63</f>
        <v>1.71</v>
      </c>
      <c r="S55" s="4">
        <f>HAVER_data!T63</f>
        <v>2.17</v>
      </c>
      <c r="T55" s="4">
        <f>HAVER_data!U63</f>
        <v>2.97</v>
      </c>
      <c r="U55" s="4">
        <f>HAVER_data!V63</f>
        <v>5.19</v>
      </c>
      <c r="V55" s="4">
        <f>HAVER_data!W63</f>
        <v>10934.54</v>
      </c>
    </row>
    <row r="56" spans="1:22" x14ac:dyDescent="0.25">
      <c r="A56" s="12">
        <v>37438</v>
      </c>
      <c r="B56" s="4">
        <f>HAVER_data!B64</f>
        <v>1.75</v>
      </c>
      <c r="C56" s="4">
        <f>HAVER_data!C64</f>
        <v>2.6</v>
      </c>
      <c r="D56" s="4">
        <f>HAVER_data!D64</f>
        <v>2.8</v>
      </c>
      <c r="E56" s="4">
        <f>HAVER_data!F64</f>
        <v>9.6</v>
      </c>
      <c r="F56" s="4">
        <f>HAVER_data!G64</f>
        <v>5596.2</v>
      </c>
      <c r="G56" s="4">
        <f>HAVER_data!H64</f>
        <v>72827</v>
      </c>
      <c r="H56" s="4">
        <f>HAVER_data!I64</f>
        <v>180</v>
      </c>
      <c r="I56" s="4">
        <f>HAVER_data!J64</f>
        <v>190.5</v>
      </c>
      <c r="J56" s="4">
        <f>HAVER_data!K64</f>
        <v>76.393000000000001</v>
      </c>
      <c r="K56" s="4">
        <f>HAVER_data!L64</f>
        <v>77.691999999999993</v>
      </c>
      <c r="L56" s="4">
        <f>HAVER_data!M64</f>
        <v>161.30000000000001</v>
      </c>
      <c r="M56" s="4">
        <f>HAVER_data!N64</f>
        <v>57.8</v>
      </c>
      <c r="N56" s="4">
        <f>HAVER_data!O64</f>
        <v>245.38</v>
      </c>
      <c r="O56" s="4">
        <f>HAVER_data!P64</f>
        <v>-90</v>
      </c>
      <c r="P56" s="4">
        <f>HAVER_data!Q64</f>
        <v>505.99</v>
      </c>
      <c r="Q56" s="4">
        <f>HAVER_data!R64</f>
        <v>14.97</v>
      </c>
      <c r="R56" s="4">
        <f>HAVER_data!S64</f>
        <v>1.53</v>
      </c>
      <c r="S56" s="4">
        <f>HAVER_data!T64</f>
        <v>1.86</v>
      </c>
      <c r="T56" s="4">
        <f>HAVER_data!U64</f>
        <v>2.52</v>
      </c>
      <c r="U56" s="4">
        <f>HAVER_data!V64</f>
        <v>4.91</v>
      </c>
      <c r="V56" s="4">
        <f>HAVER_data!W64</f>
        <v>11001.579</v>
      </c>
    </row>
    <row r="57" spans="1:22" x14ac:dyDescent="0.25">
      <c r="A57" s="12">
        <v>37469</v>
      </c>
      <c r="B57" s="4">
        <f>HAVER_data!B65</f>
        <v>1.75</v>
      </c>
      <c r="C57" s="4">
        <f>HAVER_data!C65</f>
        <v>2.6</v>
      </c>
      <c r="D57" s="4">
        <f>HAVER_data!D65</f>
        <v>2.9</v>
      </c>
      <c r="E57" s="4">
        <f>HAVER_data!F65</f>
        <v>9.6</v>
      </c>
      <c r="F57" s="4">
        <f>HAVER_data!G65</f>
        <v>5638.4</v>
      </c>
      <c r="G57" s="4">
        <f>HAVER_data!H65</f>
        <v>72856</v>
      </c>
      <c r="H57" s="4">
        <f>HAVER_data!I65</f>
        <v>180.5</v>
      </c>
      <c r="I57" s="4">
        <f>HAVER_data!J65</f>
        <v>191.1</v>
      </c>
      <c r="J57" s="4">
        <f>HAVER_data!K65</f>
        <v>76.543000000000006</v>
      </c>
      <c r="K57" s="4">
        <f>HAVER_data!L65</f>
        <v>77.844999999999999</v>
      </c>
      <c r="L57" s="4">
        <f>HAVER_data!M65</f>
        <v>162.32</v>
      </c>
      <c r="M57" s="4">
        <f>HAVER_data!N65</f>
        <v>57.58</v>
      </c>
      <c r="N57" s="4">
        <f>HAVER_data!O65</f>
        <v>240.53</v>
      </c>
      <c r="O57" s="4">
        <f>HAVER_data!P65</f>
        <v>-1</v>
      </c>
      <c r="P57" s="4">
        <f>HAVER_data!Q65</f>
        <v>509.18</v>
      </c>
      <c r="Q57" s="4">
        <f>HAVER_data!R65</f>
        <v>15.02</v>
      </c>
      <c r="R57" s="4">
        <f>HAVER_data!S65</f>
        <v>1.53</v>
      </c>
      <c r="S57" s="4">
        <f>HAVER_data!T65</f>
        <v>1.69</v>
      </c>
      <c r="T57" s="4">
        <f>HAVER_data!U65</f>
        <v>2.08</v>
      </c>
      <c r="U57" s="4">
        <f>HAVER_data!V65</f>
        <v>4.5199999999999996</v>
      </c>
      <c r="V57" s="4">
        <f>HAVER_data!W65</f>
        <v>10952.726000000001</v>
      </c>
    </row>
    <row r="58" spans="1:22" x14ac:dyDescent="0.25">
      <c r="A58" s="12">
        <v>37500</v>
      </c>
      <c r="B58" s="4">
        <f>HAVER_data!B66</f>
        <v>1.75</v>
      </c>
      <c r="C58" s="4">
        <f>HAVER_data!C66</f>
        <v>2.5</v>
      </c>
      <c r="D58" s="4">
        <f>HAVER_data!D66</f>
        <v>2.5</v>
      </c>
      <c r="E58" s="4">
        <f>HAVER_data!F66</f>
        <v>9.6</v>
      </c>
      <c r="F58" s="4">
        <f>HAVER_data!G66</f>
        <v>5662.5</v>
      </c>
      <c r="G58" s="4">
        <f>HAVER_data!H66</f>
        <v>72554</v>
      </c>
      <c r="H58" s="4">
        <f>HAVER_data!I66</f>
        <v>180.8</v>
      </c>
      <c r="I58" s="4">
        <f>HAVER_data!J66</f>
        <v>191.3</v>
      </c>
      <c r="J58" s="4">
        <f>HAVER_data!K66</f>
        <v>76.680999999999997</v>
      </c>
      <c r="K58" s="4">
        <f>HAVER_data!L66</f>
        <v>77.971999999999994</v>
      </c>
      <c r="L58" s="4">
        <f>HAVER_data!M66</f>
        <v>163.32</v>
      </c>
      <c r="M58" s="4">
        <f>HAVER_data!N66</f>
        <v>57.48</v>
      </c>
      <c r="N58" s="4">
        <f>HAVER_data!O66</f>
        <v>240.77</v>
      </c>
      <c r="O58" s="4">
        <f>HAVER_data!P66</f>
        <v>-79</v>
      </c>
      <c r="P58" s="4">
        <f>HAVER_data!Q66</f>
        <v>510.2</v>
      </c>
      <c r="Q58" s="4">
        <f>HAVER_data!R66</f>
        <v>15.05</v>
      </c>
      <c r="R58" s="4">
        <f>HAVER_data!S66</f>
        <v>1.66</v>
      </c>
      <c r="S58" s="4">
        <f>HAVER_data!T66</f>
        <v>1.71</v>
      </c>
      <c r="T58" s="4">
        <f>HAVER_data!U66</f>
        <v>1.93</v>
      </c>
      <c r="U58" s="4">
        <f>HAVER_data!V66</f>
        <v>4.1100000000000003</v>
      </c>
      <c r="V58" s="4">
        <f>HAVER_data!W66</f>
        <v>10997.815000000001</v>
      </c>
    </row>
    <row r="59" spans="1:22" x14ac:dyDescent="0.25">
      <c r="A59" s="12">
        <v>37530</v>
      </c>
      <c r="B59" s="4">
        <f>HAVER_data!B67</f>
        <v>1.75</v>
      </c>
      <c r="C59" s="4">
        <f>HAVER_data!C67</f>
        <v>2.5</v>
      </c>
      <c r="D59" s="4">
        <f>HAVER_data!D67</f>
        <v>2.8</v>
      </c>
      <c r="E59" s="4">
        <f>HAVER_data!F67</f>
        <v>9.6</v>
      </c>
      <c r="F59" s="4">
        <f>HAVER_data!G67</f>
        <v>5707.2</v>
      </c>
      <c r="G59" s="4">
        <f>HAVER_data!H67</f>
        <v>73026</v>
      </c>
      <c r="H59" s="4">
        <f>HAVER_data!I67</f>
        <v>181.2</v>
      </c>
      <c r="I59" s="4">
        <f>HAVER_data!J67</f>
        <v>191.5</v>
      </c>
      <c r="J59" s="4">
        <f>HAVER_data!K67</f>
        <v>76.820999999999998</v>
      </c>
      <c r="K59" s="4">
        <f>HAVER_data!L67</f>
        <v>78.037999999999997</v>
      </c>
      <c r="L59" s="4">
        <f>HAVER_data!M67</f>
        <v>164.49</v>
      </c>
      <c r="M59" s="4">
        <f>HAVER_data!N67</f>
        <v>57.1</v>
      </c>
      <c r="N59" s="4">
        <f>HAVER_data!O67</f>
        <v>240.69</v>
      </c>
      <c r="O59" s="4">
        <f>HAVER_data!P67</f>
        <v>114</v>
      </c>
      <c r="P59" s="4">
        <f>HAVER_data!Q67</f>
        <v>511.06</v>
      </c>
      <c r="Q59" s="4">
        <f>HAVER_data!R67</f>
        <v>15.12</v>
      </c>
      <c r="R59" s="4">
        <f>HAVER_data!S67</f>
        <v>1.61</v>
      </c>
      <c r="S59" s="4">
        <f>HAVER_data!T67</f>
        <v>1.64</v>
      </c>
      <c r="T59" s="4">
        <f>HAVER_data!U67</f>
        <v>1.86</v>
      </c>
      <c r="U59" s="4">
        <f>HAVER_data!V67</f>
        <v>4.2</v>
      </c>
      <c r="V59" s="4">
        <f>HAVER_data!W67</f>
        <v>10998.576999999999</v>
      </c>
    </row>
    <row r="60" spans="1:22" x14ac:dyDescent="0.25">
      <c r="A60" s="12">
        <v>37561</v>
      </c>
      <c r="B60" s="4">
        <f>HAVER_data!B68</f>
        <v>1.3332999999999999</v>
      </c>
      <c r="C60" s="4">
        <f>HAVER_data!C68</f>
        <v>2.4</v>
      </c>
      <c r="D60" s="4">
        <f>HAVER_data!D68</f>
        <v>2.8</v>
      </c>
      <c r="E60" s="4">
        <f>HAVER_data!F68</f>
        <v>9.8000000000000007</v>
      </c>
      <c r="F60" s="4">
        <f>HAVER_data!G68</f>
        <v>5758.2</v>
      </c>
      <c r="G60" s="4">
        <f>HAVER_data!H68</f>
        <v>73508</v>
      </c>
      <c r="H60" s="4">
        <f>HAVER_data!I68</f>
        <v>181.5</v>
      </c>
      <c r="I60" s="4">
        <f>HAVER_data!J68</f>
        <v>191.9</v>
      </c>
      <c r="J60" s="4">
        <f>HAVER_data!K68</f>
        <v>76.897000000000006</v>
      </c>
      <c r="K60" s="4">
        <f>HAVER_data!L68</f>
        <v>78.114000000000004</v>
      </c>
      <c r="L60" s="4">
        <f>HAVER_data!M68</f>
        <v>165.42</v>
      </c>
      <c r="M60" s="4">
        <f>HAVER_data!N68</f>
        <v>56.53</v>
      </c>
      <c r="N60" s="4">
        <f>HAVER_data!O68</f>
        <v>243.04</v>
      </c>
      <c r="O60" s="4">
        <f>HAVER_data!P68</f>
        <v>-1</v>
      </c>
      <c r="P60" s="4">
        <f>HAVER_data!Q68</f>
        <v>512.07000000000005</v>
      </c>
      <c r="Q60" s="4">
        <f>HAVER_data!R68</f>
        <v>15.15</v>
      </c>
      <c r="R60" s="4">
        <f>HAVER_data!S68</f>
        <v>1.36</v>
      </c>
      <c r="S60" s="4">
        <f>HAVER_data!T68</f>
        <v>1.5</v>
      </c>
      <c r="T60" s="4">
        <f>HAVER_data!U68</f>
        <v>1.87</v>
      </c>
      <c r="U60" s="4">
        <f>HAVER_data!V68</f>
        <v>4.29</v>
      </c>
      <c r="V60" s="4">
        <f>HAVER_data!W68</f>
        <v>11052.395</v>
      </c>
    </row>
    <row r="61" spans="1:22" x14ac:dyDescent="0.25">
      <c r="A61" s="12">
        <v>37591</v>
      </c>
      <c r="B61" s="4">
        <f>HAVER_data!B69</f>
        <v>1.25</v>
      </c>
      <c r="C61" s="4">
        <f>HAVER_data!C69</f>
        <v>2.5</v>
      </c>
      <c r="D61" s="4">
        <f>HAVER_data!D69</f>
        <v>2.8</v>
      </c>
      <c r="E61" s="4">
        <f>HAVER_data!F69</f>
        <v>9.8000000000000007</v>
      </c>
      <c r="F61" s="4">
        <f>HAVER_data!G69</f>
        <v>5779.5</v>
      </c>
      <c r="G61" s="4">
        <f>HAVER_data!H69</f>
        <v>73675</v>
      </c>
      <c r="H61" s="4">
        <f>HAVER_data!I69</f>
        <v>181.8</v>
      </c>
      <c r="I61" s="4">
        <f>HAVER_data!J69</f>
        <v>192.1</v>
      </c>
      <c r="J61" s="4">
        <f>HAVER_data!K69</f>
        <v>76.971000000000004</v>
      </c>
      <c r="K61" s="4">
        <f>HAVER_data!L69</f>
        <v>78.186999999999998</v>
      </c>
      <c r="L61" s="4">
        <f>HAVER_data!M69</f>
        <v>166.62</v>
      </c>
      <c r="M61" s="4">
        <f>HAVER_data!N69</f>
        <v>56.55</v>
      </c>
      <c r="N61" s="4">
        <f>HAVER_data!O69</f>
        <v>248.21</v>
      </c>
      <c r="O61" s="4">
        <f>HAVER_data!P69</f>
        <v>-151</v>
      </c>
      <c r="P61" s="4">
        <f>HAVER_data!Q69</f>
        <v>513.76</v>
      </c>
      <c r="Q61" s="4">
        <f>HAVER_data!R69</f>
        <v>15.2</v>
      </c>
      <c r="R61" s="4">
        <f>HAVER_data!S69</f>
        <v>1.27</v>
      </c>
      <c r="S61" s="4">
        <f>HAVER_data!T69</f>
        <v>1.41</v>
      </c>
      <c r="T61" s="4">
        <f>HAVER_data!U69</f>
        <v>1.79</v>
      </c>
      <c r="U61" s="4">
        <f>HAVER_data!V69</f>
        <v>4.2699999999999996</v>
      </c>
      <c r="V61" s="4">
        <f>HAVER_data!W69</f>
        <v>11133.326999999999</v>
      </c>
    </row>
    <row r="62" spans="1:22" x14ac:dyDescent="0.25">
      <c r="A62" s="12">
        <v>37622</v>
      </c>
      <c r="B62" s="4">
        <f>HAVER_data!B70</f>
        <v>1.25</v>
      </c>
      <c r="C62" s="4">
        <f>HAVER_data!C70</f>
        <v>2.5</v>
      </c>
      <c r="D62" s="4">
        <f>HAVER_data!D70</f>
        <v>2.7</v>
      </c>
      <c r="E62" s="4">
        <f>HAVER_data!F70</f>
        <v>9.9</v>
      </c>
      <c r="F62" s="4">
        <f>HAVER_data!G70</f>
        <v>5812.3</v>
      </c>
      <c r="G62" s="4">
        <f>HAVER_data!H70</f>
        <v>73960</v>
      </c>
      <c r="H62" s="4">
        <f>HAVER_data!I70</f>
        <v>182.6</v>
      </c>
      <c r="I62" s="4">
        <f>HAVER_data!J70</f>
        <v>192.4</v>
      </c>
      <c r="J62" s="4">
        <f>HAVER_data!K70</f>
        <v>77.200999999999993</v>
      </c>
      <c r="K62" s="4">
        <f>HAVER_data!L70</f>
        <v>78.239999999999995</v>
      </c>
      <c r="L62" s="4">
        <f>HAVER_data!M70</f>
        <v>167.62</v>
      </c>
      <c r="M62" s="4">
        <f>HAVER_data!N70</f>
        <v>56.53</v>
      </c>
      <c r="N62" s="4">
        <f>HAVER_data!O70</f>
        <v>255.34</v>
      </c>
      <c r="O62" s="4">
        <f>HAVER_data!P70</f>
        <v>108</v>
      </c>
      <c r="P62" s="4">
        <f>HAVER_data!Q70</f>
        <v>512.91</v>
      </c>
      <c r="Q62" s="4">
        <f>HAVER_data!R70</f>
        <v>15.22</v>
      </c>
      <c r="R62" s="4">
        <f>HAVER_data!S70</f>
        <v>1.04</v>
      </c>
      <c r="S62" s="4">
        <f>HAVER_data!T70</f>
        <v>1.29</v>
      </c>
      <c r="T62" s="4">
        <f>HAVER_data!U70</f>
        <v>1.78</v>
      </c>
      <c r="U62" s="4">
        <f>HAVER_data!V70</f>
        <v>4.46</v>
      </c>
      <c r="V62" s="4">
        <f>HAVER_data!W70</f>
        <v>11135.227000000001</v>
      </c>
    </row>
    <row r="63" spans="1:22" x14ac:dyDescent="0.25">
      <c r="A63" s="12">
        <v>37653</v>
      </c>
      <c r="B63" s="4">
        <f>HAVER_data!B71</f>
        <v>1.25</v>
      </c>
      <c r="C63" s="4">
        <f>HAVER_data!C71</f>
        <v>2.7</v>
      </c>
      <c r="D63" s="4">
        <f>HAVER_data!D71</f>
        <v>2.7</v>
      </c>
      <c r="E63" s="4">
        <f>HAVER_data!F71</f>
        <v>10.1</v>
      </c>
      <c r="F63" s="4">
        <f>HAVER_data!G71</f>
        <v>5848.4</v>
      </c>
      <c r="G63" s="4">
        <f>HAVER_data!H71</f>
        <v>74015</v>
      </c>
      <c r="H63" s="4">
        <f>HAVER_data!I71</f>
        <v>183.6</v>
      </c>
      <c r="I63" s="4">
        <f>HAVER_data!J71</f>
        <v>192.5</v>
      </c>
      <c r="J63" s="4">
        <f>HAVER_data!K71</f>
        <v>77.525999999999996</v>
      </c>
      <c r="K63" s="4">
        <f>HAVER_data!L71</f>
        <v>78.347999999999999</v>
      </c>
      <c r="L63" s="4">
        <f>HAVER_data!M71</f>
        <v>168.72</v>
      </c>
      <c r="M63" s="4">
        <f>HAVER_data!N71</f>
        <v>56.57</v>
      </c>
      <c r="N63" s="4">
        <f>HAVER_data!O71</f>
        <v>258.58999999999997</v>
      </c>
      <c r="O63" s="4">
        <f>HAVER_data!P71</f>
        <v>-132</v>
      </c>
      <c r="P63" s="4">
        <f>HAVER_data!Q71</f>
        <v>513.41</v>
      </c>
      <c r="Q63" s="4">
        <f>HAVER_data!R71</f>
        <v>15.28</v>
      </c>
      <c r="R63" s="4">
        <f>HAVER_data!S71</f>
        <v>1.01</v>
      </c>
      <c r="S63" s="4">
        <f>HAVER_data!T71</f>
        <v>1.22</v>
      </c>
      <c r="T63" s="4">
        <f>HAVER_data!U71</f>
        <v>1.66</v>
      </c>
      <c r="U63" s="4">
        <f>HAVER_data!V71</f>
        <v>4.29</v>
      </c>
      <c r="V63" s="4">
        <f>HAVER_data!W71</f>
        <v>11210.937</v>
      </c>
    </row>
    <row r="64" spans="1:22" x14ac:dyDescent="0.25">
      <c r="A64" s="12">
        <v>37681</v>
      </c>
      <c r="B64" s="4">
        <f>HAVER_data!B72</f>
        <v>1.25</v>
      </c>
      <c r="C64" s="4">
        <f>HAVER_data!C72</f>
        <v>3.1</v>
      </c>
      <c r="D64" s="4">
        <f>HAVER_data!D72</f>
        <v>2.8</v>
      </c>
      <c r="E64" s="4">
        <f>HAVER_data!F72</f>
        <v>10</v>
      </c>
      <c r="F64" s="4">
        <f>HAVER_data!G72</f>
        <v>5868.6</v>
      </c>
      <c r="G64" s="4">
        <f>HAVER_data!H72</f>
        <v>74295</v>
      </c>
      <c r="H64" s="4">
        <f>HAVER_data!I72</f>
        <v>183.9</v>
      </c>
      <c r="I64" s="4">
        <f>HAVER_data!J72</f>
        <v>192.5</v>
      </c>
      <c r="J64" s="4">
        <f>HAVER_data!K72</f>
        <v>77.724999999999994</v>
      </c>
      <c r="K64" s="4">
        <f>HAVER_data!L72</f>
        <v>78.474000000000004</v>
      </c>
      <c r="L64" s="4">
        <f>HAVER_data!M72</f>
        <v>169.24</v>
      </c>
      <c r="M64" s="4">
        <f>HAVER_data!N72</f>
        <v>58.96</v>
      </c>
      <c r="N64" s="4">
        <f>HAVER_data!O72</f>
        <v>260.97000000000003</v>
      </c>
      <c r="O64" s="4">
        <f>HAVER_data!P72</f>
        <v>-206</v>
      </c>
      <c r="P64" s="4">
        <f>HAVER_data!Q72</f>
        <v>514.6</v>
      </c>
      <c r="Q64" s="4">
        <f>HAVER_data!R72</f>
        <v>15.27</v>
      </c>
      <c r="R64" s="4">
        <f>HAVER_data!S72</f>
        <v>1.01</v>
      </c>
      <c r="S64" s="4">
        <f>HAVER_data!T72</f>
        <v>1.2</v>
      </c>
      <c r="T64" s="4">
        <f>HAVER_data!U72</f>
        <v>1.6</v>
      </c>
      <c r="U64" s="4">
        <f>HAVER_data!V72</f>
        <v>4.18</v>
      </c>
      <c r="V64" s="4">
        <f>HAVER_data!W72</f>
        <v>11176.224</v>
      </c>
    </row>
    <row r="65" spans="1:22" x14ac:dyDescent="0.25">
      <c r="A65" s="12">
        <v>37712</v>
      </c>
      <c r="B65" s="4">
        <f>HAVER_data!B73</f>
        <v>1.25</v>
      </c>
      <c r="C65" s="4">
        <f>HAVER_data!C73</f>
        <v>2.4</v>
      </c>
      <c r="D65" s="4">
        <f>HAVER_data!D73</f>
        <v>2.7</v>
      </c>
      <c r="E65" s="4">
        <f>HAVER_data!F73</f>
        <v>10.199999999999999</v>
      </c>
      <c r="F65" s="4">
        <f>HAVER_data!G73</f>
        <v>5905.7</v>
      </c>
      <c r="G65" s="4">
        <f>HAVER_data!H73</f>
        <v>74066</v>
      </c>
      <c r="H65" s="4">
        <f>HAVER_data!I73</f>
        <v>183.2</v>
      </c>
      <c r="I65" s="4">
        <f>HAVER_data!J73</f>
        <v>192.5</v>
      </c>
      <c r="J65" s="4">
        <f>HAVER_data!K73</f>
        <v>77.593000000000004</v>
      </c>
      <c r="K65" s="4">
        <f>HAVER_data!L73</f>
        <v>78.561000000000007</v>
      </c>
      <c r="L65" s="4">
        <f>HAVER_data!M73</f>
        <v>170.28</v>
      </c>
      <c r="M65" s="4">
        <f>HAVER_data!N73</f>
        <v>59</v>
      </c>
      <c r="N65" s="4">
        <f>HAVER_data!O73</f>
        <v>258.79000000000002</v>
      </c>
      <c r="O65" s="4">
        <f>HAVER_data!P73</f>
        <v>-63</v>
      </c>
      <c r="P65" s="4">
        <f>HAVER_data!Q73</f>
        <v>513.41</v>
      </c>
      <c r="Q65" s="4">
        <f>HAVER_data!R73</f>
        <v>15.28</v>
      </c>
      <c r="R65" s="4">
        <f>HAVER_data!S73</f>
        <v>1</v>
      </c>
      <c r="S65" s="4">
        <f>HAVER_data!T73</f>
        <v>1.21</v>
      </c>
      <c r="T65" s="4">
        <f>HAVER_data!U73</f>
        <v>1.66</v>
      </c>
      <c r="U65" s="4">
        <f>HAVER_data!V73</f>
        <v>4.32</v>
      </c>
      <c r="V65" s="4">
        <f>HAVER_data!W73</f>
        <v>11258.357</v>
      </c>
    </row>
    <row r="66" spans="1:22" x14ac:dyDescent="0.25">
      <c r="A66" s="12">
        <v>37742</v>
      </c>
      <c r="B66" s="4">
        <f>HAVER_data!B74</f>
        <v>1.25</v>
      </c>
      <c r="C66" s="4">
        <f>HAVER_data!C74</f>
        <v>2</v>
      </c>
      <c r="D66" s="4">
        <f>HAVER_data!D74</f>
        <v>2.8</v>
      </c>
      <c r="E66" s="4">
        <f>HAVER_data!F74</f>
        <v>10.1</v>
      </c>
      <c r="F66" s="4">
        <f>HAVER_data!G74</f>
        <v>5965.5</v>
      </c>
      <c r="G66" s="4">
        <f>HAVER_data!H74</f>
        <v>74268</v>
      </c>
      <c r="H66" s="4">
        <f>HAVER_data!I74</f>
        <v>182.9</v>
      </c>
      <c r="I66" s="4">
        <f>HAVER_data!J74</f>
        <v>192.9</v>
      </c>
      <c r="J66" s="4">
        <f>HAVER_data!K74</f>
        <v>77.504000000000005</v>
      </c>
      <c r="K66" s="4">
        <f>HAVER_data!L74</f>
        <v>78.674000000000007</v>
      </c>
      <c r="L66" s="4">
        <f>HAVER_data!M74</f>
        <v>171.21</v>
      </c>
      <c r="M66" s="4">
        <f>HAVER_data!N74</f>
        <v>60.65</v>
      </c>
      <c r="N66" s="4">
        <f>HAVER_data!O74</f>
        <v>257.64999999999998</v>
      </c>
      <c r="O66" s="4">
        <f>HAVER_data!P74</f>
        <v>24</v>
      </c>
      <c r="P66" s="4">
        <f>HAVER_data!Q74</f>
        <v>516.62</v>
      </c>
      <c r="Q66" s="4">
        <f>HAVER_data!R74</f>
        <v>15.33</v>
      </c>
      <c r="R66" s="4">
        <f>HAVER_data!S74</f>
        <v>1.03</v>
      </c>
      <c r="S66" s="4">
        <f>HAVER_data!T74</f>
        <v>1.1299999999999999</v>
      </c>
      <c r="T66" s="4">
        <f>HAVER_data!U74</f>
        <v>1.4</v>
      </c>
      <c r="U66" s="4">
        <f>HAVER_data!V74</f>
        <v>3.88</v>
      </c>
      <c r="V66" s="4">
        <f>HAVER_data!W74</f>
        <v>11275.195</v>
      </c>
    </row>
    <row r="67" spans="1:22" x14ac:dyDescent="0.25">
      <c r="A67" s="12">
        <v>37773</v>
      </c>
      <c r="B67" s="4">
        <f>HAVER_data!B75</f>
        <v>1.2</v>
      </c>
      <c r="C67" s="4">
        <f>HAVER_data!C75</f>
        <v>2.1</v>
      </c>
      <c r="D67" s="4">
        <f>HAVER_data!D75</f>
        <v>2.7</v>
      </c>
      <c r="E67" s="4">
        <f>HAVER_data!F75</f>
        <v>10.3</v>
      </c>
      <c r="F67" s="4">
        <f>HAVER_data!G75</f>
        <v>6002.4</v>
      </c>
      <c r="G67" s="4">
        <f>HAVER_data!H75</f>
        <v>73958</v>
      </c>
      <c r="H67" s="4">
        <f>HAVER_data!I75</f>
        <v>183.1</v>
      </c>
      <c r="I67" s="4">
        <f>HAVER_data!J75</f>
        <v>193</v>
      </c>
      <c r="J67" s="4">
        <f>HAVER_data!K75</f>
        <v>77.587999999999994</v>
      </c>
      <c r="K67" s="4">
        <f>HAVER_data!L75</f>
        <v>78.718000000000004</v>
      </c>
      <c r="L67" s="4">
        <f>HAVER_data!M75</f>
        <v>171.99</v>
      </c>
      <c r="M67" s="4">
        <f>HAVER_data!N75</f>
        <v>60.9</v>
      </c>
      <c r="N67" s="4">
        <f>HAVER_data!O75</f>
        <v>260.47000000000003</v>
      </c>
      <c r="O67" s="4">
        <f>HAVER_data!P75</f>
        <v>-11</v>
      </c>
      <c r="P67" s="4">
        <f>HAVER_data!Q75</f>
        <v>516.1</v>
      </c>
      <c r="Q67" s="4">
        <f>HAVER_data!R75</f>
        <v>15.36</v>
      </c>
      <c r="R67" s="4">
        <f>HAVER_data!S75</f>
        <v>0.93</v>
      </c>
      <c r="S67" s="4">
        <f>HAVER_data!T75</f>
        <v>1</v>
      </c>
      <c r="T67" s="4">
        <f>HAVER_data!U75</f>
        <v>1.21</v>
      </c>
      <c r="U67" s="4">
        <f>HAVER_data!V75</f>
        <v>3.63</v>
      </c>
      <c r="V67" s="4">
        <f>HAVER_data!W75</f>
        <v>11404.745999999999</v>
      </c>
    </row>
    <row r="68" spans="1:22" x14ac:dyDescent="0.25">
      <c r="A68" s="12">
        <v>37803</v>
      </c>
      <c r="B68" s="4">
        <f>HAVER_data!B76</f>
        <v>1</v>
      </c>
      <c r="C68" s="4">
        <f>HAVER_data!C76</f>
        <v>1.7</v>
      </c>
      <c r="D68" s="4">
        <f>HAVER_data!D76</f>
        <v>2.7</v>
      </c>
      <c r="E68" s="4">
        <f>HAVER_data!F76</f>
        <v>10.3</v>
      </c>
      <c r="F68" s="4">
        <f>HAVER_data!G76</f>
        <v>6049.4</v>
      </c>
      <c r="G68" s="4">
        <f>HAVER_data!H76</f>
        <v>74767</v>
      </c>
      <c r="H68" s="4">
        <f>HAVER_data!I76</f>
        <v>183.7</v>
      </c>
      <c r="I68" s="4">
        <f>HAVER_data!J76</f>
        <v>193.4</v>
      </c>
      <c r="J68" s="4">
        <f>HAVER_data!K76</f>
        <v>77.816000000000003</v>
      </c>
      <c r="K68" s="4">
        <f>HAVER_data!L76</f>
        <v>78.915000000000006</v>
      </c>
      <c r="L68" s="4">
        <f>HAVER_data!M76</f>
        <v>173.28</v>
      </c>
      <c r="M68" s="4">
        <f>HAVER_data!N76</f>
        <v>61.14</v>
      </c>
      <c r="N68" s="4">
        <f>HAVER_data!O76</f>
        <v>263.77999999999997</v>
      </c>
      <c r="O68" s="4">
        <f>HAVER_data!P76</f>
        <v>-1</v>
      </c>
      <c r="P68" s="4">
        <f>HAVER_data!Q76</f>
        <v>517.44000000000005</v>
      </c>
      <c r="Q68" s="4">
        <f>HAVER_data!R76</f>
        <v>15.4</v>
      </c>
      <c r="R68" s="4">
        <f>HAVER_data!S76</f>
        <v>0.91</v>
      </c>
      <c r="S68" s="4">
        <f>HAVER_data!T76</f>
        <v>1.0900000000000001</v>
      </c>
      <c r="T68" s="4">
        <f>HAVER_data!U76</f>
        <v>1.5</v>
      </c>
      <c r="U68" s="4">
        <f>HAVER_data!V76</f>
        <v>4.32</v>
      </c>
      <c r="V68" s="4">
        <f>HAVER_data!W76</f>
        <v>11469.353999999999</v>
      </c>
    </row>
    <row r="69" spans="1:22" x14ac:dyDescent="0.25">
      <c r="A69" s="12">
        <v>37834</v>
      </c>
      <c r="B69" s="4">
        <f>HAVER_data!B77</f>
        <v>1</v>
      </c>
      <c r="C69" s="4">
        <f>HAVER_data!C77</f>
        <v>2.5</v>
      </c>
      <c r="D69" s="4">
        <f>HAVER_data!D77</f>
        <v>2.7</v>
      </c>
      <c r="E69" s="4">
        <f>HAVER_data!F77</f>
        <v>10.1</v>
      </c>
      <c r="F69" s="4">
        <f>HAVER_data!G77</f>
        <v>6107.3</v>
      </c>
      <c r="G69" s="4">
        <f>HAVER_data!H77</f>
        <v>75062</v>
      </c>
      <c r="H69" s="4">
        <f>HAVER_data!I77</f>
        <v>184.5</v>
      </c>
      <c r="I69" s="4">
        <f>HAVER_data!J77</f>
        <v>193.6</v>
      </c>
      <c r="J69" s="4">
        <f>HAVER_data!K77</f>
        <v>78.078999999999994</v>
      </c>
      <c r="K69" s="4">
        <f>HAVER_data!L77</f>
        <v>79.004000000000005</v>
      </c>
      <c r="L69" s="4">
        <f>HAVER_data!M77</f>
        <v>174.55</v>
      </c>
      <c r="M69" s="4">
        <f>HAVER_data!N77</f>
        <v>60.83</v>
      </c>
      <c r="N69" s="4">
        <f>HAVER_data!O77</f>
        <v>263.99</v>
      </c>
      <c r="O69" s="4">
        <f>HAVER_data!P77</f>
        <v>-31</v>
      </c>
      <c r="P69" s="4">
        <f>HAVER_data!Q77</f>
        <v>519.65</v>
      </c>
      <c r="Q69" s="4">
        <f>HAVER_data!R77</f>
        <v>15.42</v>
      </c>
      <c r="R69" s="4">
        <f>HAVER_data!S77</f>
        <v>0.93</v>
      </c>
      <c r="S69" s="4">
        <f>HAVER_data!T77</f>
        <v>1.26</v>
      </c>
      <c r="T69" s="4">
        <f>HAVER_data!U77</f>
        <v>1.9</v>
      </c>
      <c r="U69" s="4">
        <f>HAVER_data!V77</f>
        <v>4.8499999999999996</v>
      </c>
      <c r="V69" s="4">
        <f>HAVER_data!W77</f>
        <v>11565.766</v>
      </c>
    </row>
    <row r="70" spans="1:22" x14ac:dyDescent="0.25">
      <c r="A70" s="12">
        <v>37865</v>
      </c>
      <c r="B70" s="4">
        <f>HAVER_data!B78</f>
        <v>1</v>
      </c>
      <c r="C70" s="4">
        <f>HAVER_data!C78</f>
        <v>2.8</v>
      </c>
      <c r="D70" s="4">
        <f>HAVER_data!D78</f>
        <v>2.7</v>
      </c>
      <c r="E70" s="4">
        <f>HAVER_data!F78</f>
        <v>10.4</v>
      </c>
      <c r="F70" s="4">
        <f>HAVER_data!G78</f>
        <v>6079.9</v>
      </c>
      <c r="G70" s="4">
        <f>HAVER_data!H78</f>
        <v>75249</v>
      </c>
      <c r="H70" s="4">
        <f>HAVER_data!I78</f>
        <v>185.1</v>
      </c>
      <c r="I70" s="4">
        <f>HAVER_data!J78</f>
        <v>193.7</v>
      </c>
      <c r="J70" s="4">
        <f>HAVER_data!K78</f>
        <v>78.322999999999993</v>
      </c>
      <c r="K70" s="4">
        <f>HAVER_data!L78</f>
        <v>79.114000000000004</v>
      </c>
      <c r="L70" s="4">
        <f>HAVER_data!M78</f>
        <v>175.94</v>
      </c>
      <c r="M70" s="4">
        <f>HAVER_data!N78</f>
        <v>61.02</v>
      </c>
      <c r="N70" s="4">
        <f>HAVER_data!O78</f>
        <v>272.55</v>
      </c>
      <c r="O70" s="4">
        <f>HAVER_data!P78</f>
        <v>100</v>
      </c>
      <c r="P70" s="4">
        <f>HAVER_data!Q78</f>
        <v>518.11</v>
      </c>
      <c r="Q70" s="4">
        <f>HAVER_data!R78</f>
        <v>15.42</v>
      </c>
      <c r="R70" s="4">
        <f>HAVER_data!S78</f>
        <v>0.88</v>
      </c>
      <c r="S70" s="4">
        <f>HAVER_data!T78</f>
        <v>1.1599999999999999</v>
      </c>
      <c r="T70" s="4">
        <f>HAVER_data!U78</f>
        <v>1.73</v>
      </c>
      <c r="U70" s="4">
        <f>HAVER_data!V78</f>
        <v>4.6399999999999997</v>
      </c>
      <c r="V70" s="4">
        <f>HAVER_data!W78</f>
        <v>11664.888000000001</v>
      </c>
    </row>
    <row r="71" spans="1:22" x14ac:dyDescent="0.25">
      <c r="A71" s="12">
        <v>37895</v>
      </c>
      <c r="B71" s="4">
        <f>HAVER_data!B79</f>
        <v>1</v>
      </c>
      <c r="C71" s="4">
        <f>HAVER_data!C79</f>
        <v>2.6</v>
      </c>
      <c r="D71" s="4">
        <f>HAVER_data!D79</f>
        <v>2.8</v>
      </c>
      <c r="E71" s="4">
        <f>HAVER_data!F79</f>
        <v>10.199999999999999</v>
      </c>
      <c r="F71" s="4">
        <f>HAVER_data!G79</f>
        <v>6070.2</v>
      </c>
      <c r="G71" s="4">
        <f>HAVER_data!H79</f>
        <v>75324</v>
      </c>
      <c r="H71" s="4">
        <f>HAVER_data!I79</f>
        <v>184.9</v>
      </c>
      <c r="I71" s="4">
        <f>HAVER_data!J79</f>
        <v>194</v>
      </c>
      <c r="J71" s="4">
        <f>HAVER_data!K79</f>
        <v>78.332999999999998</v>
      </c>
      <c r="K71" s="4">
        <f>HAVER_data!L79</f>
        <v>79.260000000000005</v>
      </c>
      <c r="L71" s="4">
        <f>HAVER_data!M79</f>
        <v>176.99</v>
      </c>
      <c r="M71" s="4">
        <f>HAVER_data!N79</f>
        <v>61.11</v>
      </c>
      <c r="N71" s="4">
        <f>HAVER_data!O79</f>
        <v>291.06</v>
      </c>
      <c r="O71" s="4">
        <f>HAVER_data!P79</f>
        <v>187</v>
      </c>
      <c r="P71" s="4">
        <f>HAVER_data!Q79</f>
        <v>519.65</v>
      </c>
      <c r="Q71" s="4">
        <f>HAVER_data!R79</f>
        <v>15.42</v>
      </c>
      <c r="R71" s="4">
        <f>HAVER_data!S79</f>
        <v>0.91</v>
      </c>
      <c r="S71" s="4">
        <f>HAVER_data!T79</f>
        <v>1.2</v>
      </c>
      <c r="T71" s="4">
        <f>HAVER_data!U79</f>
        <v>1.77</v>
      </c>
      <c r="U71" s="4">
        <f>HAVER_data!V79</f>
        <v>4.6399999999999997</v>
      </c>
      <c r="V71" s="4">
        <f>HAVER_data!W79</f>
        <v>11700.069</v>
      </c>
    </row>
    <row r="72" spans="1:22" x14ac:dyDescent="0.25">
      <c r="A72" s="12">
        <v>37926</v>
      </c>
      <c r="B72" s="4">
        <f>HAVER_data!B80</f>
        <v>1</v>
      </c>
      <c r="C72" s="4">
        <f>HAVER_data!C80</f>
        <v>2.7</v>
      </c>
      <c r="D72" s="4">
        <f>HAVER_data!D80</f>
        <v>2.7</v>
      </c>
      <c r="E72" s="4">
        <f>HAVER_data!F80</f>
        <v>10.1</v>
      </c>
      <c r="F72" s="4">
        <f>HAVER_data!G80</f>
        <v>6075.7</v>
      </c>
      <c r="G72" s="4">
        <f>HAVER_data!H80</f>
        <v>75280</v>
      </c>
      <c r="H72" s="4">
        <f>HAVER_data!I80</f>
        <v>185</v>
      </c>
      <c r="I72" s="4">
        <f>HAVER_data!J80</f>
        <v>194</v>
      </c>
      <c r="J72" s="4">
        <f>HAVER_data!K80</f>
        <v>78.432000000000002</v>
      </c>
      <c r="K72" s="4">
        <f>HAVER_data!L80</f>
        <v>79.367999999999995</v>
      </c>
      <c r="L72" s="4">
        <f>HAVER_data!M80</f>
        <v>178.4</v>
      </c>
      <c r="M72" s="4">
        <f>HAVER_data!N80</f>
        <v>61.54</v>
      </c>
      <c r="N72" s="4">
        <f>HAVER_data!O80</f>
        <v>295.89</v>
      </c>
      <c r="O72" s="4">
        <f>HAVER_data!P80</f>
        <v>41</v>
      </c>
      <c r="P72" s="4">
        <f>HAVER_data!Q80</f>
        <v>522.54999999999995</v>
      </c>
      <c r="Q72" s="4">
        <f>HAVER_data!R80</f>
        <v>15.46</v>
      </c>
      <c r="R72" s="4">
        <f>HAVER_data!S80</f>
        <v>0.95</v>
      </c>
      <c r="S72" s="4">
        <f>HAVER_data!T80</f>
        <v>1.3</v>
      </c>
      <c r="T72" s="4">
        <f>HAVER_data!U80</f>
        <v>1.94</v>
      </c>
      <c r="U72" s="4">
        <f>HAVER_data!V80</f>
        <v>4.63</v>
      </c>
      <c r="V72" s="4">
        <f>HAVER_data!W80</f>
        <v>11785.662</v>
      </c>
    </row>
    <row r="73" spans="1:22" x14ac:dyDescent="0.25">
      <c r="A73" s="12">
        <v>37956</v>
      </c>
      <c r="B73" s="4">
        <f>HAVER_data!B81</f>
        <v>1</v>
      </c>
      <c r="C73" s="4">
        <f>HAVER_data!C81</f>
        <v>2.6</v>
      </c>
      <c r="D73" s="4">
        <f>HAVER_data!D81</f>
        <v>2.8</v>
      </c>
      <c r="E73" s="4">
        <f>HAVER_data!F81</f>
        <v>9.8000000000000007</v>
      </c>
      <c r="F73" s="4">
        <f>HAVER_data!G81</f>
        <v>6074</v>
      </c>
      <c r="G73" s="4">
        <f>HAVER_data!H81</f>
        <v>75780</v>
      </c>
      <c r="H73" s="4">
        <f>HAVER_data!I81</f>
        <v>185.5</v>
      </c>
      <c r="I73" s="4">
        <f>HAVER_data!J81</f>
        <v>194.2</v>
      </c>
      <c r="J73" s="4">
        <f>HAVER_data!K81</f>
        <v>78.605000000000004</v>
      </c>
      <c r="K73" s="4">
        <f>HAVER_data!L81</f>
        <v>79.466999999999999</v>
      </c>
      <c r="L73" s="4">
        <f>HAVER_data!M81</f>
        <v>179.83</v>
      </c>
      <c r="M73" s="4">
        <f>HAVER_data!N81</f>
        <v>61.66</v>
      </c>
      <c r="N73" s="4">
        <f>HAVER_data!O81</f>
        <v>302.3</v>
      </c>
      <c r="O73" s="4">
        <f>HAVER_data!P81</f>
        <v>108</v>
      </c>
      <c r="P73" s="4">
        <f>HAVER_data!Q81</f>
        <v>519.79</v>
      </c>
      <c r="Q73" s="4">
        <f>HAVER_data!R81</f>
        <v>15.47</v>
      </c>
      <c r="R73" s="4">
        <f>HAVER_data!S81</f>
        <v>0.92</v>
      </c>
      <c r="S73" s="4">
        <f>HAVER_data!T81</f>
        <v>1.27</v>
      </c>
      <c r="T73" s="4">
        <f>HAVER_data!U81</f>
        <v>1.92</v>
      </c>
      <c r="U73" s="4">
        <f>HAVER_data!V81</f>
        <v>4.58</v>
      </c>
      <c r="V73" s="4">
        <f>HAVER_data!W81</f>
        <v>11830.971</v>
      </c>
    </row>
    <row r="74" spans="1:22" x14ac:dyDescent="0.25">
      <c r="A74" s="12">
        <v>37987</v>
      </c>
      <c r="B74" s="4">
        <f>HAVER_data!B82</f>
        <v>1</v>
      </c>
      <c r="C74" s="4">
        <f>HAVER_data!C82</f>
        <v>2.7</v>
      </c>
      <c r="D74" s="4">
        <f>HAVER_data!D82</f>
        <v>2.8</v>
      </c>
      <c r="E74" s="4">
        <f>HAVER_data!F82</f>
        <v>9.8000000000000007</v>
      </c>
      <c r="F74" s="4">
        <f>HAVER_data!G82</f>
        <v>6082.2</v>
      </c>
      <c r="G74" s="4">
        <f>HAVER_data!H82</f>
        <v>75319</v>
      </c>
      <c r="H74" s="4">
        <f>HAVER_data!I82</f>
        <v>186.3</v>
      </c>
      <c r="I74" s="4">
        <f>HAVER_data!J82</f>
        <v>194.6</v>
      </c>
      <c r="J74" s="4">
        <f>HAVER_data!K82</f>
        <v>78.909000000000006</v>
      </c>
      <c r="K74" s="4">
        <f>HAVER_data!L82</f>
        <v>79.671000000000006</v>
      </c>
      <c r="L74" s="4">
        <f>HAVER_data!M82</f>
        <v>180.99</v>
      </c>
      <c r="M74" s="4">
        <f>HAVER_data!N82</f>
        <v>64.41</v>
      </c>
      <c r="N74" s="4">
        <f>HAVER_data!O82</f>
        <v>312.23</v>
      </c>
      <c r="O74" s="4">
        <f>HAVER_data!P82</f>
        <v>167</v>
      </c>
      <c r="P74" s="4">
        <f>HAVER_data!Q82</f>
        <v>522.69000000000005</v>
      </c>
      <c r="Q74" s="4">
        <f>HAVER_data!R82</f>
        <v>15.51</v>
      </c>
      <c r="R74" s="4">
        <f>HAVER_data!S82</f>
        <v>0.88</v>
      </c>
      <c r="S74" s="4">
        <f>HAVER_data!T82</f>
        <v>1.19</v>
      </c>
      <c r="T74" s="4">
        <f>HAVER_data!U82</f>
        <v>1.77</v>
      </c>
      <c r="U74" s="4">
        <f>HAVER_data!V82</f>
        <v>4.45</v>
      </c>
      <c r="V74" s="4">
        <f>HAVER_data!W82</f>
        <v>11805.753000000001</v>
      </c>
    </row>
    <row r="75" spans="1:22" x14ac:dyDescent="0.25">
      <c r="A75" s="12">
        <v>38018</v>
      </c>
      <c r="B75" s="4">
        <f>HAVER_data!B83</f>
        <v>1</v>
      </c>
      <c r="C75" s="4">
        <f>HAVER_data!C83</f>
        <v>2.6</v>
      </c>
      <c r="D75" s="4">
        <f>HAVER_data!D83</f>
        <v>2.9</v>
      </c>
      <c r="E75" s="4">
        <f>HAVER_data!F83</f>
        <v>9.6999999999999993</v>
      </c>
      <c r="F75" s="4">
        <f>HAVER_data!G83</f>
        <v>6121.9</v>
      </c>
      <c r="G75" s="4">
        <f>HAVER_data!H83</f>
        <v>75648</v>
      </c>
      <c r="H75" s="4">
        <f>HAVER_data!I83</f>
        <v>186.7</v>
      </c>
      <c r="I75" s="4">
        <f>HAVER_data!J83</f>
        <v>194.9</v>
      </c>
      <c r="J75" s="4">
        <f>HAVER_data!K83</f>
        <v>79.076999999999998</v>
      </c>
      <c r="K75" s="4">
        <f>HAVER_data!L83</f>
        <v>79.8</v>
      </c>
      <c r="L75" s="4">
        <f>HAVER_data!M83</f>
        <v>182.45</v>
      </c>
      <c r="M75" s="4">
        <f>HAVER_data!N83</f>
        <v>64.260000000000005</v>
      </c>
      <c r="N75" s="4">
        <f>HAVER_data!O83</f>
        <v>309.63</v>
      </c>
      <c r="O75" s="4">
        <f>HAVER_data!P83</f>
        <v>64</v>
      </c>
      <c r="P75" s="4">
        <f>HAVER_data!Q83</f>
        <v>524.91</v>
      </c>
      <c r="Q75" s="4">
        <f>HAVER_data!R83</f>
        <v>15.53</v>
      </c>
      <c r="R75" s="4">
        <f>HAVER_data!S83</f>
        <v>0.87</v>
      </c>
      <c r="S75" s="4">
        <f>HAVER_data!T83</f>
        <v>1.18</v>
      </c>
      <c r="T75" s="4">
        <f>HAVER_data!U83</f>
        <v>1.76</v>
      </c>
      <c r="U75" s="4">
        <f>HAVER_data!V83</f>
        <v>4.3899999999999997</v>
      </c>
      <c r="V75" s="4">
        <f>HAVER_data!W83</f>
        <v>11927.324000000001</v>
      </c>
    </row>
    <row r="76" spans="1:22" x14ac:dyDescent="0.25">
      <c r="A76" s="12">
        <v>38047</v>
      </c>
      <c r="B76" s="4">
        <f>HAVER_data!B84</f>
        <v>1</v>
      </c>
      <c r="C76" s="4">
        <f>HAVER_data!C84</f>
        <v>2.9</v>
      </c>
      <c r="D76" s="4">
        <f>HAVER_data!D84</f>
        <v>2.9</v>
      </c>
      <c r="E76" s="4">
        <f>HAVER_data!F84</f>
        <v>10</v>
      </c>
      <c r="F76" s="4">
        <f>HAVER_data!G84</f>
        <v>6158</v>
      </c>
      <c r="G76" s="4">
        <f>HAVER_data!H84</f>
        <v>75606</v>
      </c>
      <c r="H76" s="4">
        <f>HAVER_data!I84</f>
        <v>187.1</v>
      </c>
      <c r="I76" s="4">
        <f>HAVER_data!J84</f>
        <v>195.5</v>
      </c>
      <c r="J76" s="4">
        <f>HAVER_data!K84</f>
        <v>79.198999999999998</v>
      </c>
      <c r="K76" s="4">
        <f>HAVER_data!L84</f>
        <v>79.933999999999997</v>
      </c>
      <c r="L76" s="4">
        <f>HAVER_data!M84</f>
        <v>183.7</v>
      </c>
      <c r="M76" s="4">
        <f>HAVER_data!N84</f>
        <v>64.39</v>
      </c>
      <c r="N76" s="4">
        <f>HAVER_data!O84</f>
        <v>316.79000000000002</v>
      </c>
      <c r="O76" s="4">
        <f>HAVER_data!P84</f>
        <v>319</v>
      </c>
      <c r="P76" s="4">
        <f>HAVER_data!Q84</f>
        <v>524.37</v>
      </c>
      <c r="Q76" s="4">
        <f>HAVER_data!R84</f>
        <v>15.56</v>
      </c>
      <c r="R76" s="4">
        <f>HAVER_data!S84</f>
        <v>0.88</v>
      </c>
      <c r="S76" s="4">
        <f>HAVER_data!T84</f>
        <v>1.1200000000000001</v>
      </c>
      <c r="T76" s="4">
        <f>HAVER_data!U84</f>
        <v>1.58</v>
      </c>
      <c r="U76" s="4">
        <f>HAVER_data!V84</f>
        <v>4.12</v>
      </c>
      <c r="V76" s="4">
        <f>HAVER_data!W84</f>
        <v>12037.263999999999</v>
      </c>
    </row>
    <row r="77" spans="1:22" x14ac:dyDescent="0.25">
      <c r="A77" s="12">
        <v>38078</v>
      </c>
      <c r="B77" s="4">
        <f>HAVER_data!B85</f>
        <v>1</v>
      </c>
      <c r="C77" s="4">
        <f>HAVER_data!C85</f>
        <v>3.2</v>
      </c>
      <c r="D77" s="4">
        <f>HAVER_data!D85</f>
        <v>2.7</v>
      </c>
      <c r="E77" s="4">
        <f>HAVER_data!F85</f>
        <v>9.6</v>
      </c>
      <c r="F77" s="4">
        <f>HAVER_data!G85</f>
        <v>6199.1</v>
      </c>
      <c r="G77" s="4">
        <f>HAVER_data!H85</f>
        <v>75907</v>
      </c>
      <c r="H77" s="4">
        <f>HAVER_data!I85</f>
        <v>187.4</v>
      </c>
      <c r="I77" s="4">
        <f>HAVER_data!J85</f>
        <v>195.9</v>
      </c>
      <c r="J77" s="4">
        <f>HAVER_data!K85</f>
        <v>79.346000000000004</v>
      </c>
      <c r="K77" s="4">
        <f>HAVER_data!L85</f>
        <v>80.141999999999996</v>
      </c>
      <c r="L77" s="4">
        <f>HAVER_data!M85</f>
        <v>185.23</v>
      </c>
      <c r="M77" s="4">
        <f>HAVER_data!N85</f>
        <v>64.55</v>
      </c>
      <c r="N77" s="4">
        <f>HAVER_data!O85</f>
        <v>318.52</v>
      </c>
      <c r="O77" s="4">
        <f>HAVER_data!P85</f>
        <v>273</v>
      </c>
      <c r="P77" s="4">
        <f>HAVER_data!Q85</f>
        <v>525.38</v>
      </c>
      <c r="Q77" s="4">
        <f>HAVER_data!R85</f>
        <v>15.59</v>
      </c>
      <c r="R77" s="4">
        <f>HAVER_data!S85</f>
        <v>1.04</v>
      </c>
      <c r="S77" s="4">
        <f>HAVER_data!T85</f>
        <v>1.43</v>
      </c>
      <c r="T77" s="4">
        <f>HAVER_data!U85</f>
        <v>2.1</v>
      </c>
      <c r="U77" s="4">
        <f>HAVER_data!V85</f>
        <v>4.67</v>
      </c>
      <c r="V77" s="4">
        <f>HAVER_data!W85</f>
        <v>12036.027</v>
      </c>
    </row>
    <row r="78" spans="1:22" x14ac:dyDescent="0.25">
      <c r="A78" s="12">
        <v>38108</v>
      </c>
      <c r="B78" s="4">
        <f>HAVER_data!B86</f>
        <v>1</v>
      </c>
      <c r="C78" s="4">
        <f>HAVER_data!C86</f>
        <v>3.3</v>
      </c>
      <c r="D78" s="4">
        <f>HAVER_data!D86</f>
        <v>2.8</v>
      </c>
      <c r="E78" s="4">
        <f>HAVER_data!F86</f>
        <v>9.6999999999999993</v>
      </c>
      <c r="F78" s="4">
        <f>HAVER_data!G86</f>
        <v>6275.9</v>
      </c>
      <c r="G78" s="4">
        <f>HAVER_data!H86</f>
        <v>75903</v>
      </c>
      <c r="H78" s="4">
        <f>HAVER_data!I86</f>
        <v>188.2</v>
      </c>
      <c r="I78" s="4">
        <f>HAVER_data!J86</f>
        <v>196.2</v>
      </c>
      <c r="J78" s="4">
        <f>HAVER_data!K86</f>
        <v>79.603999999999999</v>
      </c>
      <c r="K78" s="4">
        <f>HAVER_data!L86</f>
        <v>80.251999999999995</v>
      </c>
      <c r="L78" s="4">
        <f>HAVER_data!M86</f>
        <v>186.98</v>
      </c>
      <c r="M78" s="4">
        <f>HAVER_data!N86</f>
        <v>65.03</v>
      </c>
      <c r="N78" s="4">
        <f>HAVER_data!O86</f>
        <v>312.89</v>
      </c>
      <c r="O78" s="4">
        <f>HAVER_data!P86</f>
        <v>285</v>
      </c>
      <c r="P78" s="4">
        <f>HAVER_data!Q86</f>
        <v>528.29</v>
      </c>
      <c r="Q78" s="4">
        <f>HAVER_data!R86</f>
        <v>15.63</v>
      </c>
      <c r="R78" s="4">
        <f>HAVER_data!S86</f>
        <v>1.26</v>
      </c>
      <c r="S78" s="4">
        <f>HAVER_data!T86</f>
        <v>1.75</v>
      </c>
      <c r="T78" s="4">
        <f>HAVER_data!U86</f>
        <v>2.58</v>
      </c>
      <c r="U78" s="4">
        <f>HAVER_data!V86</f>
        <v>5.05</v>
      </c>
      <c r="V78" s="4">
        <f>HAVER_data!W86</f>
        <v>12175.017</v>
      </c>
    </row>
    <row r="79" spans="1:22" x14ac:dyDescent="0.25">
      <c r="A79" s="12">
        <v>38139</v>
      </c>
      <c r="B79" s="4">
        <f>HAVER_data!B87</f>
        <v>1.0083</v>
      </c>
      <c r="C79" s="4">
        <f>HAVER_data!C87</f>
        <v>3.3</v>
      </c>
      <c r="D79" s="4">
        <f>HAVER_data!D87</f>
        <v>2.9</v>
      </c>
      <c r="E79" s="4">
        <f>HAVER_data!F87</f>
        <v>9.6</v>
      </c>
      <c r="F79" s="4">
        <f>HAVER_data!G87</f>
        <v>6278.1</v>
      </c>
      <c r="G79" s="4">
        <f>HAVER_data!H87</f>
        <v>75735</v>
      </c>
      <c r="H79" s="4">
        <f>HAVER_data!I87</f>
        <v>188.9</v>
      </c>
      <c r="I79" s="4">
        <f>HAVER_data!J87</f>
        <v>196.6</v>
      </c>
      <c r="J79" s="4">
        <f>HAVER_data!K87</f>
        <v>79.831000000000003</v>
      </c>
      <c r="K79" s="4">
        <f>HAVER_data!L87</f>
        <v>80.379000000000005</v>
      </c>
      <c r="L79" s="4">
        <f>HAVER_data!M87</f>
        <v>188.93</v>
      </c>
      <c r="M79" s="4">
        <f>HAVER_data!N87</f>
        <v>65.540000000000006</v>
      </c>
      <c r="N79" s="4">
        <f>HAVER_data!O87</f>
        <v>308.39999999999998</v>
      </c>
      <c r="O79" s="4">
        <f>HAVER_data!P87</f>
        <v>97</v>
      </c>
      <c r="P79" s="4">
        <f>HAVER_data!Q87</f>
        <v>526.51</v>
      </c>
      <c r="Q79" s="4">
        <f>HAVER_data!R87</f>
        <v>15.67</v>
      </c>
      <c r="R79" s="4">
        <f>HAVER_data!S87</f>
        <v>1.59</v>
      </c>
      <c r="S79" s="4">
        <f>HAVER_data!T87</f>
        <v>2.0499999999999998</v>
      </c>
      <c r="T79" s="4">
        <f>HAVER_data!U87</f>
        <v>2.81</v>
      </c>
      <c r="U79" s="4">
        <f>HAVER_data!V87</f>
        <v>5.05</v>
      </c>
      <c r="V79" s="4">
        <f>HAVER_data!W87</f>
        <v>12127.401</v>
      </c>
    </row>
    <row r="80" spans="1:22" x14ac:dyDescent="0.25">
      <c r="A80" s="12">
        <v>38169</v>
      </c>
      <c r="B80" s="4">
        <f>HAVER_data!B88</f>
        <v>1.25</v>
      </c>
      <c r="C80" s="4">
        <f>HAVER_data!C88</f>
        <v>3</v>
      </c>
      <c r="D80" s="4">
        <f>HAVER_data!D88</f>
        <v>2.8</v>
      </c>
      <c r="E80" s="4">
        <f>HAVER_data!F88</f>
        <v>9.5</v>
      </c>
      <c r="F80" s="4">
        <f>HAVER_data!G88</f>
        <v>6291.3</v>
      </c>
      <c r="G80" s="4">
        <f>HAVER_data!H88</f>
        <v>75730</v>
      </c>
      <c r="H80" s="4">
        <f>HAVER_data!I88</f>
        <v>189.1</v>
      </c>
      <c r="I80" s="4">
        <f>HAVER_data!J88</f>
        <v>196.8</v>
      </c>
      <c r="J80" s="4">
        <f>HAVER_data!K88</f>
        <v>79.905000000000001</v>
      </c>
      <c r="K80" s="4">
        <f>HAVER_data!L88</f>
        <v>80.474000000000004</v>
      </c>
      <c r="L80" s="4">
        <f>HAVER_data!M88</f>
        <v>190.47</v>
      </c>
      <c r="M80" s="4">
        <f>HAVER_data!N88</f>
        <v>65.849999999999994</v>
      </c>
      <c r="N80" s="4">
        <f>HAVER_data!O88</f>
        <v>308.83999999999997</v>
      </c>
      <c r="O80" s="4">
        <f>HAVER_data!P88</f>
        <v>59</v>
      </c>
      <c r="P80" s="4">
        <f>HAVER_data!Q88</f>
        <v>528.75</v>
      </c>
      <c r="Q80" s="4">
        <f>HAVER_data!R88</f>
        <v>15.69</v>
      </c>
      <c r="R80" s="4">
        <f>HAVER_data!S88</f>
        <v>1.64</v>
      </c>
      <c r="S80" s="4">
        <f>HAVER_data!T88</f>
        <v>2.02</v>
      </c>
      <c r="T80" s="4">
        <f>HAVER_data!U88</f>
        <v>2.67</v>
      </c>
      <c r="U80" s="4">
        <f>HAVER_data!V88</f>
        <v>4.79</v>
      </c>
      <c r="V80" s="4">
        <f>HAVER_data!W88</f>
        <v>12279.912</v>
      </c>
    </row>
    <row r="81" spans="1:22" x14ac:dyDescent="0.25">
      <c r="A81" s="12">
        <v>38200</v>
      </c>
      <c r="B81" s="4">
        <f>HAVER_data!B89</f>
        <v>1.4274</v>
      </c>
      <c r="C81" s="4">
        <f>HAVER_data!C89</f>
        <v>2.8</v>
      </c>
      <c r="D81" s="4">
        <f>HAVER_data!D89</f>
        <v>2.7</v>
      </c>
      <c r="E81" s="4">
        <f>HAVER_data!F89</f>
        <v>9.4</v>
      </c>
      <c r="F81" s="4">
        <f>HAVER_data!G89</f>
        <v>6317.9</v>
      </c>
      <c r="G81" s="4">
        <f>HAVER_data!H89</f>
        <v>76113</v>
      </c>
      <c r="H81" s="4">
        <f>HAVER_data!I89</f>
        <v>189.2</v>
      </c>
      <c r="I81" s="4">
        <f>HAVER_data!J89</f>
        <v>196.9</v>
      </c>
      <c r="J81" s="4">
        <f>HAVER_data!K89</f>
        <v>79.945999999999998</v>
      </c>
      <c r="K81" s="4">
        <f>HAVER_data!L89</f>
        <v>80.504999999999995</v>
      </c>
      <c r="L81" s="4">
        <f>HAVER_data!M89</f>
        <v>191.82</v>
      </c>
      <c r="M81" s="4">
        <f>HAVER_data!N89</f>
        <v>68.94</v>
      </c>
      <c r="N81" s="4">
        <f>HAVER_data!O89</f>
        <v>307.52999999999997</v>
      </c>
      <c r="O81" s="4">
        <f>HAVER_data!P89</f>
        <v>87</v>
      </c>
      <c r="P81" s="4">
        <f>HAVER_data!Q89</f>
        <v>530.1</v>
      </c>
      <c r="Q81" s="4">
        <f>HAVER_data!R89</f>
        <v>15.73</v>
      </c>
      <c r="R81" s="4">
        <f>HAVER_data!S89</f>
        <v>1.65</v>
      </c>
      <c r="S81" s="4">
        <f>HAVER_data!T89</f>
        <v>1.97</v>
      </c>
      <c r="T81" s="4">
        <f>HAVER_data!U89</f>
        <v>2.52</v>
      </c>
      <c r="U81" s="4">
        <f>HAVER_data!V89</f>
        <v>4.57</v>
      </c>
      <c r="V81" s="4">
        <f>HAVER_data!W89</f>
        <v>12301.540999999999</v>
      </c>
    </row>
    <row r="82" spans="1:22" x14ac:dyDescent="0.25">
      <c r="A82" s="12">
        <v>38231</v>
      </c>
      <c r="B82" s="4">
        <f>HAVER_data!B90</f>
        <v>1.5832999999999999</v>
      </c>
      <c r="C82" s="4">
        <f>HAVER_data!C90</f>
        <v>2.8</v>
      </c>
      <c r="D82" s="4">
        <f>HAVER_data!D90</f>
        <v>2.8</v>
      </c>
      <c r="E82" s="4">
        <f>HAVER_data!F90</f>
        <v>9.4</v>
      </c>
      <c r="F82" s="4">
        <f>HAVER_data!G90</f>
        <v>6352.3</v>
      </c>
      <c r="G82" s="4">
        <f>HAVER_data!H90</f>
        <v>76526</v>
      </c>
      <c r="H82" s="4">
        <f>HAVER_data!I90</f>
        <v>189.8</v>
      </c>
      <c r="I82" s="4">
        <f>HAVER_data!J90</f>
        <v>197.5</v>
      </c>
      <c r="J82" s="4">
        <f>HAVER_data!K90</f>
        <v>80.103999999999999</v>
      </c>
      <c r="K82" s="4">
        <f>HAVER_data!L90</f>
        <v>80.656000000000006</v>
      </c>
      <c r="L82" s="4">
        <f>HAVER_data!M90</f>
        <v>193.31</v>
      </c>
      <c r="M82" s="4">
        <f>HAVER_data!N90</f>
        <v>69.16</v>
      </c>
      <c r="N82" s="4">
        <f>HAVER_data!O90</f>
        <v>315.25</v>
      </c>
      <c r="O82" s="4">
        <f>HAVER_data!P90</f>
        <v>151</v>
      </c>
      <c r="P82" s="4">
        <f>HAVER_data!Q90</f>
        <v>531.79</v>
      </c>
      <c r="Q82" s="4">
        <f>HAVER_data!R90</f>
        <v>15.78</v>
      </c>
      <c r="R82" s="4">
        <f>HAVER_data!S90</f>
        <v>1.82</v>
      </c>
      <c r="S82" s="4">
        <f>HAVER_data!T90</f>
        <v>2.08</v>
      </c>
      <c r="T82" s="4">
        <f>HAVER_data!U90</f>
        <v>2.5299999999999998</v>
      </c>
      <c r="U82" s="4">
        <f>HAVER_data!V90</f>
        <v>4.4000000000000004</v>
      </c>
      <c r="V82" s="4">
        <f>HAVER_data!W90</f>
        <v>12334.468000000001</v>
      </c>
    </row>
    <row r="83" spans="1:22" x14ac:dyDescent="0.25">
      <c r="A83" s="12">
        <v>38261</v>
      </c>
      <c r="B83" s="4">
        <f>HAVER_data!B91</f>
        <v>1.75</v>
      </c>
      <c r="C83" s="4">
        <f>HAVER_data!C91</f>
        <v>3.1</v>
      </c>
      <c r="D83" s="4">
        <f>HAVER_data!D91</f>
        <v>2.8</v>
      </c>
      <c r="E83" s="4">
        <f>HAVER_data!F91</f>
        <v>9.6999999999999993</v>
      </c>
      <c r="F83" s="4">
        <f>HAVER_data!G91</f>
        <v>6379.9</v>
      </c>
      <c r="G83" s="4">
        <f>HAVER_data!H91</f>
        <v>76399</v>
      </c>
      <c r="H83" s="4">
        <f>HAVER_data!I91</f>
        <v>190.8</v>
      </c>
      <c r="I83" s="4">
        <f>HAVER_data!J91</f>
        <v>197.9</v>
      </c>
      <c r="J83" s="4">
        <f>HAVER_data!K91</f>
        <v>80.447999999999993</v>
      </c>
      <c r="K83" s="4">
        <f>HAVER_data!L91</f>
        <v>80.831000000000003</v>
      </c>
      <c r="L83" s="4">
        <f>HAVER_data!M91</f>
        <v>194.74</v>
      </c>
      <c r="M83" s="4">
        <f>HAVER_data!N91</f>
        <v>70.87</v>
      </c>
      <c r="N83" s="4">
        <f>HAVER_data!O91</f>
        <v>315.08999999999997</v>
      </c>
      <c r="O83" s="4">
        <f>HAVER_data!P91</f>
        <v>340</v>
      </c>
      <c r="P83" s="4">
        <f>HAVER_data!Q91</f>
        <v>534.38</v>
      </c>
      <c r="Q83" s="4">
        <f>HAVER_data!R91</f>
        <v>15.81</v>
      </c>
      <c r="R83" s="4">
        <f>HAVER_data!S91</f>
        <v>1.97</v>
      </c>
      <c r="S83" s="4">
        <f>HAVER_data!T91</f>
        <v>2.19</v>
      </c>
      <c r="T83" s="4">
        <f>HAVER_data!U91</f>
        <v>2.58</v>
      </c>
      <c r="U83" s="4">
        <f>HAVER_data!V91</f>
        <v>4.3600000000000003</v>
      </c>
      <c r="V83" s="4">
        <f>HAVER_data!W91</f>
        <v>12471.117</v>
      </c>
    </row>
    <row r="84" spans="1:22" x14ac:dyDescent="0.25">
      <c r="A84" s="12">
        <v>38292</v>
      </c>
      <c r="B84" s="4">
        <f>HAVER_data!B92</f>
        <v>1.925</v>
      </c>
      <c r="C84" s="4">
        <f>HAVER_data!C92</f>
        <v>2.8</v>
      </c>
      <c r="D84" s="4">
        <f>HAVER_data!D92</f>
        <v>2.7</v>
      </c>
      <c r="E84" s="4">
        <f>HAVER_data!F92</f>
        <v>9.4</v>
      </c>
      <c r="F84" s="4">
        <f>HAVER_data!G92</f>
        <v>6406.5</v>
      </c>
      <c r="G84" s="4">
        <f>HAVER_data!H92</f>
        <v>76259</v>
      </c>
      <c r="H84" s="4">
        <f>HAVER_data!I92</f>
        <v>191.7</v>
      </c>
      <c r="I84" s="4">
        <f>HAVER_data!J92</f>
        <v>198.3</v>
      </c>
      <c r="J84" s="4">
        <f>HAVER_data!K92</f>
        <v>80.757999999999996</v>
      </c>
      <c r="K84" s="4">
        <f>HAVER_data!L92</f>
        <v>81.004999999999995</v>
      </c>
      <c r="L84" s="4">
        <f>HAVER_data!M92</f>
        <v>196.55</v>
      </c>
      <c r="M84" s="4">
        <f>HAVER_data!N92</f>
        <v>71.19</v>
      </c>
      <c r="N84" s="4">
        <f>HAVER_data!O92</f>
        <v>320.52</v>
      </c>
      <c r="O84" s="4">
        <f>HAVER_data!P92</f>
        <v>73</v>
      </c>
      <c r="P84" s="4">
        <f>HAVER_data!Q92</f>
        <v>533.80999999999995</v>
      </c>
      <c r="Q84" s="4">
        <f>HAVER_data!R92</f>
        <v>15.84</v>
      </c>
      <c r="R84" s="4">
        <f>HAVER_data!S92</f>
        <v>2.2999999999999998</v>
      </c>
      <c r="S84" s="4">
        <f>HAVER_data!T92</f>
        <v>2.5099999999999998</v>
      </c>
      <c r="T84" s="4">
        <f>HAVER_data!U92</f>
        <v>2.87</v>
      </c>
      <c r="U84" s="4">
        <f>HAVER_data!V92</f>
        <v>4.4400000000000004</v>
      </c>
      <c r="V84" s="4">
        <f>HAVER_data!W92</f>
        <v>12514.996999999999</v>
      </c>
    </row>
    <row r="85" spans="1:22" x14ac:dyDescent="0.25">
      <c r="A85" s="12">
        <v>38322</v>
      </c>
      <c r="B85" s="4">
        <f>HAVER_data!B93</f>
        <v>2.1452</v>
      </c>
      <c r="C85" s="4">
        <f>HAVER_data!C93</f>
        <v>3</v>
      </c>
      <c r="D85" s="4">
        <f>HAVER_data!D93</f>
        <v>2.8</v>
      </c>
      <c r="E85" s="4">
        <f>HAVER_data!F93</f>
        <v>9.3000000000000007</v>
      </c>
      <c r="F85" s="4">
        <f>HAVER_data!G93</f>
        <v>6424.7</v>
      </c>
      <c r="G85" s="4">
        <f>HAVER_data!H93</f>
        <v>76581</v>
      </c>
      <c r="H85" s="4">
        <f>HAVER_data!I93</f>
        <v>191.7</v>
      </c>
      <c r="I85" s="4">
        <f>HAVER_data!J93</f>
        <v>198.6</v>
      </c>
      <c r="J85" s="4">
        <f>HAVER_data!K93</f>
        <v>80.801000000000002</v>
      </c>
      <c r="K85" s="4">
        <f>HAVER_data!L93</f>
        <v>81.108999999999995</v>
      </c>
      <c r="L85" s="4">
        <f>HAVER_data!M93</f>
        <v>198.24</v>
      </c>
      <c r="M85" s="4">
        <f>HAVER_data!N93</f>
        <v>71.290000000000006</v>
      </c>
      <c r="N85" s="4">
        <f>HAVER_data!O93</f>
        <v>322.64</v>
      </c>
      <c r="O85" s="4">
        <f>HAVER_data!P93</f>
        <v>125</v>
      </c>
      <c r="P85" s="4">
        <f>HAVER_data!Q93</f>
        <v>536.07000000000005</v>
      </c>
      <c r="Q85" s="4">
        <f>HAVER_data!R93</f>
        <v>15.86</v>
      </c>
      <c r="R85" s="4">
        <f>HAVER_data!S93</f>
        <v>2.4900000000000002</v>
      </c>
      <c r="S85" s="4">
        <f>HAVER_data!T93</f>
        <v>2.69</v>
      </c>
      <c r="T85" s="4">
        <f>HAVER_data!U93</f>
        <v>3.02</v>
      </c>
      <c r="U85" s="4">
        <f>HAVER_data!V93</f>
        <v>4.46</v>
      </c>
      <c r="V85" s="4">
        <f>HAVER_data!W93</f>
        <v>12595.529</v>
      </c>
    </row>
    <row r="86" spans="1:22" x14ac:dyDescent="0.25">
      <c r="A86" s="12">
        <v>38353</v>
      </c>
      <c r="B86" s="4">
        <f>HAVER_data!B94</f>
        <v>2.25</v>
      </c>
      <c r="C86" s="4">
        <f>HAVER_data!C94</f>
        <v>2.9</v>
      </c>
      <c r="D86" s="4">
        <f>HAVER_data!D94</f>
        <v>2.7</v>
      </c>
      <c r="E86" s="4">
        <f>HAVER_data!F94</f>
        <v>9.1999999999999993</v>
      </c>
      <c r="F86" s="4">
        <f>HAVER_data!G94</f>
        <v>6431</v>
      </c>
      <c r="G86" s="4">
        <f>HAVER_data!H94</f>
        <v>76808</v>
      </c>
      <c r="H86" s="4">
        <f>HAVER_data!I94</f>
        <v>191.6</v>
      </c>
      <c r="I86" s="4">
        <f>HAVER_data!J94</f>
        <v>199</v>
      </c>
      <c r="J86" s="4">
        <f>HAVER_data!K94</f>
        <v>80.906999999999996</v>
      </c>
      <c r="K86" s="4">
        <f>HAVER_data!L94</f>
        <v>81.400999999999996</v>
      </c>
      <c r="L86" s="4">
        <f>HAVER_data!M94</f>
        <v>199.62</v>
      </c>
      <c r="M86" s="4">
        <f>HAVER_data!N94</f>
        <v>72.45</v>
      </c>
      <c r="N86" s="4">
        <f>HAVER_data!O94</f>
        <v>320.95</v>
      </c>
      <c r="O86" s="4">
        <f>HAVER_data!P94</f>
        <v>152</v>
      </c>
      <c r="P86" s="4">
        <f>HAVER_data!Q94</f>
        <v>535.83000000000004</v>
      </c>
      <c r="Q86" s="4">
        <f>HAVER_data!R94</f>
        <v>15.9</v>
      </c>
      <c r="R86" s="4">
        <f>HAVER_data!S94</f>
        <v>2.7</v>
      </c>
      <c r="S86" s="4">
        <f>HAVER_data!T94</f>
        <v>2.9</v>
      </c>
      <c r="T86" s="4">
        <f>HAVER_data!U94</f>
        <v>3.23</v>
      </c>
      <c r="U86" s="4">
        <f>HAVER_data!V94</f>
        <v>4.41</v>
      </c>
      <c r="V86" s="4">
        <f>HAVER_data!W94</f>
        <v>12747.841</v>
      </c>
    </row>
    <row r="87" spans="1:22" x14ac:dyDescent="0.25">
      <c r="A87" s="12">
        <v>38384</v>
      </c>
      <c r="B87" s="4">
        <f>HAVER_data!B95</f>
        <v>2.4874999999999998</v>
      </c>
      <c r="C87" s="4">
        <f>HAVER_data!C95</f>
        <v>2.9</v>
      </c>
      <c r="D87" s="4">
        <f>HAVER_data!D95</f>
        <v>2.8</v>
      </c>
      <c r="E87" s="4">
        <f>HAVER_data!F95</f>
        <v>9.1999999999999993</v>
      </c>
      <c r="F87" s="4">
        <f>HAVER_data!G95</f>
        <v>6439.1</v>
      </c>
      <c r="G87" s="4">
        <f>HAVER_data!H95</f>
        <v>76677</v>
      </c>
      <c r="H87" s="4">
        <f>HAVER_data!I95</f>
        <v>192.4</v>
      </c>
      <c r="I87" s="4">
        <f>HAVER_data!J95</f>
        <v>199.4</v>
      </c>
      <c r="J87" s="4">
        <f>HAVER_data!K95</f>
        <v>81.132000000000005</v>
      </c>
      <c r="K87" s="4">
        <f>HAVER_data!L95</f>
        <v>81.536000000000001</v>
      </c>
      <c r="L87" s="4">
        <f>HAVER_data!M95</f>
        <v>201.16</v>
      </c>
      <c r="M87" s="4">
        <f>HAVER_data!N95</f>
        <v>72.680000000000007</v>
      </c>
      <c r="N87" s="4">
        <f>HAVER_data!O95</f>
        <v>324.57</v>
      </c>
      <c r="O87" s="4">
        <f>HAVER_data!P95</f>
        <v>252</v>
      </c>
      <c r="P87" s="4">
        <f>HAVER_data!Q95</f>
        <v>538.42999999999995</v>
      </c>
      <c r="Q87" s="4">
        <f>HAVER_data!R95</f>
        <v>15.93</v>
      </c>
      <c r="R87" s="4">
        <f>HAVER_data!S95</f>
        <v>2.88</v>
      </c>
      <c r="S87" s="4">
        <f>HAVER_data!T95</f>
        <v>3.08</v>
      </c>
      <c r="T87" s="4">
        <f>HAVER_data!U95</f>
        <v>3.39</v>
      </c>
      <c r="U87" s="4">
        <f>HAVER_data!V95</f>
        <v>4.32</v>
      </c>
      <c r="V87" s="4">
        <f>HAVER_data!W95</f>
        <v>12752.022000000001</v>
      </c>
    </row>
    <row r="88" spans="1:22" x14ac:dyDescent="0.25">
      <c r="A88" s="12">
        <v>38412</v>
      </c>
      <c r="B88" s="4">
        <f>HAVER_data!B96</f>
        <v>2.5870000000000002</v>
      </c>
      <c r="C88" s="4">
        <f>HAVER_data!C96</f>
        <v>3.2</v>
      </c>
      <c r="D88" s="4">
        <f>HAVER_data!D96</f>
        <v>2.9</v>
      </c>
      <c r="E88" s="4">
        <f>HAVER_data!F96</f>
        <v>9.1</v>
      </c>
      <c r="F88" s="4">
        <f>HAVER_data!G96</f>
        <v>6448.4</v>
      </c>
      <c r="G88" s="4">
        <f>HAVER_data!H96</f>
        <v>76846</v>
      </c>
      <c r="H88" s="4">
        <f>HAVER_data!I96</f>
        <v>193.1</v>
      </c>
      <c r="I88" s="4">
        <f>HAVER_data!J96</f>
        <v>200.1</v>
      </c>
      <c r="J88" s="4">
        <f>HAVER_data!K96</f>
        <v>81.375</v>
      </c>
      <c r="K88" s="4">
        <f>HAVER_data!L96</f>
        <v>81.736999999999995</v>
      </c>
      <c r="L88" s="4">
        <f>HAVER_data!M96</f>
        <v>203.17</v>
      </c>
      <c r="M88" s="4">
        <f>HAVER_data!N96</f>
        <v>73.3</v>
      </c>
      <c r="N88" s="4">
        <f>HAVER_data!O96</f>
        <v>333.32</v>
      </c>
      <c r="O88" s="4">
        <f>HAVER_data!P96</f>
        <v>119</v>
      </c>
      <c r="P88" s="4">
        <f>HAVER_data!Q96</f>
        <v>538.19000000000005</v>
      </c>
      <c r="Q88" s="4">
        <f>HAVER_data!R96</f>
        <v>15.97</v>
      </c>
      <c r="R88" s="4">
        <f>HAVER_data!S96</f>
        <v>3.11</v>
      </c>
      <c r="S88" s="4">
        <f>HAVER_data!T96</f>
        <v>3.36</v>
      </c>
      <c r="T88" s="4">
        <f>HAVER_data!U96</f>
        <v>3.75</v>
      </c>
      <c r="U88" s="4">
        <f>HAVER_data!V96</f>
        <v>4.66</v>
      </c>
      <c r="V88" s="4">
        <f>HAVER_data!W96</f>
        <v>12801.995000000001</v>
      </c>
    </row>
    <row r="89" spans="1:22" x14ac:dyDescent="0.25">
      <c r="A89" s="12">
        <v>38443</v>
      </c>
      <c r="B89" s="4">
        <f>HAVER_data!B97</f>
        <v>2.75</v>
      </c>
      <c r="C89" s="4">
        <f>HAVER_data!C97</f>
        <v>3.3</v>
      </c>
      <c r="D89" s="4">
        <f>HAVER_data!D97</f>
        <v>3</v>
      </c>
      <c r="E89" s="4">
        <f>HAVER_data!F97</f>
        <v>9</v>
      </c>
      <c r="F89" s="4">
        <f>HAVER_data!G97</f>
        <v>6462</v>
      </c>
      <c r="G89" s="4">
        <f>HAVER_data!H97</f>
        <v>76514</v>
      </c>
      <c r="H89" s="4">
        <f>HAVER_data!I97</f>
        <v>193.7</v>
      </c>
      <c r="I89" s="4">
        <f>HAVER_data!J97</f>
        <v>200.2</v>
      </c>
      <c r="J89" s="4">
        <f>HAVER_data!K97</f>
        <v>81.602999999999994</v>
      </c>
      <c r="K89" s="4">
        <f>HAVER_data!L97</f>
        <v>81.831000000000003</v>
      </c>
      <c r="L89" s="4">
        <f>HAVER_data!M97</f>
        <v>204.95</v>
      </c>
      <c r="M89" s="4">
        <f>HAVER_data!N97</f>
        <v>73.45</v>
      </c>
      <c r="N89" s="4">
        <f>HAVER_data!O97</f>
        <v>336.68</v>
      </c>
      <c r="O89" s="4">
        <f>HAVER_data!P97</f>
        <v>367</v>
      </c>
      <c r="P89" s="4">
        <f>HAVER_data!Q97</f>
        <v>541.14</v>
      </c>
      <c r="Q89" s="4">
        <f>HAVER_data!R97</f>
        <v>16.010000000000002</v>
      </c>
      <c r="R89" s="4">
        <f>HAVER_data!S97</f>
        <v>3.17</v>
      </c>
      <c r="S89" s="4">
        <f>HAVER_data!T97</f>
        <v>3.37</v>
      </c>
      <c r="T89" s="4">
        <f>HAVER_data!U97</f>
        <v>3.68</v>
      </c>
      <c r="U89" s="4">
        <f>HAVER_data!V97</f>
        <v>4.49</v>
      </c>
      <c r="V89" s="4">
        <f>HAVER_data!W97</f>
        <v>12858.871999999999</v>
      </c>
    </row>
    <row r="90" spans="1:22" x14ac:dyDescent="0.25">
      <c r="A90" s="12">
        <v>38473</v>
      </c>
      <c r="B90" s="4">
        <f>HAVER_data!B98</f>
        <v>2.9885999999999999</v>
      </c>
      <c r="C90" s="4">
        <f>HAVER_data!C98</f>
        <v>3.2</v>
      </c>
      <c r="D90" s="4">
        <f>HAVER_data!D98</f>
        <v>2.9</v>
      </c>
      <c r="E90" s="4">
        <f>HAVER_data!F98</f>
        <v>8.9</v>
      </c>
      <c r="F90" s="4">
        <f>HAVER_data!G98</f>
        <v>6479.2</v>
      </c>
      <c r="G90" s="4">
        <f>HAVER_data!H98</f>
        <v>76409</v>
      </c>
      <c r="H90" s="4">
        <f>HAVER_data!I98</f>
        <v>193.6</v>
      </c>
      <c r="I90" s="4">
        <f>HAVER_data!J98</f>
        <v>200.5</v>
      </c>
      <c r="J90" s="4">
        <f>HAVER_data!K98</f>
        <v>81.649000000000001</v>
      </c>
      <c r="K90" s="4">
        <f>HAVER_data!L98</f>
        <v>81.998999999999995</v>
      </c>
      <c r="L90" s="4">
        <f>HAVER_data!M98</f>
        <v>206.63</v>
      </c>
      <c r="M90" s="4">
        <f>HAVER_data!N98</f>
        <v>75</v>
      </c>
      <c r="N90" s="4">
        <f>HAVER_data!O98</f>
        <v>331.97</v>
      </c>
      <c r="O90" s="4">
        <f>HAVER_data!P98</f>
        <v>170</v>
      </c>
      <c r="P90" s="4">
        <f>HAVER_data!Q98</f>
        <v>540.21</v>
      </c>
      <c r="Q90" s="4">
        <f>HAVER_data!R98</f>
        <v>16.03</v>
      </c>
      <c r="R90" s="4">
        <f>HAVER_data!S98</f>
        <v>3.2</v>
      </c>
      <c r="S90" s="4">
        <f>HAVER_data!T98</f>
        <v>3.39</v>
      </c>
      <c r="T90" s="4">
        <f>HAVER_data!U98</f>
        <v>3.66</v>
      </c>
      <c r="U90" s="4">
        <f>HAVER_data!V98</f>
        <v>4.28</v>
      </c>
      <c r="V90" s="4">
        <f>HAVER_data!W98</f>
        <v>12882.013000000001</v>
      </c>
    </row>
    <row r="91" spans="1:22" x14ac:dyDescent="0.25">
      <c r="A91" s="12">
        <v>38504</v>
      </c>
      <c r="B91" s="4">
        <f>HAVER_data!B99</f>
        <v>3.0114000000000001</v>
      </c>
      <c r="C91" s="4">
        <f>HAVER_data!C99</f>
        <v>3.2</v>
      </c>
      <c r="D91" s="4">
        <f>HAVER_data!D99</f>
        <v>2.8</v>
      </c>
      <c r="E91" s="4">
        <f>HAVER_data!F99</f>
        <v>9</v>
      </c>
      <c r="F91" s="4">
        <f>HAVER_data!G99</f>
        <v>6511.8</v>
      </c>
      <c r="G91" s="4">
        <f>HAVER_data!H99</f>
        <v>76673</v>
      </c>
      <c r="H91" s="4">
        <f>HAVER_data!I99</f>
        <v>193.7</v>
      </c>
      <c r="I91" s="4">
        <f>HAVER_data!J99</f>
        <v>200.6</v>
      </c>
      <c r="J91" s="4">
        <f>HAVER_data!K99</f>
        <v>81.7</v>
      </c>
      <c r="K91" s="4">
        <f>HAVER_data!L99</f>
        <v>82.055999999999997</v>
      </c>
      <c r="L91" s="4">
        <f>HAVER_data!M99</f>
        <v>208.43</v>
      </c>
      <c r="M91" s="4">
        <f>HAVER_data!N99</f>
        <v>75.75</v>
      </c>
      <c r="N91" s="4">
        <f>HAVER_data!O99</f>
        <v>331.87</v>
      </c>
      <c r="O91" s="4">
        <f>HAVER_data!P99</f>
        <v>258</v>
      </c>
      <c r="P91" s="4">
        <f>HAVER_data!Q99</f>
        <v>541.9</v>
      </c>
      <c r="Q91" s="4">
        <f>HAVER_data!R99</f>
        <v>16.079999999999998</v>
      </c>
      <c r="R91" s="4">
        <f>HAVER_data!S99</f>
        <v>3.29</v>
      </c>
      <c r="S91" s="4">
        <f>HAVER_data!T99</f>
        <v>3.44</v>
      </c>
      <c r="T91" s="4">
        <f>HAVER_data!U99</f>
        <v>3.65</v>
      </c>
      <c r="U91" s="4">
        <f>HAVER_data!V99</f>
        <v>4.12</v>
      </c>
      <c r="V91" s="4">
        <f>HAVER_data!W99</f>
        <v>13027.083000000001</v>
      </c>
    </row>
    <row r="92" spans="1:22" x14ac:dyDescent="0.25">
      <c r="A92" s="12">
        <v>38534</v>
      </c>
      <c r="B92" s="4">
        <f>HAVER_data!B100</f>
        <v>3.25</v>
      </c>
      <c r="C92" s="4">
        <f>HAVER_data!C100</f>
        <v>3</v>
      </c>
      <c r="D92" s="4">
        <f>HAVER_data!D100</f>
        <v>2.9</v>
      </c>
      <c r="E92" s="4">
        <f>HAVER_data!F100</f>
        <v>8.8000000000000007</v>
      </c>
      <c r="F92" s="4">
        <f>HAVER_data!G100</f>
        <v>6543.7</v>
      </c>
      <c r="G92" s="4">
        <f>HAVER_data!H100</f>
        <v>76721</v>
      </c>
      <c r="H92" s="4">
        <f>HAVER_data!I100</f>
        <v>194.9</v>
      </c>
      <c r="I92" s="4">
        <f>HAVER_data!J100</f>
        <v>200.9</v>
      </c>
      <c r="J92" s="4">
        <f>HAVER_data!K100</f>
        <v>82.046000000000006</v>
      </c>
      <c r="K92" s="4">
        <f>HAVER_data!L100</f>
        <v>82.176000000000002</v>
      </c>
      <c r="L92" s="4">
        <f>HAVER_data!M100</f>
        <v>210.51</v>
      </c>
      <c r="M92" s="4">
        <f>HAVER_data!N100</f>
        <v>75.87</v>
      </c>
      <c r="N92" s="4">
        <f>HAVER_data!O100</f>
        <v>325.29000000000002</v>
      </c>
      <c r="O92" s="4">
        <f>HAVER_data!P100</f>
        <v>353</v>
      </c>
      <c r="P92" s="4">
        <f>HAVER_data!Q100</f>
        <v>544.26</v>
      </c>
      <c r="Q92" s="4">
        <f>HAVER_data!R100</f>
        <v>16.149999999999999</v>
      </c>
      <c r="R92" s="4">
        <f>HAVER_data!S100</f>
        <v>3.58</v>
      </c>
      <c r="S92" s="4">
        <f>HAVER_data!T100</f>
        <v>3.71</v>
      </c>
      <c r="T92" s="4">
        <f>HAVER_data!U100</f>
        <v>3.89</v>
      </c>
      <c r="U92" s="4">
        <f>HAVER_data!V100</f>
        <v>4.28</v>
      </c>
      <c r="V92" s="4">
        <f>HAVER_data!W100</f>
        <v>13095.8</v>
      </c>
    </row>
    <row r="93" spans="1:22" x14ac:dyDescent="0.25">
      <c r="A93" s="12">
        <v>38565</v>
      </c>
      <c r="B93" s="4">
        <f>HAVER_data!B101</f>
        <v>3.4348000000000001</v>
      </c>
      <c r="C93" s="4">
        <f>HAVER_data!C101</f>
        <v>3.1</v>
      </c>
      <c r="D93" s="4">
        <f>HAVER_data!D101</f>
        <v>2.8</v>
      </c>
      <c r="E93" s="4">
        <f>HAVER_data!F101</f>
        <v>8.9</v>
      </c>
      <c r="F93" s="4">
        <f>HAVER_data!G101</f>
        <v>6576.5</v>
      </c>
      <c r="G93" s="4">
        <f>HAVER_data!H101</f>
        <v>76642</v>
      </c>
      <c r="H93" s="4">
        <f>HAVER_data!I101</f>
        <v>196.1</v>
      </c>
      <c r="I93" s="4">
        <f>HAVER_data!J101</f>
        <v>201.1</v>
      </c>
      <c r="J93" s="4">
        <f>HAVER_data!K101</f>
        <v>82.376999999999995</v>
      </c>
      <c r="K93" s="4">
        <f>HAVER_data!L101</f>
        <v>82.242999999999995</v>
      </c>
      <c r="L93" s="4">
        <f>HAVER_data!M101</f>
        <v>212.05</v>
      </c>
      <c r="M93" s="4">
        <f>HAVER_data!N101</f>
        <v>78.2</v>
      </c>
      <c r="N93" s="4">
        <f>HAVER_data!O101</f>
        <v>324.52</v>
      </c>
      <c r="O93" s="4">
        <f>HAVER_data!P101</f>
        <v>203</v>
      </c>
      <c r="P93" s="4">
        <f>HAVER_data!Q101</f>
        <v>544.92999999999995</v>
      </c>
      <c r="Q93" s="4">
        <f>HAVER_data!R101</f>
        <v>16.170000000000002</v>
      </c>
      <c r="R93" s="4">
        <f>HAVER_data!S101</f>
        <v>3.81</v>
      </c>
      <c r="S93" s="4">
        <f>HAVER_data!T101</f>
        <v>3.91</v>
      </c>
      <c r="T93" s="4">
        <f>HAVER_data!U101</f>
        <v>4.0599999999999996</v>
      </c>
      <c r="U93" s="4">
        <f>HAVER_data!V101</f>
        <v>4.3600000000000003</v>
      </c>
      <c r="V93" s="4">
        <f>HAVER_data!W101</f>
        <v>13152.633</v>
      </c>
    </row>
    <row r="94" spans="1:22" x14ac:dyDescent="0.25">
      <c r="A94" s="12">
        <v>38596</v>
      </c>
      <c r="B94" s="4">
        <f>HAVER_data!B102</f>
        <v>3.6023000000000001</v>
      </c>
      <c r="C94" s="4">
        <f>HAVER_data!C102</f>
        <v>4.3</v>
      </c>
      <c r="D94" s="4">
        <f>HAVER_data!D102</f>
        <v>3.1</v>
      </c>
      <c r="E94" s="4">
        <f>HAVER_data!F102</f>
        <v>9</v>
      </c>
      <c r="F94" s="4">
        <f>HAVER_data!G102</f>
        <v>6610.3</v>
      </c>
      <c r="G94" s="4">
        <f>HAVER_data!H102</f>
        <v>76739</v>
      </c>
      <c r="H94" s="4">
        <f>HAVER_data!I102</f>
        <v>198.8</v>
      </c>
      <c r="I94" s="4">
        <f>HAVER_data!J102</f>
        <v>201.3</v>
      </c>
      <c r="J94" s="4">
        <f>HAVER_data!K102</f>
        <v>83.171999999999997</v>
      </c>
      <c r="K94" s="4">
        <f>HAVER_data!L102</f>
        <v>82.424999999999997</v>
      </c>
      <c r="L94" s="4">
        <f>HAVER_data!M102</f>
        <v>213.97</v>
      </c>
      <c r="M94" s="4">
        <f>HAVER_data!N102</f>
        <v>78.08</v>
      </c>
      <c r="N94" s="4">
        <f>HAVER_data!O102</f>
        <v>329.28</v>
      </c>
      <c r="O94" s="4">
        <f>HAVER_data!P102</f>
        <v>51</v>
      </c>
      <c r="P94" s="4">
        <f>HAVER_data!Q102</f>
        <v>547.22</v>
      </c>
      <c r="Q94" s="4">
        <f>HAVER_data!R102</f>
        <v>16.190000000000001</v>
      </c>
      <c r="R94" s="4">
        <f>HAVER_data!S102</f>
        <v>3.8</v>
      </c>
      <c r="S94" s="4">
        <f>HAVER_data!T102</f>
        <v>3.87</v>
      </c>
      <c r="T94" s="4">
        <f>HAVER_data!U102</f>
        <v>3.96</v>
      </c>
      <c r="U94" s="4">
        <f>HAVER_data!V102</f>
        <v>4.32</v>
      </c>
      <c r="V94" s="4">
        <f>HAVER_data!W102</f>
        <v>13179.494000000001</v>
      </c>
    </row>
    <row r="95" spans="1:22" x14ac:dyDescent="0.25">
      <c r="A95" s="12">
        <v>38626</v>
      </c>
      <c r="B95" s="4">
        <f>HAVER_data!B103</f>
        <v>3.75</v>
      </c>
      <c r="C95" s="4">
        <f>HAVER_data!C103</f>
        <v>4.5999999999999996</v>
      </c>
      <c r="D95" s="4">
        <f>HAVER_data!D103</f>
        <v>3.2</v>
      </c>
      <c r="E95" s="4">
        <f>HAVER_data!F103</f>
        <v>8.6999999999999993</v>
      </c>
      <c r="F95" s="4">
        <f>HAVER_data!G103</f>
        <v>6644.1</v>
      </c>
      <c r="G95" s="4">
        <f>HAVER_data!H103</f>
        <v>76958</v>
      </c>
      <c r="H95" s="4">
        <f>HAVER_data!I103</f>
        <v>199.1</v>
      </c>
      <c r="I95" s="4">
        <f>HAVER_data!J103</f>
        <v>202</v>
      </c>
      <c r="J95" s="4">
        <f>HAVER_data!K103</f>
        <v>83.305000000000007</v>
      </c>
      <c r="K95" s="4">
        <f>HAVER_data!L103</f>
        <v>82.662000000000006</v>
      </c>
      <c r="L95" s="4">
        <f>HAVER_data!M103</f>
        <v>215.2</v>
      </c>
      <c r="M95" s="4">
        <f>HAVER_data!N103</f>
        <v>78.5</v>
      </c>
      <c r="N95" s="4">
        <f>HAVER_data!O103</f>
        <v>332.77</v>
      </c>
      <c r="O95" s="4">
        <f>HAVER_data!P103</f>
        <v>89</v>
      </c>
      <c r="P95" s="4">
        <f>HAVER_data!Q103</f>
        <v>550.26</v>
      </c>
      <c r="Q95" s="4">
        <f>HAVER_data!R103</f>
        <v>16.28</v>
      </c>
      <c r="R95" s="4">
        <f>HAVER_data!S103</f>
        <v>4.1500000000000004</v>
      </c>
      <c r="S95" s="4">
        <f>HAVER_data!T103</f>
        <v>4.21</v>
      </c>
      <c r="T95" s="4">
        <f>HAVER_data!U103</f>
        <v>4.3</v>
      </c>
      <c r="U95" s="4">
        <f>HAVER_data!V103</f>
        <v>4.59</v>
      </c>
      <c r="V95" s="4">
        <f>HAVER_data!W103</f>
        <v>13235.101000000001</v>
      </c>
    </row>
    <row r="96" spans="1:22" x14ac:dyDescent="0.25">
      <c r="A96" s="12">
        <v>38657</v>
      </c>
      <c r="B96" s="4">
        <f>HAVER_data!B104</f>
        <v>4</v>
      </c>
      <c r="C96" s="4">
        <f>HAVER_data!C104</f>
        <v>3.3</v>
      </c>
      <c r="D96" s="4">
        <f>HAVER_data!D104</f>
        <v>3</v>
      </c>
      <c r="E96" s="4">
        <f>HAVER_data!F104</f>
        <v>8.6999999999999993</v>
      </c>
      <c r="F96" s="4">
        <f>HAVER_data!G104</f>
        <v>6660.8</v>
      </c>
      <c r="G96" s="4">
        <f>HAVER_data!H104</f>
        <v>77138</v>
      </c>
      <c r="H96" s="4">
        <f>HAVER_data!I104</f>
        <v>198.1</v>
      </c>
      <c r="I96" s="4">
        <f>HAVER_data!J104</f>
        <v>202.5</v>
      </c>
      <c r="J96" s="4">
        <f>HAVER_data!K104</f>
        <v>83.131</v>
      </c>
      <c r="K96" s="4">
        <f>HAVER_data!L104</f>
        <v>82.873000000000005</v>
      </c>
      <c r="L96" s="4">
        <f>HAVER_data!M104</f>
        <v>216.65</v>
      </c>
      <c r="M96" s="4">
        <f>HAVER_data!N104</f>
        <v>79.31</v>
      </c>
      <c r="N96" s="4">
        <f>HAVER_data!O104</f>
        <v>332.87</v>
      </c>
      <c r="O96" s="4">
        <f>HAVER_data!P104</f>
        <v>356</v>
      </c>
      <c r="P96" s="4">
        <f>HAVER_data!Q104</f>
        <v>550.94000000000005</v>
      </c>
      <c r="Q96" s="4">
        <f>HAVER_data!R104</f>
        <v>16.3</v>
      </c>
      <c r="R96" s="4">
        <f>HAVER_data!S104</f>
        <v>4.34</v>
      </c>
      <c r="S96" s="4">
        <f>HAVER_data!T104</f>
        <v>4.3899999999999997</v>
      </c>
      <c r="T96" s="4">
        <f>HAVER_data!U104</f>
        <v>4.4400000000000004</v>
      </c>
      <c r="U96" s="4">
        <f>HAVER_data!V104</f>
        <v>4.6900000000000004</v>
      </c>
      <c r="V96" s="4">
        <f>HAVER_data!W104</f>
        <v>13299.869000000001</v>
      </c>
    </row>
    <row r="97" spans="1:22" x14ac:dyDescent="0.25">
      <c r="A97" s="12">
        <v>38687</v>
      </c>
      <c r="B97" s="4">
        <f>HAVER_data!B105</f>
        <v>4.1590999999999996</v>
      </c>
      <c r="C97" s="4">
        <f>HAVER_data!C105</f>
        <v>3.1</v>
      </c>
      <c r="D97" s="4">
        <f>HAVER_data!D105</f>
        <v>3.1</v>
      </c>
      <c r="E97" s="4">
        <f>HAVER_data!F105</f>
        <v>8.6</v>
      </c>
      <c r="F97" s="4">
        <f>HAVER_data!G105</f>
        <v>6688</v>
      </c>
      <c r="G97" s="4">
        <f>HAVER_data!H105</f>
        <v>77394</v>
      </c>
      <c r="H97" s="4">
        <f>HAVER_data!I105</f>
        <v>198.1</v>
      </c>
      <c r="I97" s="4">
        <f>HAVER_data!J105</f>
        <v>202.8</v>
      </c>
      <c r="J97" s="4">
        <f>HAVER_data!K105</f>
        <v>83.131</v>
      </c>
      <c r="K97" s="4">
        <f>HAVER_data!L105</f>
        <v>82.959000000000003</v>
      </c>
      <c r="L97" s="4">
        <f>HAVER_data!M105</f>
        <v>217.9</v>
      </c>
      <c r="M97" s="4">
        <f>HAVER_data!N105</f>
        <v>80.19</v>
      </c>
      <c r="N97" s="4">
        <f>HAVER_data!O105</f>
        <v>349.55</v>
      </c>
      <c r="O97" s="4">
        <f>HAVER_data!P105</f>
        <v>159</v>
      </c>
      <c r="P97" s="4">
        <f>HAVER_data!Q105</f>
        <v>552.97</v>
      </c>
      <c r="Q97" s="4">
        <f>HAVER_data!R105</f>
        <v>16.36</v>
      </c>
      <c r="R97" s="4">
        <f>HAVER_data!S105</f>
        <v>4.37</v>
      </c>
      <c r="S97" s="4">
        <f>HAVER_data!T105</f>
        <v>4.4000000000000004</v>
      </c>
      <c r="T97" s="4">
        <f>HAVER_data!U105</f>
        <v>4.43</v>
      </c>
      <c r="U97" s="4">
        <f>HAVER_data!V105</f>
        <v>4.5999999999999996</v>
      </c>
      <c r="V97" s="4">
        <f>HAVER_data!W105</f>
        <v>13437.643</v>
      </c>
    </row>
    <row r="98" spans="1:22" x14ac:dyDescent="0.25">
      <c r="A98" s="12">
        <v>38718</v>
      </c>
      <c r="B98" s="4">
        <f>HAVER_data!B106</f>
        <v>4.2614000000000001</v>
      </c>
      <c r="C98" s="4">
        <f>HAVER_data!C106</f>
        <v>3</v>
      </c>
      <c r="D98" s="4">
        <f>HAVER_data!D106</f>
        <v>2.9</v>
      </c>
      <c r="E98" s="4">
        <f>HAVER_data!F106</f>
        <v>8.4</v>
      </c>
      <c r="F98" s="4">
        <f>HAVER_data!G106</f>
        <v>6730.3</v>
      </c>
      <c r="G98" s="4">
        <f>HAVER_data!H106</f>
        <v>77339</v>
      </c>
      <c r="H98" s="4">
        <f>HAVER_data!I106</f>
        <v>199.3</v>
      </c>
      <c r="I98" s="4">
        <f>HAVER_data!J106</f>
        <v>203.2</v>
      </c>
      <c r="J98" s="4">
        <f>HAVER_data!K106</f>
        <v>83.534000000000006</v>
      </c>
      <c r="K98" s="4">
        <f>HAVER_data!L106</f>
        <v>83.144999999999996</v>
      </c>
      <c r="L98" s="4">
        <f>HAVER_data!M106</f>
        <v>219.19</v>
      </c>
      <c r="M98" s="4">
        <f>HAVER_data!N106</f>
        <v>80.650000000000006</v>
      </c>
      <c r="N98" s="4">
        <f>HAVER_data!O106</f>
        <v>363</v>
      </c>
      <c r="O98" s="4">
        <f>HAVER_data!P106</f>
        <v>268</v>
      </c>
      <c r="P98" s="4">
        <f>HAVER_data!Q106</f>
        <v>556.64</v>
      </c>
      <c r="Q98" s="4">
        <f>HAVER_data!R106</f>
        <v>16.420000000000002</v>
      </c>
      <c r="R98" s="4">
        <f>HAVER_data!S106</f>
        <v>4.4800000000000004</v>
      </c>
      <c r="S98" s="4">
        <f>HAVER_data!T106</f>
        <v>4.46</v>
      </c>
      <c r="T98" s="4">
        <f>HAVER_data!U106</f>
        <v>4.41</v>
      </c>
      <c r="U98" s="4">
        <f>HAVER_data!V106</f>
        <v>4.5199999999999996</v>
      </c>
      <c r="V98" s="4">
        <f>HAVER_data!W106</f>
        <v>13517.388999999999</v>
      </c>
    </row>
    <row r="99" spans="1:22" x14ac:dyDescent="0.25">
      <c r="A99" s="12">
        <v>38749</v>
      </c>
      <c r="B99" s="4">
        <f>HAVER_data!B107</f>
        <v>4.5</v>
      </c>
      <c r="C99" s="4">
        <f>HAVER_data!C107</f>
        <v>3</v>
      </c>
      <c r="D99" s="4">
        <f>HAVER_data!D107</f>
        <v>2.9</v>
      </c>
      <c r="E99" s="4">
        <f>HAVER_data!F107</f>
        <v>8.4</v>
      </c>
      <c r="F99" s="4">
        <f>HAVER_data!G107</f>
        <v>6754.9</v>
      </c>
      <c r="G99" s="4">
        <f>HAVER_data!H107</f>
        <v>77122</v>
      </c>
      <c r="H99" s="4">
        <f>HAVER_data!I107</f>
        <v>199.4</v>
      </c>
      <c r="I99" s="4">
        <f>HAVER_data!J107</f>
        <v>203.6</v>
      </c>
      <c r="J99" s="4">
        <f>HAVER_data!K107</f>
        <v>83.584000000000003</v>
      </c>
      <c r="K99" s="4">
        <f>HAVER_data!L107</f>
        <v>83.278999999999996</v>
      </c>
      <c r="L99" s="4">
        <f>HAVER_data!M107</f>
        <v>219.7</v>
      </c>
      <c r="M99" s="4">
        <f>HAVER_data!N107</f>
        <v>83.9</v>
      </c>
      <c r="N99" s="4">
        <f>HAVER_data!O107</f>
        <v>371.01</v>
      </c>
      <c r="O99" s="4">
        <f>HAVER_data!P107</f>
        <v>305</v>
      </c>
      <c r="P99" s="4">
        <f>HAVER_data!Q107</f>
        <v>557.02</v>
      </c>
      <c r="Q99" s="4">
        <f>HAVER_data!R107</f>
        <v>16.48</v>
      </c>
      <c r="R99" s="4">
        <f>HAVER_data!S107</f>
        <v>4.7</v>
      </c>
      <c r="S99" s="4">
        <f>HAVER_data!T107</f>
        <v>4.7</v>
      </c>
      <c r="T99" s="4">
        <f>HAVER_data!U107</f>
        <v>4.68</v>
      </c>
      <c r="U99" s="4">
        <f>HAVER_data!V107</f>
        <v>4.67</v>
      </c>
      <c r="V99" s="4">
        <f>HAVER_data!W107</f>
        <v>13569.528</v>
      </c>
    </row>
    <row r="100" spans="1:22" x14ac:dyDescent="0.25">
      <c r="A100" s="12">
        <v>38777</v>
      </c>
      <c r="B100" s="4">
        <f>HAVER_data!B108</f>
        <v>4.5434999999999999</v>
      </c>
      <c r="C100" s="4">
        <f>HAVER_data!C108</f>
        <v>3</v>
      </c>
      <c r="D100" s="4">
        <f>HAVER_data!D108</f>
        <v>2.9</v>
      </c>
      <c r="E100" s="4">
        <f>HAVER_data!F108</f>
        <v>8.1999999999999993</v>
      </c>
      <c r="F100" s="4">
        <f>HAVER_data!G108</f>
        <v>6769.5</v>
      </c>
      <c r="G100" s="4">
        <f>HAVER_data!H108</f>
        <v>77161</v>
      </c>
      <c r="H100" s="4">
        <f>HAVER_data!I108</f>
        <v>199.7</v>
      </c>
      <c r="I100" s="4">
        <f>HAVER_data!J108</f>
        <v>204.3</v>
      </c>
      <c r="J100" s="4">
        <f>HAVER_data!K108</f>
        <v>83.745999999999995</v>
      </c>
      <c r="K100" s="4">
        <f>HAVER_data!L108</f>
        <v>83.509</v>
      </c>
      <c r="L100" s="4">
        <f>HAVER_data!M108</f>
        <v>220.54</v>
      </c>
      <c r="M100" s="4">
        <f>HAVER_data!N108</f>
        <v>84.77</v>
      </c>
      <c r="N100" s="4">
        <f>HAVER_data!O108</f>
        <v>372.09</v>
      </c>
      <c r="O100" s="4">
        <f>HAVER_data!P108</f>
        <v>305</v>
      </c>
      <c r="P100" s="4">
        <f>HAVER_data!Q108</f>
        <v>559.04999999999995</v>
      </c>
      <c r="Q100" s="4">
        <f>HAVER_data!R108</f>
        <v>16.54</v>
      </c>
      <c r="R100" s="4">
        <f>HAVER_data!S108</f>
        <v>4.8</v>
      </c>
      <c r="S100" s="4">
        <f>HAVER_data!T108</f>
        <v>4.79</v>
      </c>
      <c r="T100" s="4">
        <f>HAVER_data!U108</f>
        <v>4.7699999999999996</v>
      </c>
      <c r="U100" s="4">
        <f>HAVER_data!V108</f>
        <v>4.84</v>
      </c>
      <c r="V100" s="4">
        <f>HAVER_data!W108</f>
        <v>13710.562</v>
      </c>
    </row>
    <row r="101" spans="1:22" x14ac:dyDescent="0.25">
      <c r="A101" s="12">
        <v>38808</v>
      </c>
      <c r="B101" s="4">
        <f>HAVER_data!B109</f>
        <v>4.75</v>
      </c>
      <c r="C101" s="4">
        <f>HAVER_data!C109</f>
        <v>3.3</v>
      </c>
      <c r="D101" s="4">
        <f>HAVER_data!D109</f>
        <v>3.1</v>
      </c>
      <c r="E101" s="4">
        <f>HAVER_data!F109</f>
        <v>8.1</v>
      </c>
      <c r="F101" s="4">
        <f>HAVER_data!G109</f>
        <v>6807</v>
      </c>
      <c r="G101" s="4">
        <f>HAVER_data!H109</f>
        <v>77318</v>
      </c>
      <c r="H101" s="4">
        <f>HAVER_data!I109</f>
        <v>200.7</v>
      </c>
      <c r="I101" s="4">
        <f>HAVER_data!J109</f>
        <v>204.8</v>
      </c>
      <c r="J101" s="4">
        <f>HAVER_data!K109</f>
        <v>84.135000000000005</v>
      </c>
      <c r="K101" s="4">
        <f>HAVER_data!L109</f>
        <v>83.763999999999996</v>
      </c>
      <c r="L101" s="4">
        <f>HAVER_data!M109</f>
        <v>220.92</v>
      </c>
      <c r="M101" s="4">
        <f>HAVER_data!N109</f>
        <v>84.26</v>
      </c>
      <c r="N101" s="4">
        <f>HAVER_data!O109</f>
        <v>385.69</v>
      </c>
      <c r="O101" s="4">
        <f>HAVER_data!P109</f>
        <v>172</v>
      </c>
      <c r="P101" s="4">
        <f>HAVER_data!Q109</f>
        <v>563.76</v>
      </c>
      <c r="Q101" s="4">
        <f>HAVER_data!R109</f>
        <v>16.63</v>
      </c>
      <c r="R101" s="4">
        <f>HAVER_data!S109</f>
        <v>4.9400000000000004</v>
      </c>
      <c r="S101" s="4">
        <f>HAVER_data!T109</f>
        <v>4.93</v>
      </c>
      <c r="T101" s="4">
        <f>HAVER_data!U109</f>
        <v>4.91</v>
      </c>
      <c r="U101" s="4">
        <f>HAVER_data!V109</f>
        <v>5.0999999999999996</v>
      </c>
      <c r="V101" s="4">
        <f>HAVER_data!W109</f>
        <v>13696.429</v>
      </c>
    </row>
    <row r="102" spans="1:22" x14ac:dyDescent="0.25">
      <c r="A102" s="12">
        <v>38838</v>
      </c>
      <c r="B102" s="4">
        <f>HAVER_data!B110</f>
        <v>4.9238999999999997</v>
      </c>
      <c r="C102" s="4">
        <f>HAVER_data!C110</f>
        <v>4</v>
      </c>
      <c r="D102" s="4">
        <f>HAVER_data!D110</f>
        <v>3.2</v>
      </c>
      <c r="E102" s="4">
        <f>HAVER_data!F110</f>
        <v>8.1999999999999993</v>
      </c>
      <c r="F102" s="4">
        <f>HAVER_data!G110</f>
        <v>6813.9</v>
      </c>
      <c r="G102" s="4">
        <f>HAVER_data!H110</f>
        <v>77359</v>
      </c>
      <c r="H102" s="4">
        <f>HAVER_data!I110</f>
        <v>201.3</v>
      </c>
      <c r="I102" s="4">
        <f>HAVER_data!J110</f>
        <v>205.4</v>
      </c>
      <c r="J102" s="4">
        <f>HAVER_data!K110</f>
        <v>84.361000000000004</v>
      </c>
      <c r="K102" s="4">
        <f>HAVER_data!L110</f>
        <v>83.974000000000004</v>
      </c>
      <c r="L102" s="4">
        <f>HAVER_data!M110</f>
        <v>221.52</v>
      </c>
      <c r="M102" s="4">
        <f>HAVER_data!N110</f>
        <v>85.37</v>
      </c>
      <c r="N102" s="4">
        <f>HAVER_data!O110</f>
        <v>400.35</v>
      </c>
      <c r="O102" s="4">
        <f>HAVER_data!P110</f>
        <v>41</v>
      </c>
      <c r="P102" s="4">
        <f>HAVER_data!Q110</f>
        <v>561.44000000000005</v>
      </c>
      <c r="Q102" s="4">
        <f>HAVER_data!R110</f>
        <v>16.66</v>
      </c>
      <c r="R102" s="4">
        <f>HAVER_data!S110</f>
        <v>5</v>
      </c>
      <c r="S102" s="4">
        <f>HAVER_data!T110</f>
        <v>5</v>
      </c>
      <c r="T102" s="4">
        <f>HAVER_data!U110</f>
        <v>4.99</v>
      </c>
      <c r="U102" s="4">
        <f>HAVER_data!V110</f>
        <v>5.22</v>
      </c>
      <c r="V102" s="4">
        <f>HAVER_data!W110</f>
        <v>13781.571</v>
      </c>
    </row>
    <row r="103" spans="1:22" x14ac:dyDescent="0.25">
      <c r="A103" s="12">
        <v>38869</v>
      </c>
      <c r="B103" s="4">
        <f>HAVER_data!B111</f>
        <v>5.0227000000000004</v>
      </c>
      <c r="C103" s="4">
        <f>HAVER_data!C111</f>
        <v>3.3</v>
      </c>
      <c r="D103" s="4">
        <f>HAVER_data!D111</f>
        <v>2.9</v>
      </c>
      <c r="E103" s="4">
        <f>HAVER_data!F111</f>
        <v>8.4</v>
      </c>
      <c r="F103" s="4">
        <f>HAVER_data!G111</f>
        <v>6852.1</v>
      </c>
      <c r="G103" s="4">
        <f>HAVER_data!H111</f>
        <v>77317</v>
      </c>
      <c r="H103" s="4">
        <f>HAVER_data!I111</f>
        <v>201.8</v>
      </c>
      <c r="I103" s="4">
        <f>HAVER_data!J111</f>
        <v>205.9</v>
      </c>
      <c r="J103" s="4">
        <f>HAVER_data!K111</f>
        <v>84.569000000000003</v>
      </c>
      <c r="K103" s="4">
        <f>HAVER_data!L111</f>
        <v>84.186000000000007</v>
      </c>
      <c r="L103" s="4">
        <f>HAVER_data!M111</f>
        <v>221.46</v>
      </c>
      <c r="M103" s="4">
        <f>HAVER_data!N111</f>
        <v>85.43</v>
      </c>
      <c r="N103" s="4">
        <f>HAVER_data!O111</f>
        <v>400.09</v>
      </c>
      <c r="O103" s="4">
        <f>HAVER_data!P111</f>
        <v>86</v>
      </c>
      <c r="P103" s="4">
        <f>HAVER_data!Q111</f>
        <v>566.80999999999995</v>
      </c>
      <c r="Q103" s="4">
        <f>HAVER_data!R111</f>
        <v>16.72</v>
      </c>
      <c r="R103" s="4">
        <f>HAVER_data!S111</f>
        <v>5.21</v>
      </c>
      <c r="S103" s="4">
        <f>HAVER_data!T111</f>
        <v>5.19</v>
      </c>
      <c r="T103" s="4">
        <f>HAVER_data!U111</f>
        <v>5.14</v>
      </c>
      <c r="U103" s="4">
        <f>HAVER_data!V111</f>
        <v>5.2</v>
      </c>
      <c r="V103" s="4">
        <f>HAVER_data!W111</f>
        <v>13782.272000000001</v>
      </c>
    </row>
    <row r="104" spans="1:22" x14ac:dyDescent="0.25">
      <c r="A104" s="12">
        <v>38899</v>
      </c>
      <c r="B104" s="4">
        <f>HAVER_data!B112</f>
        <v>5.25</v>
      </c>
      <c r="C104" s="4">
        <f>HAVER_data!C112</f>
        <v>3.2</v>
      </c>
      <c r="D104" s="4">
        <f>HAVER_data!D112</f>
        <v>2.9</v>
      </c>
      <c r="E104" s="4">
        <f>HAVER_data!F112</f>
        <v>8.5</v>
      </c>
      <c r="F104" s="4">
        <f>HAVER_data!G112</f>
        <v>6893.9</v>
      </c>
      <c r="G104" s="4">
        <f>HAVER_data!H112</f>
        <v>77535</v>
      </c>
      <c r="H104" s="4">
        <f>HAVER_data!I112</f>
        <v>202.9</v>
      </c>
      <c r="I104" s="4">
        <f>HAVER_data!J112</f>
        <v>206.3</v>
      </c>
      <c r="J104" s="4">
        <f>HAVER_data!K112</f>
        <v>84.858000000000004</v>
      </c>
      <c r="K104" s="4">
        <f>HAVER_data!L112</f>
        <v>84.268000000000001</v>
      </c>
      <c r="L104" s="4">
        <f>HAVER_data!M112</f>
        <v>221.33</v>
      </c>
      <c r="M104" s="4">
        <f>HAVER_data!N112</f>
        <v>85.65</v>
      </c>
      <c r="N104" s="4">
        <f>HAVER_data!O112</f>
        <v>403.68</v>
      </c>
      <c r="O104" s="4">
        <f>HAVER_data!P112</f>
        <v>194</v>
      </c>
      <c r="P104" s="4">
        <f>HAVER_data!Q112</f>
        <v>568.84</v>
      </c>
      <c r="Q104" s="4">
        <f>HAVER_data!R112</f>
        <v>16.78</v>
      </c>
      <c r="R104" s="4">
        <f>HAVER_data!S112</f>
        <v>5.29</v>
      </c>
      <c r="S104" s="4">
        <f>HAVER_data!T112</f>
        <v>5.24</v>
      </c>
      <c r="T104" s="4">
        <f>HAVER_data!U112</f>
        <v>5.14</v>
      </c>
      <c r="U104" s="4">
        <f>HAVER_data!V112</f>
        <v>5.17</v>
      </c>
      <c r="V104" s="4">
        <f>HAVER_data!W112</f>
        <v>13792.923000000001</v>
      </c>
    </row>
    <row r="105" spans="1:22" x14ac:dyDescent="0.25">
      <c r="A105" s="12">
        <v>38930</v>
      </c>
      <c r="B105" s="4">
        <f>HAVER_data!B113</f>
        <v>5.25</v>
      </c>
      <c r="C105" s="4">
        <f>HAVER_data!C113</f>
        <v>3.8</v>
      </c>
      <c r="D105" s="4">
        <f>HAVER_data!D113</f>
        <v>3.2</v>
      </c>
      <c r="E105" s="4">
        <f>HAVER_data!F113</f>
        <v>8.4</v>
      </c>
      <c r="F105" s="4">
        <f>HAVER_data!G113</f>
        <v>6925.3</v>
      </c>
      <c r="G105" s="4">
        <f>HAVER_data!H113</f>
        <v>77451</v>
      </c>
      <c r="H105" s="4">
        <f>HAVER_data!I113</f>
        <v>203.8</v>
      </c>
      <c r="I105" s="4">
        <f>HAVER_data!J113</f>
        <v>206.8</v>
      </c>
      <c r="J105" s="4">
        <f>HAVER_data!K113</f>
        <v>85.125</v>
      </c>
      <c r="K105" s="4">
        <f>HAVER_data!L113</f>
        <v>84.44</v>
      </c>
      <c r="L105" s="4">
        <f>HAVER_data!M113</f>
        <v>221.9</v>
      </c>
      <c r="M105" s="4">
        <f>HAVER_data!N113</f>
        <v>87.68</v>
      </c>
      <c r="N105" s="4">
        <f>HAVER_data!O113</f>
        <v>403.9</v>
      </c>
      <c r="O105" s="4">
        <f>HAVER_data!P113</f>
        <v>164</v>
      </c>
      <c r="P105" s="4">
        <f>HAVER_data!Q113</f>
        <v>568.52</v>
      </c>
      <c r="Q105" s="4">
        <f>HAVER_data!R113</f>
        <v>16.82</v>
      </c>
      <c r="R105" s="4">
        <f>HAVER_data!S113</f>
        <v>5.15</v>
      </c>
      <c r="S105" s="4">
        <f>HAVER_data!T113</f>
        <v>5.0599999999999996</v>
      </c>
      <c r="T105" s="4">
        <f>HAVER_data!U113</f>
        <v>4.92</v>
      </c>
      <c r="U105" s="4">
        <f>HAVER_data!V113</f>
        <v>4.96</v>
      </c>
      <c r="V105" s="4">
        <f>HAVER_data!W113</f>
        <v>13884.272999999999</v>
      </c>
    </row>
    <row r="106" spans="1:22" x14ac:dyDescent="0.25">
      <c r="A106" s="12">
        <v>38961</v>
      </c>
      <c r="B106" s="4">
        <f>HAVER_data!B114</f>
        <v>5.25</v>
      </c>
      <c r="C106" s="4">
        <f>HAVER_data!C114</f>
        <v>3.1</v>
      </c>
      <c r="D106" s="4">
        <f>HAVER_data!D114</f>
        <v>3</v>
      </c>
      <c r="E106" s="4">
        <f>HAVER_data!F114</f>
        <v>8</v>
      </c>
      <c r="F106" s="4">
        <f>HAVER_data!G114</f>
        <v>6952.6</v>
      </c>
      <c r="G106" s="4">
        <f>HAVER_data!H114</f>
        <v>77757</v>
      </c>
      <c r="H106" s="4">
        <f>HAVER_data!I114</f>
        <v>202.8</v>
      </c>
      <c r="I106" s="4">
        <f>HAVER_data!J114</f>
        <v>207.2</v>
      </c>
      <c r="J106" s="4">
        <f>HAVER_data!K114</f>
        <v>84.902000000000001</v>
      </c>
      <c r="K106" s="4">
        <f>HAVER_data!L114</f>
        <v>84.572999999999993</v>
      </c>
      <c r="L106" s="4">
        <f>HAVER_data!M114</f>
        <v>221.86</v>
      </c>
      <c r="M106" s="4">
        <f>HAVER_data!N114</f>
        <v>88.02</v>
      </c>
      <c r="N106" s="4">
        <f>HAVER_data!O114</f>
        <v>403.23</v>
      </c>
      <c r="O106" s="4">
        <f>HAVER_data!P114</f>
        <v>136</v>
      </c>
      <c r="P106" s="4">
        <f>HAVER_data!Q114</f>
        <v>570.21</v>
      </c>
      <c r="Q106" s="4">
        <f>HAVER_data!R114</f>
        <v>16.87</v>
      </c>
      <c r="R106" s="4">
        <f>HAVER_data!S114</f>
        <v>5.0599999999999996</v>
      </c>
      <c r="S106" s="4">
        <f>HAVER_data!T114</f>
        <v>4.95</v>
      </c>
      <c r="T106" s="4">
        <f>HAVER_data!U114</f>
        <v>4.7699999999999996</v>
      </c>
      <c r="U106" s="4">
        <f>HAVER_data!V114</f>
        <v>4.8099999999999996</v>
      </c>
      <c r="V106" s="4">
        <f>HAVER_data!W114</f>
        <v>13933.368</v>
      </c>
    </row>
    <row r="107" spans="1:22" x14ac:dyDescent="0.25">
      <c r="A107" s="12">
        <v>38991</v>
      </c>
      <c r="B107" s="4">
        <f>HAVER_data!B115</f>
        <v>5.25</v>
      </c>
      <c r="C107" s="4">
        <f>HAVER_data!C115</f>
        <v>3.1</v>
      </c>
      <c r="D107" s="4">
        <f>HAVER_data!D115</f>
        <v>3.1</v>
      </c>
      <c r="E107" s="4">
        <f>HAVER_data!F115</f>
        <v>8.1999999999999993</v>
      </c>
      <c r="F107" s="4">
        <f>HAVER_data!G115</f>
        <v>7002</v>
      </c>
      <c r="G107" s="4">
        <f>HAVER_data!H115</f>
        <v>77634</v>
      </c>
      <c r="H107" s="4">
        <f>HAVER_data!I115</f>
        <v>201.9</v>
      </c>
      <c r="I107" s="4">
        <f>HAVER_data!J115</f>
        <v>207.6</v>
      </c>
      <c r="J107" s="4">
        <f>HAVER_data!K115</f>
        <v>84.701999999999998</v>
      </c>
      <c r="K107" s="4">
        <f>HAVER_data!L115</f>
        <v>84.725999999999999</v>
      </c>
      <c r="L107" s="4">
        <f>HAVER_data!M115</f>
        <v>222.13</v>
      </c>
      <c r="M107" s="4">
        <f>HAVER_data!N115</f>
        <v>88.64</v>
      </c>
      <c r="N107" s="4">
        <f>HAVER_data!O115</f>
        <v>415.76</v>
      </c>
      <c r="O107" s="4">
        <f>HAVER_data!P115</f>
        <v>17</v>
      </c>
      <c r="P107" s="4">
        <f>HAVER_data!Q115</f>
        <v>573.92999999999995</v>
      </c>
      <c r="Q107" s="4">
        <f>HAVER_data!R115</f>
        <v>16.93</v>
      </c>
      <c r="R107" s="4">
        <f>HAVER_data!S115</f>
        <v>5.0599999999999996</v>
      </c>
      <c r="S107" s="4">
        <f>HAVER_data!T115</f>
        <v>4.96</v>
      </c>
      <c r="T107" s="4">
        <f>HAVER_data!U115</f>
        <v>4.8</v>
      </c>
      <c r="U107" s="4">
        <f>HAVER_data!V115</f>
        <v>4.8099999999999996</v>
      </c>
      <c r="V107" s="4">
        <f>HAVER_data!W115</f>
        <v>13966.378000000001</v>
      </c>
    </row>
    <row r="108" spans="1:22" x14ac:dyDescent="0.25">
      <c r="A108" s="12">
        <v>39022</v>
      </c>
      <c r="B108" s="4">
        <f>HAVER_data!B116</f>
        <v>5.25</v>
      </c>
      <c r="C108" s="4">
        <f>HAVER_data!C116</f>
        <v>3</v>
      </c>
      <c r="D108" s="4">
        <f>HAVER_data!D116</f>
        <v>3</v>
      </c>
      <c r="E108" s="4">
        <f>HAVER_data!F116</f>
        <v>8.1</v>
      </c>
      <c r="F108" s="4">
        <f>HAVER_data!G116</f>
        <v>7037.5</v>
      </c>
      <c r="G108" s="4">
        <f>HAVER_data!H116</f>
        <v>77499</v>
      </c>
      <c r="H108" s="4">
        <f>HAVER_data!I116</f>
        <v>202</v>
      </c>
      <c r="I108" s="4">
        <f>HAVER_data!J116</f>
        <v>207.8</v>
      </c>
      <c r="J108" s="4">
        <f>HAVER_data!K116</f>
        <v>84.730999999999995</v>
      </c>
      <c r="K108" s="4">
        <f>HAVER_data!L116</f>
        <v>84.766000000000005</v>
      </c>
      <c r="L108" s="4">
        <f>HAVER_data!M116</f>
        <v>222.8</v>
      </c>
      <c r="M108" s="4">
        <f>HAVER_data!N116</f>
        <v>91.02</v>
      </c>
      <c r="N108" s="4">
        <f>HAVER_data!O116</f>
        <v>427.34</v>
      </c>
      <c r="O108" s="4">
        <f>HAVER_data!P116</f>
        <v>215</v>
      </c>
      <c r="P108" s="4">
        <f>HAVER_data!Q116</f>
        <v>573.91999999999996</v>
      </c>
      <c r="Q108" s="4">
        <f>HAVER_data!R116</f>
        <v>16.98</v>
      </c>
      <c r="R108" s="4">
        <f>HAVER_data!S116</f>
        <v>5.04</v>
      </c>
      <c r="S108" s="4">
        <f>HAVER_data!T116</f>
        <v>4.93</v>
      </c>
      <c r="T108" s="4">
        <f>HAVER_data!U116</f>
        <v>4.74</v>
      </c>
      <c r="U108" s="4">
        <f>HAVER_data!V116</f>
        <v>4.66</v>
      </c>
      <c r="V108" s="4">
        <f>HAVER_data!W116</f>
        <v>14060.041999999999</v>
      </c>
    </row>
    <row r="109" spans="1:22" x14ac:dyDescent="0.25">
      <c r="A109" s="12">
        <v>39052</v>
      </c>
      <c r="B109" s="4">
        <f>HAVER_data!B117</f>
        <v>5.25</v>
      </c>
      <c r="C109" s="4">
        <f>HAVER_data!C117</f>
        <v>2.9</v>
      </c>
      <c r="D109" s="4">
        <f>HAVER_data!D117</f>
        <v>3</v>
      </c>
      <c r="E109" s="4">
        <f>HAVER_data!F117</f>
        <v>7.9</v>
      </c>
      <c r="F109" s="4">
        <f>HAVER_data!G117</f>
        <v>7080.4</v>
      </c>
      <c r="G109" s="4">
        <f>HAVER_data!H117</f>
        <v>77376</v>
      </c>
      <c r="H109" s="4">
        <f>HAVER_data!I117</f>
        <v>203.1</v>
      </c>
      <c r="I109" s="4">
        <f>HAVER_data!J117</f>
        <v>208.1</v>
      </c>
      <c r="J109" s="4">
        <f>HAVER_data!K117</f>
        <v>85.031999999999996</v>
      </c>
      <c r="K109" s="4">
        <f>HAVER_data!L117</f>
        <v>84.88</v>
      </c>
      <c r="L109" s="4">
        <f>HAVER_data!M117</f>
        <v>222.83</v>
      </c>
      <c r="M109" s="4">
        <f>HAVER_data!N117</f>
        <v>90.26</v>
      </c>
      <c r="N109" s="4">
        <f>HAVER_data!O117</f>
        <v>434.25</v>
      </c>
      <c r="O109" s="4">
        <f>HAVER_data!P117</f>
        <v>188</v>
      </c>
      <c r="P109" s="4">
        <f>HAVER_data!Q117</f>
        <v>578</v>
      </c>
      <c r="Q109" s="4">
        <f>HAVER_data!R117</f>
        <v>17.05</v>
      </c>
      <c r="R109" s="4">
        <f>HAVER_data!S117</f>
        <v>5.01</v>
      </c>
      <c r="S109" s="4">
        <f>HAVER_data!T117</f>
        <v>4.88</v>
      </c>
      <c r="T109" s="4">
        <f>HAVER_data!U117</f>
        <v>4.67</v>
      </c>
      <c r="U109" s="4">
        <f>HAVER_data!V117</f>
        <v>4.6399999999999997</v>
      </c>
      <c r="V109" s="4">
        <f>HAVER_data!W117</f>
        <v>14092.26</v>
      </c>
    </row>
    <row r="110" spans="1:22" x14ac:dyDescent="0.25">
      <c r="A110" s="12">
        <v>39083</v>
      </c>
      <c r="B110" s="4">
        <f>HAVER_data!B118</f>
        <v>5.25</v>
      </c>
      <c r="C110" s="4">
        <f>HAVER_data!C118</f>
        <v>3</v>
      </c>
      <c r="D110" s="4">
        <f>HAVER_data!D118</f>
        <v>3</v>
      </c>
      <c r="E110" s="4">
        <f>HAVER_data!F118</f>
        <v>8.3000000000000007</v>
      </c>
      <c r="F110" s="4">
        <f>HAVER_data!G118</f>
        <v>7118.5</v>
      </c>
      <c r="G110" s="4">
        <f>HAVER_data!H118</f>
        <v>77506</v>
      </c>
      <c r="H110" s="4">
        <f>HAVER_data!I118</f>
        <v>203.43700000000001</v>
      </c>
      <c r="I110" s="4">
        <f>HAVER_data!J118</f>
        <v>208.6</v>
      </c>
      <c r="J110" s="4">
        <f>HAVER_data!K118</f>
        <v>85.316000000000003</v>
      </c>
      <c r="K110" s="4">
        <f>HAVER_data!L118</f>
        <v>85.224000000000004</v>
      </c>
      <c r="L110" s="4">
        <f>HAVER_data!M118</f>
        <v>223.65</v>
      </c>
      <c r="M110" s="4">
        <f>HAVER_data!N118</f>
        <v>92.04</v>
      </c>
      <c r="N110" s="4">
        <f>HAVER_data!O118</f>
        <v>430.87</v>
      </c>
      <c r="O110" s="4">
        <f>HAVER_data!P118</f>
        <v>223</v>
      </c>
      <c r="P110" s="4">
        <f>HAVER_data!Q118</f>
        <v>577.64</v>
      </c>
      <c r="Q110" s="4">
        <f>HAVER_data!R118</f>
        <v>17.09</v>
      </c>
      <c r="R110" s="4">
        <f>HAVER_data!S118</f>
        <v>5.0999999999999996</v>
      </c>
      <c r="S110" s="4">
        <f>HAVER_data!T118</f>
        <v>5.0199999999999996</v>
      </c>
      <c r="T110" s="4">
        <f>HAVER_data!U118</f>
        <v>4.87</v>
      </c>
      <c r="U110" s="4">
        <f>HAVER_data!V118</f>
        <v>4.84</v>
      </c>
      <c r="V110" s="4">
        <f>HAVER_data!W118</f>
        <v>14135.652</v>
      </c>
    </row>
    <row r="111" spans="1:22" x14ac:dyDescent="0.25">
      <c r="A111" s="12">
        <v>39114</v>
      </c>
      <c r="B111" s="4">
        <f>HAVER_data!B119</f>
        <v>5.25</v>
      </c>
      <c r="C111" s="4">
        <f>HAVER_data!C119</f>
        <v>3</v>
      </c>
      <c r="D111" s="4">
        <f>HAVER_data!D119</f>
        <v>2.9</v>
      </c>
      <c r="E111" s="4">
        <f>HAVER_data!F119</f>
        <v>8.1</v>
      </c>
      <c r="F111" s="4">
        <f>HAVER_data!G119</f>
        <v>7134.6</v>
      </c>
      <c r="G111" s="4">
        <f>HAVER_data!H119</f>
        <v>77851</v>
      </c>
      <c r="H111" s="4">
        <f>HAVER_data!I119</f>
        <v>204.226</v>
      </c>
      <c r="I111" s="4">
        <f>HAVER_data!J119</f>
        <v>209.13499999999999</v>
      </c>
      <c r="J111" s="4">
        <f>HAVER_data!K119</f>
        <v>85.581000000000003</v>
      </c>
      <c r="K111" s="4">
        <f>HAVER_data!L119</f>
        <v>85.408000000000001</v>
      </c>
      <c r="L111" s="4">
        <f>HAVER_data!M119</f>
        <v>223.73</v>
      </c>
      <c r="M111" s="4">
        <f>HAVER_data!N119</f>
        <v>96.68</v>
      </c>
      <c r="N111" s="4">
        <f>HAVER_data!O119</f>
        <v>434.54</v>
      </c>
      <c r="O111" s="4">
        <f>HAVER_data!P119</f>
        <v>86</v>
      </c>
      <c r="P111" s="4">
        <f>HAVER_data!Q119</f>
        <v>578.29</v>
      </c>
      <c r="Q111" s="4">
        <f>HAVER_data!R119</f>
        <v>17.16</v>
      </c>
      <c r="R111" s="4">
        <f>HAVER_data!S119</f>
        <v>5.09</v>
      </c>
      <c r="S111" s="4">
        <f>HAVER_data!T119</f>
        <v>5</v>
      </c>
      <c r="T111" s="4">
        <f>HAVER_data!U119</f>
        <v>4.84</v>
      </c>
      <c r="U111" s="4">
        <f>HAVER_data!V119</f>
        <v>4.8099999999999996</v>
      </c>
      <c r="V111" s="4">
        <f>HAVER_data!W119</f>
        <v>14289.291999999999</v>
      </c>
    </row>
    <row r="112" spans="1:22" x14ac:dyDescent="0.25">
      <c r="A112" s="12">
        <v>39142</v>
      </c>
      <c r="B112" s="4">
        <f>HAVER_data!B120</f>
        <v>5.25</v>
      </c>
      <c r="C112" s="4">
        <f>HAVER_data!C120</f>
        <v>3</v>
      </c>
      <c r="D112" s="4">
        <f>HAVER_data!D120</f>
        <v>2.9</v>
      </c>
      <c r="E112" s="4">
        <f>HAVER_data!F120</f>
        <v>8</v>
      </c>
      <c r="F112" s="4">
        <f>HAVER_data!G120</f>
        <v>7168.5</v>
      </c>
      <c r="G112" s="4">
        <f>HAVER_data!H120</f>
        <v>77982</v>
      </c>
      <c r="H112" s="4">
        <f>HAVER_data!I120</f>
        <v>205.28800000000001</v>
      </c>
      <c r="I112" s="4">
        <f>HAVER_data!J120</f>
        <v>209.41800000000001</v>
      </c>
      <c r="J112" s="4">
        <f>HAVER_data!K120</f>
        <v>85.894000000000005</v>
      </c>
      <c r="K112" s="4">
        <f>HAVER_data!L120</f>
        <v>85.494</v>
      </c>
      <c r="L112" s="4">
        <f>HAVER_data!M120</f>
        <v>224.57</v>
      </c>
      <c r="M112" s="4">
        <f>HAVER_data!N120</f>
        <v>96.95</v>
      </c>
      <c r="N112" s="4">
        <f>HAVER_data!O120</f>
        <v>452.81</v>
      </c>
      <c r="O112" s="4">
        <f>HAVER_data!P120</f>
        <v>224</v>
      </c>
      <c r="P112" s="4">
        <f>HAVER_data!Q120</f>
        <v>583.76</v>
      </c>
      <c r="Q112" s="4">
        <f>HAVER_data!R120</f>
        <v>17.22</v>
      </c>
      <c r="R112" s="4">
        <f>HAVER_data!S120</f>
        <v>4.96</v>
      </c>
      <c r="S112" s="4">
        <f>HAVER_data!T120</f>
        <v>4.82</v>
      </c>
      <c r="T112" s="4">
        <f>HAVER_data!U120</f>
        <v>4.6100000000000003</v>
      </c>
      <c r="U112" s="4">
        <f>HAVER_data!V120</f>
        <v>4.67</v>
      </c>
      <c r="V112" s="4">
        <f>HAVER_data!W120</f>
        <v>14222.009</v>
      </c>
    </row>
    <row r="113" spans="1:22" x14ac:dyDescent="0.25">
      <c r="A113" s="12">
        <v>39173</v>
      </c>
      <c r="B113" s="4">
        <f>HAVER_data!B121</f>
        <v>5.25</v>
      </c>
      <c r="C113" s="4">
        <f>HAVER_data!C121</f>
        <v>3.3</v>
      </c>
      <c r="D113" s="4">
        <f>HAVER_data!D121</f>
        <v>3.1</v>
      </c>
      <c r="E113" s="4">
        <f>HAVER_data!F121</f>
        <v>8.1999999999999993</v>
      </c>
      <c r="F113" s="4">
        <f>HAVER_data!G121</f>
        <v>7241</v>
      </c>
      <c r="G113" s="4">
        <f>HAVER_data!H121</f>
        <v>78818</v>
      </c>
      <c r="H113" s="4">
        <f>HAVER_data!I121</f>
        <v>205.904</v>
      </c>
      <c r="I113" s="4">
        <f>HAVER_data!J121</f>
        <v>209.74700000000001</v>
      </c>
      <c r="J113" s="4">
        <f>HAVER_data!K121</f>
        <v>86.096000000000004</v>
      </c>
      <c r="K113" s="4">
        <f>HAVER_data!L121</f>
        <v>85.616</v>
      </c>
      <c r="L113" s="4">
        <f>HAVER_data!M121</f>
        <v>224.61</v>
      </c>
      <c r="M113" s="4">
        <f>HAVER_data!N121</f>
        <v>97.32</v>
      </c>
      <c r="N113" s="4">
        <f>HAVER_data!O121</f>
        <v>465.37</v>
      </c>
      <c r="O113" s="4">
        <f>HAVER_data!P121</f>
        <v>63</v>
      </c>
      <c r="P113" s="4">
        <f>HAVER_data!Q121</f>
        <v>583.73</v>
      </c>
      <c r="Q113" s="4">
        <f>HAVER_data!R121</f>
        <v>17.27</v>
      </c>
      <c r="R113" s="4">
        <f>HAVER_data!S121</f>
        <v>5.05</v>
      </c>
      <c r="S113" s="4">
        <f>HAVER_data!T121</f>
        <v>4.91</v>
      </c>
      <c r="T113" s="4">
        <f>HAVER_data!U121</f>
        <v>4.7</v>
      </c>
      <c r="U113" s="4">
        <f>HAVER_data!V121</f>
        <v>4.8</v>
      </c>
      <c r="V113" s="4">
        <f>HAVER_data!W121</f>
        <v>14360.853999999999</v>
      </c>
    </row>
    <row r="114" spans="1:22" x14ac:dyDescent="0.25">
      <c r="A114" s="12">
        <v>39203</v>
      </c>
      <c r="B114" s="4">
        <f>HAVER_data!B122</f>
        <v>5.25</v>
      </c>
      <c r="C114" s="4">
        <f>HAVER_data!C122</f>
        <v>3.3</v>
      </c>
      <c r="D114" s="4">
        <f>HAVER_data!D122</f>
        <v>3.1</v>
      </c>
      <c r="E114" s="4">
        <f>HAVER_data!F122</f>
        <v>8.1999999999999993</v>
      </c>
      <c r="F114" s="4">
        <f>HAVER_data!G122</f>
        <v>7254.9</v>
      </c>
      <c r="G114" s="4">
        <f>HAVER_data!H122</f>
        <v>78810</v>
      </c>
      <c r="H114" s="4">
        <f>HAVER_data!I122</f>
        <v>206.755</v>
      </c>
      <c r="I114" s="4">
        <f>HAVER_data!J122</f>
        <v>210.05799999999999</v>
      </c>
      <c r="J114" s="4">
        <f>HAVER_data!K122</f>
        <v>86.346000000000004</v>
      </c>
      <c r="K114" s="4">
        <f>HAVER_data!L122</f>
        <v>85.716999999999999</v>
      </c>
      <c r="L114" s="4">
        <f>HAVER_data!M122</f>
        <v>223.47</v>
      </c>
      <c r="M114" s="4">
        <f>HAVER_data!N122</f>
        <v>98.24</v>
      </c>
      <c r="N114" s="4">
        <f>HAVER_data!O122</f>
        <v>468.44</v>
      </c>
      <c r="O114" s="4">
        <f>HAVER_data!P122</f>
        <v>148</v>
      </c>
      <c r="P114" s="4">
        <f>HAVER_data!Q122</f>
        <v>586.09</v>
      </c>
      <c r="Q114" s="4">
        <f>HAVER_data!R122</f>
        <v>17.34</v>
      </c>
      <c r="R114" s="4">
        <f>HAVER_data!S122</f>
        <v>5.05</v>
      </c>
      <c r="S114" s="4">
        <f>HAVER_data!T122</f>
        <v>4.95</v>
      </c>
      <c r="T114" s="4">
        <f>HAVER_data!U122</f>
        <v>4.79</v>
      </c>
      <c r="U114" s="4">
        <f>HAVER_data!V122</f>
        <v>4.84</v>
      </c>
      <c r="V114" s="4">
        <f>HAVER_data!W122</f>
        <v>14402.474</v>
      </c>
    </row>
    <row r="115" spans="1:22" x14ac:dyDescent="0.25">
      <c r="A115" s="12">
        <v>39234</v>
      </c>
      <c r="B115" s="4">
        <f>HAVER_data!B123</f>
        <v>5.25</v>
      </c>
      <c r="C115" s="4">
        <f>HAVER_data!C123</f>
        <v>3.4</v>
      </c>
      <c r="D115" s="4">
        <f>HAVER_data!D123</f>
        <v>2.9</v>
      </c>
      <c r="E115" s="4">
        <f>HAVER_data!F123</f>
        <v>8.3000000000000007</v>
      </c>
      <c r="F115" s="4">
        <f>HAVER_data!G123</f>
        <v>7288.1</v>
      </c>
      <c r="G115" s="4">
        <f>HAVER_data!H123</f>
        <v>78671</v>
      </c>
      <c r="H115" s="4">
        <f>HAVER_data!I123</f>
        <v>207.23400000000001</v>
      </c>
      <c r="I115" s="4">
        <f>HAVER_data!J123</f>
        <v>210.392</v>
      </c>
      <c r="J115" s="4">
        <f>HAVER_data!K123</f>
        <v>86.528999999999996</v>
      </c>
      <c r="K115" s="4">
        <f>HAVER_data!L123</f>
        <v>85.858999999999995</v>
      </c>
      <c r="L115" s="4">
        <f>HAVER_data!M123</f>
        <v>222.63</v>
      </c>
      <c r="M115" s="4">
        <f>HAVER_data!N123</f>
        <v>98.4</v>
      </c>
      <c r="N115" s="4">
        <f>HAVER_data!O123</f>
        <v>475.75</v>
      </c>
      <c r="O115" s="4">
        <f>HAVER_data!P123</f>
        <v>76</v>
      </c>
      <c r="P115" s="4">
        <f>HAVER_data!Q123</f>
        <v>590.20000000000005</v>
      </c>
      <c r="Q115" s="4">
        <f>HAVER_data!R123</f>
        <v>17.41</v>
      </c>
      <c r="R115" s="4">
        <f>HAVER_data!S123</f>
        <v>5.01</v>
      </c>
      <c r="S115" s="4">
        <f>HAVER_data!T123</f>
        <v>5.01</v>
      </c>
      <c r="T115" s="4">
        <f>HAVER_data!U123</f>
        <v>5.01</v>
      </c>
      <c r="U115" s="4">
        <f>HAVER_data!V123</f>
        <v>5.21</v>
      </c>
      <c r="V115" s="4">
        <f>HAVER_data!W123</f>
        <v>14442.919</v>
      </c>
    </row>
    <row r="116" spans="1:22" x14ac:dyDescent="0.25">
      <c r="A116" s="12">
        <v>39264</v>
      </c>
      <c r="B116" s="4">
        <f>HAVER_data!B124</f>
        <v>5.25</v>
      </c>
      <c r="C116" s="4">
        <f>HAVER_data!C124</f>
        <v>3.4</v>
      </c>
      <c r="D116" s="4">
        <f>HAVER_data!D124</f>
        <v>3.1</v>
      </c>
      <c r="E116" s="4">
        <f>HAVER_data!F124</f>
        <v>8.4</v>
      </c>
      <c r="F116" s="4">
        <f>HAVER_data!G124</f>
        <v>7319</v>
      </c>
      <c r="G116" s="4">
        <f>HAVER_data!H124</f>
        <v>78904</v>
      </c>
      <c r="H116" s="4">
        <f>HAVER_data!I124</f>
        <v>207.60300000000001</v>
      </c>
      <c r="I116" s="4">
        <f>HAVER_data!J124</f>
        <v>210.773</v>
      </c>
      <c r="J116" s="4">
        <f>HAVER_data!K124</f>
        <v>86.661000000000001</v>
      </c>
      <c r="K116" s="4">
        <f>HAVER_data!L124</f>
        <v>85.988</v>
      </c>
      <c r="L116" s="4">
        <f>HAVER_data!M124</f>
        <v>221.51</v>
      </c>
      <c r="M116" s="4">
        <f>HAVER_data!N124</f>
        <v>98.88</v>
      </c>
      <c r="N116" s="4">
        <f>HAVER_data!O124</f>
        <v>485.36</v>
      </c>
      <c r="O116" s="4">
        <f>HAVER_data!P124</f>
        <v>-25</v>
      </c>
      <c r="P116" s="4">
        <f>HAVER_data!Q124</f>
        <v>590.15</v>
      </c>
      <c r="Q116" s="4">
        <f>HAVER_data!R124</f>
        <v>17.46</v>
      </c>
      <c r="R116" s="4">
        <f>HAVER_data!S124</f>
        <v>5</v>
      </c>
      <c r="S116" s="4">
        <f>HAVER_data!T124</f>
        <v>4.9400000000000004</v>
      </c>
      <c r="T116" s="4">
        <f>HAVER_data!U124</f>
        <v>4.8499999999999996</v>
      </c>
      <c r="U116" s="4">
        <f>HAVER_data!V124</f>
        <v>5.12</v>
      </c>
      <c r="V116" s="4">
        <f>HAVER_data!W124</f>
        <v>14426.553</v>
      </c>
    </row>
    <row r="117" spans="1:22" x14ac:dyDescent="0.25">
      <c r="A117" s="12">
        <v>39295</v>
      </c>
      <c r="B117" s="4">
        <f>HAVER_data!B125</f>
        <v>5.25</v>
      </c>
      <c r="C117" s="4">
        <f>HAVER_data!C125</f>
        <v>3.2</v>
      </c>
      <c r="D117" s="4">
        <f>HAVER_data!D125</f>
        <v>2.9</v>
      </c>
      <c r="E117" s="4">
        <f>HAVER_data!F125</f>
        <v>8.4</v>
      </c>
      <c r="F117" s="4">
        <f>HAVER_data!G125</f>
        <v>7395.1</v>
      </c>
      <c r="G117" s="4">
        <f>HAVER_data!H125</f>
        <v>79461</v>
      </c>
      <c r="H117" s="4">
        <f>HAVER_data!I125</f>
        <v>207.667</v>
      </c>
      <c r="I117" s="4">
        <f>HAVER_data!J125</f>
        <v>211.119</v>
      </c>
      <c r="J117" s="4">
        <f>HAVER_data!K125</f>
        <v>86.72</v>
      </c>
      <c r="K117" s="4">
        <f>HAVER_data!L125</f>
        <v>86.116</v>
      </c>
      <c r="L117" s="4">
        <f>HAVER_data!M125</f>
        <v>220.51</v>
      </c>
      <c r="M117" s="4">
        <f>HAVER_data!N125</f>
        <v>100</v>
      </c>
      <c r="N117" s="4">
        <f>HAVER_data!O125</f>
        <v>478.47</v>
      </c>
      <c r="O117" s="4">
        <f>HAVER_data!P125</f>
        <v>-31</v>
      </c>
      <c r="P117" s="4">
        <f>HAVER_data!Q125</f>
        <v>591.5</v>
      </c>
      <c r="Q117" s="4">
        <f>HAVER_data!R125</f>
        <v>17.5</v>
      </c>
      <c r="R117" s="4">
        <f>HAVER_data!S125</f>
        <v>4.4800000000000004</v>
      </c>
      <c r="S117" s="4">
        <f>HAVER_data!T125</f>
        <v>4.4400000000000004</v>
      </c>
      <c r="T117" s="4">
        <f>HAVER_data!U125</f>
        <v>4.37</v>
      </c>
      <c r="U117" s="4">
        <f>HAVER_data!V125</f>
        <v>4.8600000000000003</v>
      </c>
      <c r="V117" s="4">
        <f>HAVER_data!W125</f>
        <v>14597.923000000001</v>
      </c>
    </row>
    <row r="118" spans="1:22" x14ac:dyDescent="0.25">
      <c r="A118" s="12">
        <v>39326</v>
      </c>
      <c r="B118" s="4">
        <f>HAVER_data!B126</f>
        <v>5.0250000000000004</v>
      </c>
      <c r="C118" s="4">
        <f>HAVER_data!C126</f>
        <v>3.1</v>
      </c>
      <c r="D118" s="4">
        <f>HAVER_data!D126</f>
        <v>2.9</v>
      </c>
      <c r="E118" s="4">
        <f>HAVER_data!F126</f>
        <v>8.4</v>
      </c>
      <c r="F118" s="4">
        <f>HAVER_data!G126</f>
        <v>7413.3</v>
      </c>
      <c r="G118" s="4">
        <f>HAVER_data!H126</f>
        <v>79047</v>
      </c>
      <c r="H118" s="4">
        <f>HAVER_data!I126</f>
        <v>208.547</v>
      </c>
      <c r="I118" s="4">
        <f>HAVER_data!J126</f>
        <v>211.554</v>
      </c>
      <c r="J118" s="4">
        <f>HAVER_data!K126</f>
        <v>87.054000000000002</v>
      </c>
      <c r="K118" s="4">
        <f>HAVER_data!L126</f>
        <v>86.350999999999999</v>
      </c>
      <c r="L118" s="4">
        <f>HAVER_data!M126</f>
        <v>219.59</v>
      </c>
      <c r="M118" s="4">
        <f>HAVER_data!N126</f>
        <v>96.05</v>
      </c>
      <c r="N118" s="4">
        <f>HAVER_data!O126</f>
        <v>483.09</v>
      </c>
      <c r="O118" s="4">
        <f>HAVER_data!P126</f>
        <v>88</v>
      </c>
      <c r="P118" s="4">
        <f>HAVER_data!Q126</f>
        <v>593.19000000000005</v>
      </c>
      <c r="Q118" s="4">
        <f>HAVER_data!R126</f>
        <v>17.55</v>
      </c>
      <c r="R118" s="4">
        <f>HAVER_data!S126</f>
        <v>4.1500000000000004</v>
      </c>
      <c r="S118" s="4">
        <f>HAVER_data!T126</f>
        <v>4.1100000000000003</v>
      </c>
      <c r="T118" s="4">
        <f>HAVER_data!U126</f>
        <v>4.0599999999999996</v>
      </c>
      <c r="U118" s="4">
        <f>HAVER_data!V126</f>
        <v>4.7</v>
      </c>
      <c r="V118" s="4">
        <f>HAVER_data!W126</f>
        <v>14667.875</v>
      </c>
    </row>
    <row r="119" spans="1:22" x14ac:dyDescent="0.25">
      <c r="A119" s="12">
        <v>39356</v>
      </c>
      <c r="B119" s="4">
        <f>HAVER_data!B127</f>
        <v>4.7390999999999996</v>
      </c>
      <c r="C119" s="4">
        <f>HAVER_data!C127</f>
        <v>3.1</v>
      </c>
      <c r="D119" s="4">
        <f>HAVER_data!D127</f>
        <v>2.8</v>
      </c>
      <c r="E119" s="4">
        <f>HAVER_data!F127</f>
        <v>8.4</v>
      </c>
      <c r="F119" s="4">
        <f>HAVER_data!G127</f>
        <v>7428.4</v>
      </c>
      <c r="G119" s="4">
        <f>HAVER_data!H127</f>
        <v>79532</v>
      </c>
      <c r="H119" s="4">
        <f>HAVER_data!I127</f>
        <v>209.19</v>
      </c>
      <c r="I119" s="4">
        <f>HAVER_data!J127</f>
        <v>212.077</v>
      </c>
      <c r="J119" s="4">
        <f>HAVER_data!K127</f>
        <v>87.317999999999998</v>
      </c>
      <c r="K119" s="4">
        <f>HAVER_data!L127</f>
        <v>86.575999999999993</v>
      </c>
      <c r="L119" s="4">
        <f>HAVER_data!M127</f>
        <v>217.76</v>
      </c>
      <c r="M119" s="4">
        <f>HAVER_data!N127</f>
        <v>95.97</v>
      </c>
      <c r="N119" s="4">
        <f>HAVER_data!O127</f>
        <v>492.43</v>
      </c>
      <c r="O119" s="4">
        <f>HAVER_data!P127</f>
        <v>76</v>
      </c>
      <c r="P119" s="4">
        <f>HAVER_data!Q127</f>
        <v>594.20000000000005</v>
      </c>
      <c r="Q119" s="4">
        <f>HAVER_data!R127</f>
        <v>17.579999999999998</v>
      </c>
      <c r="R119" s="4">
        <f>HAVER_data!S127</f>
        <v>4.12</v>
      </c>
      <c r="S119" s="4">
        <f>HAVER_data!T127</f>
        <v>4.07</v>
      </c>
      <c r="T119" s="4">
        <f>HAVER_data!U127</f>
        <v>4</v>
      </c>
      <c r="U119" s="4">
        <f>HAVER_data!V127</f>
        <v>4.7</v>
      </c>
      <c r="V119" s="4">
        <f>HAVER_data!W127</f>
        <v>14661.457</v>
      </c>
    </row>
    <row r="120" spans="1:22" x14ac:dyDescent="0.25">
      <c r="A120" s="12">
        <v>39387</v>
      </c>
      <c r="B120" s="4">
        <f>HAVER_data!B128</f>
        <v>4.5</v>
      </c>
      <c r="C120" s="4">
        <f>HAVER_data!C128</f>
        <v>3.4</v>
      </c>
      <c r="D120" s="4">
        <f>HAVER_data!D128</f>
        <v>2.9</v>
      </c>
      <c r="E120" s="4">
        <f>HAVER_data!F128</f>
        <v>8.5</v>
      </c>
      <c r="F120" s="4">
        <f>HAVER_data!G128</f>
        <v>7453.8</v>
      </c>
      <c r="G120" s="4">
        <f>HAVER_data!H128</f>
        <v>79105</v>
      </c>
      <c r="H120" s="4">
        <f>HAVER_data!I128</f>
        <v>210.834</v>
      </c>
      <c r="I120" s="4">
        <f>HAVER_data!J128</f>
        <v>212.66</v>
      </c>
      <c r="J120" s="4">
        <f>HAVER_data!K128</f>
        <v>87.781000000000006</v>
      </c>
      <c r="K120" s="4">
        <f>HAVER_data!L128</f>
        <v>86.745999999999995</v>
      </c>
      <c r="L120" s="4">
        <f>HAVER_data!M128</f>
        <v>216.3</v>
      </c>
      <c r="M120" s="4">
        <f>HAVER_data!N128</f>
        <v>96.92</v>
      </c>
      <c r="N120" s="4">
        <f>HAVER_data!O128</f>
        <v>486.68</v>
      </c>
      <c r="O120" s="4">
        <f>HAVER_data!P128</f>
        <v>114</v>
      </c>
      <c r="P120" s="4">
        <f>HAVER_data!Q128</f>
        <v>595.89</v>
      </c>
      <c r="Q120" s="4">
        <f>HAVER_data!R128</f>
        <v>17.63</v>
      </c>
      <c r="R120" s="4">
        <f>HAVER_data!S128</f>
        <v>3.49</v>
      </c>
      <c r="S120" s="4">
        <f>HAVER_data!T128</f>
        <v>3.43</v>
      </c>
      <c r="T120" s="4">
        <f>HAVER_data!U128</f>
        <v>3.36</v>
      </c>
      <c r="U120" s="4">
        <f>HAVER_data!V128</f>
        <v>4.3899999999999997</v>
      </c>
      <c r="V120" s="4">
        <f>HAVER_data!W128</f>
        <v>14717.218999999999</v>
      </c>
    </row>
    <row r="121" spans="1:22" x14ac:dyDescent="0.25">
      <c r="A121" s="12">
        <v>39417</v>
      </c>
      <c r="B121" s="4">
        <f>HAVER_data!B129</f>
        <v>4.3213999999999997</v>
      </c>
      <c r="C121" s="4">
        <f>HAVER_data!C129</f>
        <v>3.4</v>
      </c>
      <c r="D121" s="4">
        <f>HAVER_data!D129</f>
        <v>3.1</v>
      </c>
      <c r="E121" s="4">
        <f>HAVER_data!F129</f>
        <v>8.8000000000000007</v>
      </c>
      <c r="F121" s="4">
        <f>HAVER_data!G129</f>
        <v>7484.2</v>
      </c>
      <c r="G121" s="4">
        <f>HAVER_data!H129</f>
        <v>79238</v>
      </c>
      <c r="H121" s="4">
        <f>HAVER_data!I129</f>
        <v>211.44499999999999</v>
      </c>
      <c r="I121" s="4">
        <f>HAVER_data!J129</f>
        <v>213.16800000000001</v>
      </c>
      <c r="J121" s="4">
        <f>HAVER_data!K129</f>
        <v>87.983999999999995</v>
      </c>
      <c r="K121" s="4">
        <f>HAVER_data!L129</f>
        <v>86.92</v>
      </c>
      <c r="L121" s="4">
        <f>HAVER_data!M129</f>
        <v>215.23</v>
      </c>
      <c r="M121" s="4">
        <f>HAVER_data!N129</f>
        <v>96.8</v>
      </c>
      <c r="N121" s="4">
        <f>HAVER_data!O129</f>
        <v>475.95</v>
      </c>
      <c r="O121" s="4">
        <f>HAVER_data!P129</f>
        <v>104</v>
      </c>
      <c r="P121" s="4">
        <f>HAVER_data!Q129</f>
        <v>597.58000000000004</v>
      </c>
      <c r="Q121" s="4">
        <f>HAVER_data!R129</f>
        <v>17.68</v>
      </c>
      <c r="R121" s="4">
        <f>HAVER_data!S129</f>
        <v>3.33</v>
      </c>
      <c r="S121" s="4">
        <f>HAVER_data!T129</f>
        <v>3.23</v>
      </c>
      <c r="T121" s="4">
        <f>HAVER_data!U129</f>
        <v>3.13</v>
      </c>
      <c r="U121" s="4">
        <f>HAVER_data!V129</f>
        <v>4.3899999999999997</v>
      </c>
      <c r="V121" s="4">
        <f>HAVER_data!W129</f>
        <v>14766.498</v>
      </c>
    </row>
    <row r="122" spans="1:22" x14ac:dyDescent="0.25">
      <c r="A122" s="12">
        <v>39448</v>
      </c>
      <c r="B122" s="4">
        <f>HAVER_data!B130</f>
        <v>3.9457</v>
      </c>
      <c r="C122" s="4">
        <f>HAVER_data!C130</f>
        <v>3.4</v>
      </c>
      <c r="D122" s="4">
        <f>HAVER_data!D130</f>
        <v>3</v>
      </c>
      <c r="E122" s="4">
        <f>HAVER_data!F130</f>
        <v>9.1</v>
      </c>
      <c r="F122" s="4">
        <f>HAVER_data!G130</f>
        <v>7517.8</v>
      </c>
      <c r="G122" s="4">
        <f>HAVER_data!H130</f>
        <v>78554</v>
      </c>
      <c r="H122" s="4">
        <f>HAVER_data!I130</f>
        <v>212.17400000000001</v>
      </c>
      <c r="I122" s="4">
        <f>HAVER_data!J130</f>
        <v>213.77099999999999</v>
      </c>
      <c r="J122" s="4">
        <f>HAVER_data!K130</f>
        <v>88.206000000000003</v>
      </c>
      <c r="K122" s="4">
        <f>HAVER_data!L130</f>
        <v>87.093000000000004</v>
      </c>
      <c r="L122" s="4">
        <f>HAVER_data!M130</f>
        <v>213.45</v>
      </c>
      <c r="M122" s="4">
        <f>HAVER_data!N130</f>
        <v>92.67</v>
      </c>
      <c r="N122" s="4">
        <f>HAVER_data!O130</f>
        <v>478.21</v>
      </c>
      <c r="O122" s="4">
        <f>HAVER_data!P130</f>
        <v>-4</v>
      </c>
      <c r="P122" s="4">
        <f>HAVER_data!Q130</f>
        <v>597.84</v>
      </c>
      <c r="Q122" s="4">
        <f>HAVER_data!R130</f>
        <v>17.739999999999998</v>
      </c>
      <c r="R122" s="4">
        <f>HAVER_data!S130</f>
        <v>2.7</v>
      </c>
      <c r="S122" s="4">
        <f>HAVER_data!T130</f>
        <v>2.58</v>
      </c>
      <c r="T122" s="4">
        <f>HAVER_data!U130</f>
        <v>2.46</v>
      </c>
      <c r="U122" s="4">
        <f>HAVER_data!V130</f>
        <v>4.0599999999999996</v>
      </c>
      <c r="V122" s="4">
        <f>HAVER_data!W130</f>
        <v>14805.775</v>
      </c>
    </row>
    <row r="123" spans="1:22" x14ac:dyDescent="0.25">
      <c r="A123" s="12">
        <v>39479</v>
      </c>
      <c r="B123" s="4">
        <f>HAVER_data!B131</f>
        <v>3</v>
      </c>
      <c r="C123" s="4">
        <f>HAVER_data!C131</f>
        <v>3.6</v>
      </c>
      <c r="D123" s="4">
        <f>HAVER_data!D131</f>
        <v>3</v>
      </c>
      <c r="E123" s="4">
        <f>HAVER_data!F131</f>
        <v>9</v>
      </c>
      <c r="F123" s="4">
        <f>HAVER_data!G131</f>
        <v>7604.2</v>
      </c>
      <c r="G123" s="4">
        <f>HAVER_data!H131</f>
        <v>79156</v>
      </c>
      <c r="H123" s="4">
        <f>HAVER_data!I131</f>
        <v>212.68700000000001</v>
      </c>
      <c r="I123" s="4">
        <f>HAVER_data!J131</f>
        <v>213.93899999999999</v>
      </c>
      <c r="J123" s="4">
        <f>HAVER_data!K131</f>
        <v>88.382000000000005</v>
      </c>
      <c r="K123" s="4">
        <f>HAVER_data!L131</f>
        <v>87.177999999999997</v>
      </c>
      <c r="L123" s="4">
        <f>HAVER_data!M131</f>
        <v>212.06</v>
      </c>
      <c r="M123" s="4">
        <f>HAVER_data!N131</f>
        <v>93.52</v>
      </c>
      <c r="N123" s="4">
        <f>HAVER_data!O131</f>
        <v>492.47</v>
      </c>
      <c r="O123" s="4">
        <f>HAVER_data!P131</f>
        <v>-64</v>
      </c>
      <c r="P123" s="4">
        <f>HAVER_data!Q131</f>
        <v>599.86</v>
      </c>
      <c r="Q123" s="4">
        <f>HAVER_data!R131</f>
        <v>17.8</v>
      </c>
      <c r="R123" s="4">
        <f>HAVER_data!S131</f>
        <v>1.92</v>
      </c>
      <c r="S123" s="4">
        <f>HAVER_data!T131</f>
        <v>1.91</v>
      </c>
      <c r="T123" s="4">
        <f>HAVER_data!U131</f>
        <v>1.98</v>
      </c>
      <c r="U123" s="4">
        <f>HAVER_data!V131</f>
        <v>4.13</v>
      </c>
      <c r="V123" s="4">
        <f>HAVER_data!W131</f>
        <v>14626.463</v>
      </c>
    </row>
    <row r="124" spans="1:22" x14ac:dyDescent="0.25">
      <c r="A124" s="12">
        <v>39508</v>
      </c>
      <c r="B124" s="4">
        <f>HAVER_data!B132</f>
        <v>2.6429</v>
      </c>
      <c r="C124" s="4">
        <f>HAVER_data!C132</f>
        <v>4.3</v>
      </c>
      <c r="D124" s="4">
        <f>HAVER_data!D132</f>
        <v>2.9</v>
      </c>
      <c r="E124" s="4">
        <f>HAVER_data!F132</f>
        <v>9.1</v>
      </c>
      <c r="F124" s="4">
        <f>HAVER_data!G132</f>
        <v>7670.3</v>
      </c>
      <c r="G124" s="4">
        <f>HAVER_data!H132</f>
        <v>79087</v>
      </c>
      <c r="H124" s="4">
        <f>HAVER_data!I132</f>
        <v>213.44800000000001</v>
      </c>
      <c r="I124" s="4">
        <f>HAVER_data!J132</f>
        <v>214.42</v>
      </c>
      <c r="J124" s="4">
        <f>HAVER_data!K132</f>
        <v>88.635000000000005</v>
      </c>
      <c r="K124" s="4">
        <f>HAVER_data!L132</f>
        <v>87.349000000000004</v>
      </c>
      <c r="L124" s="4">
        <f>HAVER_data!M132</f>
        <v>210.19</v>
      </c>
      <c r="M124" s="4">
        <f>HAVER_data!N132</f>
        <v>91.65</v>
      </c>
      <c r="N124" s="4">
        <f>HAVER_data!O132</f>
        <v>514.67999999999995</v>
      </c>
      <c r="O124" s="4">
        <f>HAVER_data!P132</f>
        <v>-70</v>
      </c>
      <c r="P124" s="4">
        <f>HAVER_data!Q132</f>
        <v>604.34</v>
      </c>
      <c r="Q124" s="4">
        <f>HAVER_data!R132</f>
        <v>17.88</v>
      </c>
      <c r="R124" s="4">
        <f>HAVER_data!S132</f>
        <v>1.43</v>
      </c>
      <c r="S124" s="4">
        <f>HAVER_data!T132</f>
        <v>1.49</v>
      </c>
      <c r="T124" s="4">
        <f>HAVER_data!U132</f>
        <v>1.65</v>
      </c>
      <c r="U124" s="4">
        <f>HAVER_data!V132</f>
        <v>3.94</v>
      </c>
      <c r="V124" s="4">
        <f>HAVER_data!W132</f>
        <v>14687.376</v>
      </c>
    </row>
    <row r="125" spans="1:22" x14ac:dyDescent="0.25">
      <c r="A125" s="12">
        <v>39539</v>
      </c>
      <c r="B125" s="4">
        <f>HAVER_data!B133</f>
        <v>2.2385999999999999</v>
      </c>
      <c r="C125" s="4">
        <f>HAVER_data!C133</f>
        <v>4.8</v>
      </c>
      <c r="D125" s="4">
        <f>HAVER_data!D133</f>
        <v>3.2</v>
      </c>
      <c r="E125" s="4">
        <f>HAVER_data!F133</f>
        <v>9.1999999999999993</v>
      </c>
      <c r="F125" s="4">
        <f>HAVER_data!G133</f>
        <v>7712.8</v>
      </c>
      <c r="G125" s="4">
        <f>HAVER_data!H133</f>
        <v>79429</v>
      </c>
      <c r="H125" s="4">
        <f>HAVER_data!I133</f>
        <v>213.94200000000001</v>
      </c>
      <c r="I125" s="4">
        <f>HAVER_data!J133</f>
        <v>214.56</v>
      </c>
      <c r="J125" s="4">
        <f>HAVER_data!K133</f>
        <v>88.799000000000007</v>
      </c>
      <c r="K125" s="4">
        <f>HAVER_data!L133</f>
        <v>87.4</v>
      </c>
      <c r="L125" s="4">
        <f>HAVER_data!M133</f>
        <v>207.92</v>
      </c>
      <c r="M125" s="4">
        <f>HAVER_data!N133</f>
        <v>91.56</v>
      </c>
      <c r="N125" s="4">
        <f>HAVER_data!O133</f>
        <v>518.30999999999995</v>
      </c>
      <c r="O125" s="4">
        <f>HAVER_data!P133</f>
        <v>-219</v>
      </c>
      <c r="P125" s="4">
        <f>HAVER_data!Q133</f>
        <v>603.9</v>
      </c>
      <c r="Q125" s="4">
        <f>HAVER_data!R133</f>
        <v>17.920000000000002</v>
      </c>
      <c r="R125" s="4">
        <f>HAVER_data!S133</f>
        <v>1.6</v>
      </c>
      <c r="S125" s="4">
        <f>HAVER_data!T133</f>
        <v>1.77</v>
      </c>
      <c r="T125" s="4">
        <f>HAVER_data!U133</f>
        <v>2.0699999999999998</v>
      </c>
      <c r="U125" s="4">
        <f>HAVER_data!V133</f>
        <v>4.08</v>
      </c>
      <c r="V125" s="4">
        <f>HAVER_data!W133</f>
        <v>14752.825999999999</v>
      </c>
    </row>
    <row r="126" spans="1:22" x14ac:dyDescent="0.25">
      <c r="A126" s="12">
        <v>39569</v>
      </c>
      <c r="B126" s="4">
        <f>HAVER_data!B134</f>
        <v>2</v>
      </c>
      <c r="C126" s="4">
        <f>HAVER_data!C134</f>
        <v>5.2</v>
      </c>
      <c r="D126" s="4">
        <f>HAVER_data!D134</f>
        <v>3.4</v>
      </c>
      <c r="E126" s="4">
        <f>HAVER_data!F134</f>
        <v>9.6999999999999993</v>
      </c>
      <c r="F126" s="4">
        <f>HAVER_data!G134</f>
        <v>7725.5</v>
      </c>
      <c r="G126" s="4">
        <f>HAVER_data!H134</f>
        <v>79102</v>
      </c>
      <c r="H126" s="4">
        <f>HAVER_data!I134</f>
        <v>215.208</v>
      </c>
      <c r="I126" s="4">
        <f>HAVER_data!J134</f>
        <v>214.93600000000001</v>
      </c>
      <c r="J126" s="4">
        <f>HAVER_data!K134</f>
        <v>89.18</v>
      </c>
      <c r="K126" s="4">
        <f>HAVER_data!L134</f>
        <v>87.558999999999997</v>
      </c>
      <c r="L126" s="4">
        <f>HAVER_data!M134</f>
        <v>205.55</v>
      </c>
      <c r="M126" s="4">
        <f>HAVER_data!N134</f>
        <v>91.47</v>
      </c>
      <c r="N126" s="4">
        <f>HAVER_data!O134</f>
        <v>514.54</v>
      </c>
      <c r="O126" s="4">
        <f>HAVER_data!P134</f>
        <v>-187</v>
      </c>
      <c r="P126" s="4">
        <f>HAVER_data!Q134</f>
        <v>605.92999999999995</v>
      </c>
      <c r="Q126" s="4">
        <f>HAVER_data!R134</f>
        <v>17.98</v>
      </c>
      <c r="R126" s="4">
        <f>HAVER_data!S134</f>
        <v>1.82</v>
      </c>
      <c r="S126" s="4">
        <f>HAVER_data!T134</f>
        <v>2.06</v>
      </c>
      <c r="T126" s="4">
        <f>HAVER_data!U134</f>
        <v>2.4700000000000002</v>
      </c>
      <c r="U126" s="4">
        <f>HAVER_data!V134</f>
        <v>4.2699999999999996</v>
      </c>
      <c r="V126" s="4">
        <f>HAVER_data!W134</f>
        <v>14802.343000000001</v>
      </c>
    </row>
    <row r="127" spans="1:22" x14ac:dyDescent="0.25">
      <c r="A127" s="12">
        <v>39600</v>
      </c>
      <c r="B127" s="4">
        <f>HAVER_data!B135</f>
        <v>2</v>
      </c>
      <c r="C127" s="4">
        <f>HAVER_data!C135</f>
        <v>5.0999999999999996</v>
      </c>
      <c r="D127" s="4">
        <f>HAVER_data!D135</f>
        <v>3.4</v>
      </c>
      <c r="E127" s="4">
        <f>HAVER_data!F135</f>
        <v>10</v>
      </c>
      <c r="F127" s="4">
        <f>HAVER_data!G135</f>
        <v>7744.2</v>
      </c>
      <c r="G127" s="4">
        <f>HAVER_data!H135</f>
        <v>79314</v>
      </c>
      <c r="H127" s="4">
        <f>HAVER_data!I135</f>
        <v>217.46299999999999</v>
      </c>
      <c r="I127" s="4">
        <f>HAVER_data!J135</f>
        <v>215.42400000000001</v>
      </c>
      <c r="J127" s="4">
        <f>HAVER_data!K135</f>
        <v>89.826999999999998</v>
      </c>
      <c r="K127" s="4">
        <f>HAVER_data!L135</f>
        <v>87.76</v>
      </c>
      <c r="L127" s="4">
        <f>HAVER_data!M135</f>
        <v>204.25</v>
      </c>
      <c r="M127" s="4">
        <f>HAVER_data!N135</f>
        <v>91.48</v>
      </c>
      <c r="N127" s="4">
        <f>HAVER_data!O135</f>
        <v>497.7</v>
      </c>
      <c r="O127" s="4">
        <f>HAVER_data!P135</f>
        <v>-153</v>
      </c>
      <c r="P127" s="4">
        <f>HAVER_data!Q135</f>
        <v>607.95000000000005</v>
      </c>
      <c r="Q127" s="4">
        <f>HAVER_data!R135</f>
        <v>18.04</v>
      </c>
      <c r="R127" s="4">
        <f>HAVER_data!S135</f>
        <v>2.06</v>
      </c>
      <c r="S127" s="4">
        <f>HAVER_data!T135</f>
        <v>2.36</v>
      </c>
      <c r="T127" s="4">
        <f>HAVER_data!U135</f>
        <v>2.83</v>
      </c>
      <c r="U127" s="4">
        <f>HAVER_data!V135</f>
        <v>4.47</v>
      </c>
      <c r="V127" s="4">
        <f>HAVER_data!W135</f>
        <v>15041.933999999999</v>
      </c>
    </row>
    <row r="128" spans="1:22" x14ac:dyDescent="0.25">
      <c r="A128" s="12">
        <v>39630</v>
      </c>
      <c r="B128" s="4">
        <f>HAVER_data!B136</f>
        <v>2</v>
      </c>
      <c r="C128" s="4">
        <f>HAVER_data!C136</f>
        <v>5.0999999999999996</v>
      </c>
      <c r="D128" s="4">
        <f>HAVER_data!D136</f>
        <v>3.2</v>
      </c>
      <c r="E128" s="4">
        <f>HAVER_data!F136</f>
        <v>10.5</v>
      </c>
      <c r="F128" s="4">
        <f>HAVER_data!G136</f>
        <v>7791.5</v>
      </c>
      <c r="G128" s="4">
        <f>HAVER_data!H136</f>
        <v>79395</v>
      </c>
      <c r="H128" s="4">
        <f>HAVER_data!I136</f>
        <v>219.01599999999999</v>
      </c>
      <c r="I128" s="4">
        <f>HAVER_data!J136</f>
        <v>215.965</v>
      </c>
      <c r="J128" s="4">
        <f>HAVER_data!K136</f>
        <v>90.245000000000005</v>
      </c>
      <c r="K128" s="4">
        <f>HAVER_data!L136</f>
        <v>87.918000000000006</v>
      </c>
      <c r="L128" s="4">
        <f>HAVER_data!M136</f>
        <v>202.34</v>
      </c>
      <c r="M128" s="4">
        <f>HAVER_data!N136</f>
        <v>88.68</v>
      </c>
      <c r="N128" s="4">
        <f>HAVER_data!O136</f>
        <v>494.8</v>
      </c>
      <c r="O128" s="4">
        <f>HAVER_data!P136</f>
        <v>-200</v>
      </c>
      <c r="P128" s="4">
        <f>HAVER_data!Q136</f>
        <v>608.16</v>
      </c>
      <c r="Q128" s="4">
        <f>HAVER_data!R136</f>
        <v>18.100000000000001</v>
      </c>
      <c r="R128" s="4">
        <f>HAVER_data!S136</f>
        <v>1.96</v>
      </c>
      <c r="S128" s="4">
        <f>HAVER_data!T136</f>
        <v>2.21</v>
      </c>
      <c r="T128" s="4">
        <f>HAVER_data!U136</f>
        <v>2.62</v>
      </c>
      <c r="U128" s="4">
        <f>HAVER_data!V136</f>
        <v>4.37</v>
      </c>
      <c r="V128" s="4">
        <f>HAVER_data!W136</f>
        <v>14969.483</v>
      </c>
    </row>
    <row r="129" spans="1:22" x14ac:dyDescent="0.25">
      <c r="A129" s="12">
        <v>39661</v>
      </c>
      <c r="B129" s="4">
        <f>HAVER_data!B137</f>
        <v>2</v>
      </c>
      <c r="C129" s="4">
        <f>HAVER_data!C137</f>
        <v>4.8</v>
      </c>
      <c r="D129" s="4">
        <f>HAVER_data!D137</f>
        <v>3.2</v>
      </c>
      <c r="E129" s="4">
        <f>HAVER_data!F137</f>
        <v>10.8</v>
      </c>
      <c r="F129" s="4">
        <f>HAVER_data!G137</f>
        <v>7806.1</v>
      </c>
      <c r="G129" s="4">
        <f>HAVER_data!H137</f>
        <v>79466</v>
      </c>
      <c r="H129" s="4">
        <f>HAVER_data!I137</f>
        <v>218.69</v>
      </c>
      <c r="I129" s="4">
        <f>HAVER_data!J137</f>
        <v>216.393</v>
      </c>
      <c r="J129" s="4">
        <f>HAVER_data!K137</f>
        <v>90.171999999999997</v>
      </c>
      <c r="K129" s="4">
        <f>HAVER_data!L137</f>
        <v>88.025999999999996</v>
      </c>
      <c r="L129" s="4">
        <f>HAVER_data!M137</f>
        <v>200.29</v>
      </c>
      <c r="M129" s="4">
        <f>HAVER_data!N137</f>
        <v>88.72</v>
      </c>
      <c r="N129" s="4">
        <f>HAVER_data!O137</f>
        <v>475.54</v>
      </c>
      <c r="O129" s="4">
        <f>HAVER_data!P137</f>
        <v>-287</v>
      </c>
      <c r="P129" s="4">
        <f>HAVER_data!Q137</f>
        <v>612.66999999999996</v>
      </c>
      <c r="Q129" s="4">
        <f>HAVER_data!R137</f>
        <v>18.18</v>
      </c>
      <c r="R129" s="4">
        <f>HAVER_data!S137</f>
        <v>1.88</v>
      </c>
      <c r="S129" s="4">
        <f>HAVER_data!T137</f>
        <v>2.1</v>
      </c>
      <c r="T129" s="4">
        <f>HAVER_data!U137</f>
        <v>2.4700000000000002</v>
      </c>
      <c r="U129" s="4">
        <f>HAVER_data!V137</f>
        <v>4.25</v>
      </c>
      <c r="V129" s="4">
        <f>HAVER_data!W137</f>
        <v>14923.14</v>
      </c>
    </row>
    <row r="130" spans="1:22" x14ac:dyDescent="0.25">
      <c r="A130" s="12">
        <v>39692</v>
      </c>
      <c r="B130" s="4">
        <f>HAVER_data!B138</f>
        <v>2</v>
      </c>
      <c r="C130" s="4">
        <f>HAVER_data!C138</f>
        <v>4.3</v>
      </c>
      <c r="D130" s="4">
        <f>HAVER_data!D138</f>
        <v>3</v>
      </c>
      <c r="E130" s="4">
        <f>HAVER_data!F138</f>
        <v>11.1</v>
      </c>
      <c r="F130" s="4">
        <f>HAVER_data!G138</f>
        <v>7872.7</v>
      </c>
      <c r="G130" s="4">
        <f>HAVER_data!H138</f>
        <v>79790</v>
      </c>
      <c r="H130" s="4">
        <f>HAVER_data!I138</f>
        <v>218.87700000000001</v>
      </c>
      <c r="I130" s="4">
        <f>HAVER_data!J138</f>
        <v>216.71299999999999</v>
      </c>
      <c r="J130" s="4">
        <f>HAVER_data!K138</f>
        <v>90.247</v>
      </c>
      <c r="K130" s="4">
        <f>HAVER_data!L138</f>
        <v>88.116</v>
      </c>
      <c r="L130" s="4">
        <f>HAVER_data!M138</f>
        <v>198.46</v>
      </c>
      <c r="M130" s="4">
        <f>HAVER_data!N138</f>
        <v>84.7</v>
      </c>
      <c r="N130" s="4">
        <f>HAVER_data!O138</f>
        <v>454.25</v>
      </c>
      <c r="O130" s="4">
        <f>HAVER_data!P138</f>
        <v>-449</v>
      </c>
      <c r="P130" s="4">
        <f>HAVER_data!Q138</f>
        <v>609.70000000000005</v>
      </c>
      <c r="Q130" s="4">
        <f>HAVER_data!R138</f>
        <v>18.2</v>
      </c>
      <c r="R130" s="4">
        <f>HAVER_data!S138</f>
        <v>1.73</v>
      </c>
      <c r="S130" s="4">
        <f>HAVER_data!T138</f>
        <v>1.85</v>
      </c>
      <c r="T130" s="4">
        <f>HAVER_data!U138</f>
        <v>2.1</v>
      </c>
      <c r="U130" s="4">
        <f>HAVER_data!V138</f>
        <v>4.0599999999999996</v>
      </c>
      <c r="V130" s="4">
        <f>HAVER_data!W138</f>
        <v>14804.373</v>
      </c>
    </row>
    <row r="131" spans="1:22" x14ac:dyDescent="0.25">
      <c r="A131" s="12">
        <v>39722</v>
      </c>
      <c r="B131" s="4">
        <f>HAVER_data!B139</f>
        <v>1.5435000000000001</v>
      </c>
      <c r="C131" s="4">
        <f>HAVER_data!C139</f>
        <v>3.9</v>
      </c>
      <c r="D131" s="4">
        <f>HAVER_data!D139</f>
        <v>2.9</v>
      </c>
      <c r="E131" s="4">
        <f>HAVER_data!F139</f>
        <v>11.8</v>
      </c>
      <c r="F131" s="4">
        <f>HAVER_data!G139</f>
        <v>7975.3</v>
      </c>
      <c r="G131" s="4">
        <f>HAVER_data!H139</f>
        <v>79736</v>
      </c>
      <c r="H131" s="4">
        <f>HAVER_data!I139</f>
        <v>216.995</v>
      </c>
      <c r="I131" s="4">
        <f>HAVER_data!J139</f>
        <v>216.78800000000001</v>
      </c>
      <c r="J131" s="4">
        <f>HAVER_data!K139</f>
        <v>89.650999999999996</v>
      </c>
      <c r="K131" s="4">
        <f>HAVER_data!L139</f>
        <v>87.991</v>
      </c>
      <c r="L131" s="4">
        <f>HAVER_data!M139</f>
        <v>196.77</v>
      </c>
      <c r="M131" s="4">
        <f>HAVER_data!N139</f>
        <v>72.760000000000005</v>
      </c>
      <c r="N131" s="4">
        <f>HAVER_data!O139</f>
        <v>397.28</v>
      </c>
      <c r="O131" s="4">
        <f>HAVER_data!P139</f>
        <v>-469</v>
      </c>
      <c r="P131" s="4">
        <f>HAVER_data!Q139</f>
        <v>613.20000000000005</v>
      </c>
      <c r="Q131" s="4">
        <f>HAVER_data!R139</f>
        <v>18.25</v>
      </c>
      <c r="R131" s="4">
        <f>HAVER_data!S139</f>
        <v>1.47</v>
      </c>
      <c r="S131" s="4">
        <f>HAVER_data!T139</f>
        <v>1.44</v>
      </c>
      <c r="T131" s="4">
        <f>HAVER_data!U139</f>
        <v>1.54</v>
      </c>
      <c r="U131" s="4">
        <f>HAVER_data!V139</f>
        <v>4.51</v>
      </c>
      <c r="V131" s="4">
        <f>HAVER_data!W139</f>
        <v>14696.005999999999</v>
      </c>
    </row>
    <row r="132" spans="1:22" x14ac:dyDescent="0.25">
      <c r="A132" s="12">
        <v>39753</v>
      </c>
      <c r="B132" s="4">
        <f>HAVER_data!B140</f>
        <v>1</v>
      </c>
      <c r="C132" s="4">
        <f>HAVER_data!C140</f>
        <v>2.9</v>
      </c>
      <c r="D132" s="4">
        <f>HAVER_data!D140</f>
        <v>2.9</v>
      </c>
      <c r="E132" s="4">
        <f>HAVER_data!F140</f>
        <v>12.7</v>
      </c>
      <c r="F132" s="4">
        <f>HAVER_data!G140</f>
        <v>8027.3</v>
      </c>
      <c r="G132" s="4">
        <f>HAVER_data!H140</f>
        <v>80189</v>
      </c>
      <c r="H132" s="4">
        <f>HAVER_data!I140</f>
        <v>213.15299999999999</v>
      </c>
      <c r="I132" s="4">
        <f>HAVER_data!J140</f>
        <v>216.947</v>
      </c>
      <c r="J132" s="4">
        <f>HAVER_data!K140</f>
        <v>88.593000000000004</v>
      </c>
      <c r="K132" s="4">
        <f>HAVER_data!L140</f>
        <v>87.951999999999998</v>
      </c>
      <c r="L132" s="4">
        <f>HAVER_data!M140</f>
        <v>193.23</v>
      </c>
      <c r="M132" s="4">
        <f>HAVER_data!N140</f>
        <v>72.69</v>
      </c>
      <c r="N132" s="4">
        <f>HAVER_data!O140</f>
        <v>351.24</v>
      </c>
      <c r="O132" s="4">
        <f>HAVER_data!P140</f>
        <v>-750</v>
      </c>
      <c r="P132" s="4">
        <f>HAVER_data!Q140</f>
        <v>611.54999999999995</v>
      </c>
      <c r="Q132" s="4">
        <f>HAVER_data!R140</f>
        <v>18.309999999999999</v>
      </c>
      <c r="R132" s="4">
        <f>HAVER_data!S140</f>
        <v>1.1499999999999999</v>
      </c>
      <c r="S132" s="4">
        <f>HAVER_data!T140</f>
        <v>1.06</v>
      </c>
      <c r="T132" s="4">
        <f>HAVER_data!U140</f>
        <v>1.06</v>
      </c>
      <c r="U132" s="4">
        <f>HAVER_data!V140</f>
        <v>4.3499999999999996</v>
      </c>
      <c r="V132" s="4">
        <f>HAVER_data!W140</f>
        <v>14697.842000000001</v>
      </c>
    </row>
    <row r="133" spans="1:22" x14ac:dyDescent="0.25">
      <c r="A133" s="12">
        <v>39783</v>
      </c>
      <c r="B133" s="4">
        <f>HAVER_data!B141</f>
        <v>0.54349999999999998</v>
      </c>
      <c r="C133" s="4">
        <f>HAVER_data!C141</f>
        <v>1.7</v>
      </c>
      <c r="D133" s="4">
        <f>HAVER_data!D141</f>
        <v>2.6</v>
      </c>
      <c r="E133" s="4">
        <f>HAVER_data!F141</f>
        <v>13.6</v>
      </c>
      <c r="F133" s="4">
        <f>HAVER_data!G141</f>
        <v>8205</v>
      </c>
      <c r="G133" s="4">
        <f>HAVER_data!H141</f>
        <v>80380</v>
      </c>
      <c r="H133" s="4">
        <f>HAVER_data!I141</f>
        <v>211.398</v>
      </c>
      <c r="I133" s="4">
        <f>HAVER_data!J141</f>
        <v>216.92500000000001</v>
      </c>
      <c r="J133" s="4">
        <f>HAVER_data!K141</f>
        <v>88.097999999999999</v>
      </c>
      <c r="K133" s="4">
        <f>HAVER_data!L141</f>
        <v>87.909000000000006</v>
      </c>
      <c r="L133" s="4">
        <f>HAVER_data!M141</f>
        <v>192.78</v>
      </c>
      <c r="M133" s="4">
        <f>HAVER_data!N141</f>
        <v>67.83</v>
      </c>
      <c r="N133" s="4">
        <f>HAVER_data!O141</f>
        <v>324</v>
      </c>
      <c r="O133" s="4">
        <f>HAVER_data!P141</f>
        <v>-696</v>
      </c>
      <c r="P133" s="4">
        <f>HAVER_data!Q141</f>
        <v>612.39</v>
      </c>
      <c r="Q133" s="4">
        <f>HAVER_data!R141</f>
        <v>18.39</v>
      </c>
      <c r="R133" s="4">
        <f>HAVER_data!S141</f>
        <v>0.36</v>
      </c>
      <c r="S133" s="4">
        <f>HAVER_data!T141</f>
        <v>0.48</v>
      </c>
      <c r="T133" s="4">
        <f>HAVER_data!U141</f>
        <v>0.69</v>
      </c>
      <c r="U133" s="4">
        <f>HAVER_data!V141</f>
        <v>3.2</v>
      </c>
      <c r="V133" s="4">
        <f>HAVER_data!W141</f>
        <v>14430.779</v>
      </c>
    </row>
    <row r="134" spans="1:22" x14ac:dyDescent="0.25">
      <c r="A134" s="12">
        <v>39814</v>
      </c>
      <c r="B134" s="4">
        <f>HAVER_data!B142</f>
        <v>0.125</v>
      </c>
      <c r="C134" s="4">
        <f>HAVER_data!C142</f>
        <v>2.2000000000000002</v>
      </c>
      <c r="D134" s="4">
        <f>HAVER_data!D142</f>
        <v>2.9</v>
      </c>
      <c r="E134" s="4">
        <f>HAVER_data!F142</f>
        <v>14.1</v>
      </c>
      <c r="F134" s="4">
        <f>HAVER_data!G142</f>
        <v>8289.4</v>
      </c>
      <c r="G134" s="4">
        <f>HAVER_data!H142</f>
        <v>80529</v>
      </c>
      <c r="H134" s="4">
        <f>HAVER_data!I142</f>
        <v>211.93299999999999</v>
      </c>
      <c r="I134" s="4">
        <f>HAVER_data!J142</f>
        <v>217.346</v>
      </c>
      <c r="J134" s="4">
        <f>HAVER_data!K142</f>
        <v>88.108000000000004</v>
      </c>
      <c r="K134" s="4">
        <f>HAVER_data!L142</f>
        <v>87.882000000000005</v>
      </c>
      <c r="L134" s="4">
        <f>HAVER_data!M142</f>
        <v>194.35</v>
      </c>
      <c r="M134" s="4">
        <f>HAVER_data!N142</f>
        <v>67.760000000000005</v>
      </c>
      <c r="N134" s="4">
        <f>HAVER_data!O142</f>
        <v>338.91</v>
      </c>
      <c r="O134" s="4">
        <f>HAVER_data!P142</f>
        <v>-769</v>
      </c>
      <c r="P134" s="4">
        <f>HAVER_data!Q142</f>
        <v>612.39</v>
      </c>
      <c r="Q134" s="4">
        <f>HAVER_data!R142</f>
        <v>18.39</v>
      </c>
      <c r="R134" s="4">
        <f>HAVER_data!S142</f>
        <v>0.22</v>
      </c>
      <c r="S134" s="4">
        <f>HAVER_data!T142</f>
        <v>0.43</v>
      </c>
      <c r="T134" s="4">
        <f>HAVER_data!U142</f>
        <v>0.78</v>
      </c>
      <c r="U134" s="4">
        <f>HAVER_data!V142</f>
        <v>3.3</v>
      </c>
      <c r="V134" s="4">
        <f>HAVER_data!W142</f>
        <v>14478.734</v>
      </c>
    </row>
    <row r="135" spans="1:22" x14ac:dyDescent="0.25">
      <c r="A135" s="12">
        <v>39845</v>
      </c>
      <c r="B135" s="4">
        <f>HAVER_data!B143</f>
        <v>0.125</v>
      </c>
      <c r="C135" s="4">
        <f>HAVER_data!C143</f>
        <v>1.9</v>
      </c>
      <c r="D135" s="4">
        <f>HAVER_data!D143</f>
        <v>3.1</v>
      </c>
      <c r="E135" s="4">
        <f>HAVER_data!F143</f>
        <v>15.1</v>
      </c>
      <c r="F135" s="4">
        <f>HAVER_data!G143</f>
        <v>8319.6</v>
      </c>
      <c r="G135" s="4">
        <f>HAVER_data!H143</f>
        <v>80374</v>
      </c>
      <c r="H135" s="4">
        <f>HAVER_data!I143</f>
        <v>212.70500000000001</v>
      </c>
      <c r="I135" s="4">
        <f>HAVER_data!J143</f>
        <v>217.792</v>
      </c>
      <c r="J135" s="4">
        <f>HAVER_data!K143</f>
        <v>88.266000000000005</v>
      </c>
      <c r="K135" s="4">
        <f>HAVER_data!L143</f>
        <v>87.951999999999998</v>
      </c>
      <c r="L135" s="4">
        <f>HAVER_data!M143</f>
        <v>194.56</v>
      </c>
      <c r="M135" s="4">
        <f>HAVER_data!N143</f>
        <v>66.37</v>
      </c>
      <c r="N135" s="4">
        <f>HAVER_data!O143</f>
        <v>338.7</v>
      </c>
      <c r="O135" s="4">
        <f>HAVER_data!P143</f>
        <v>-761</v>
      </c>
      <c r="P135" s="4">
        <f>HAVER_data!Q143</f>
        <v>614.04999999999995</v>
      </c>
      <c r="Q135" s="4">
        <f>HAVER_data!R143</f>
        <v>18.440000000000001</v>
      </c>
      <c r="R135" s="4">
        <f>HAVER_data!S143</f>
        <v>0.45</v>
      </c>
      <c r="S135" s="4">
        <f>HAVER_data!T143</f>
        <v>0.63</v>
      </c>
      <c r="T135" s="4">
        <f>HAVER_data!U143</f>
        <v>0.96</v>
      </c>
      <c r="U135" s="4">
        <f>HAVER_data!V143</f>
        <v>3.62</v>
      </c>
      <c r="V135" s="4">
        <f>HAVER_data!W143</f>
        <v>14444.517</v>
      </c>
    </row>
    <row r="136" spans="1:22" x14ac:dyDescent="0.25">
      <c r="A136" s="12">
        <v>39873</v>
      </c>
      <c r="B136" s="4">
        <f>HAVER_data!B144</f>
        <v>0.125</v>
      </c>
      <c r="C136" s="4">
        <f>HAVER_data!C144</f>
        <v>2</v>
      </c>
      <c r="D136" s="4">
        <f>HAVER_data!D144</f>
        <v>2.6</v>
      </c>
      <c r="E136" s="4">
        <f>HAVER_data!F144</f>
        <v>15.8</v>
      </c>
      <c r="F136" s="4">
        <f>HAVER_data!G144</f>
        <v>8386.7000000000007</v>
      </c>
      <c r="G136" s="4">
        <f>HAVER_data!H144</f>
        <v>80953</v>
      </c>
      <c r="H136" s="4">
        <f>HAVER_data!I144</f>
        <v>212.495</v>
      </c>
      <c r="I136" s="4">
        <f>HAVER_data!J144</f>
        <v>218.25299999999999</v>
      </c>
      <c r="J136" s="4">
        <f>HAVER_data!K144</f>
        <v>88.168999999999997</v>
      </c>
      <c r="K136" s="4">
        <f>HAVER_data!L144</f>
        <v>88.015000000000001</v>
      </c>
      <c r="L136" s="4">
        <f>HAVER_data!M144</f>
        <v>192.22</v>
      </c>
      <c r="M136" s="4">
        <f>HAVER_data!N144</f>
        <v>61.32</v>
      </c>
      <c r="N136" s="4">
        <f>HAVER_data!O144</f>
        <v>331.79</v>
      </c>
      <c r="O136" s="4">
        <f>HAVER_data!P144</f>
        <v>-825</v>
      </c>
      <c r="P136" s="4">
        <f>HAVER_data!Q144</f>
        <v>612.35</v>
      </c>
      <c r="Q136" s="4">
        <f>HAVER_data!R144</f>
        <v>18.5</v>
      </c>
      <c r="R136" s="4">
        <f>HAVER_data!S144</f>
        <v>0.45</v>
      </c>
      <c r="S136" s="4">
        <f>HAVER_data!T144</f>
        <v>0.64</v>
      </c>
      <c r="T136" s="4">
        <f>HAVER_data!U144</f>
        <v>0.99</v>
      </c>
      <c r="U136" s="4">
        <f>HAVER_data!V144</f>
        <v>3.47</v>
      </c>
      <c r="V136" s="4">
        <f>HAVER_data!W144</f>
        <v>14369.455</v>
      </c>
    </row>
    <row r="137" spans="1:22" x14ac:dyDescent="0.25">
      <c r="A137" s="12">
        <v>39904</v>
      </c>
      <c r="B137" s="4">
        <f>HAVER_data!B145</f>
        <v>0.125</v>
      </c>
      <c r="C137" s="4">
        <f>HAVER_data!C145</f>
        <v>2.8</v>
      </c>
      <c r="D137" s="4">
        <f>HAVER_data!D145</f>
        <v>2.8</v>
      </c>
      <c r="E137" s="4">
        <f>HAVER_data!F145</f>
        <v>15.9</v>
      </c>
      <c r="F137" s="4">
        <f>HAVER_data!G145</f>
        <v>8391.4</v>
      </c>
      <c r="G137" s="4">
        <f>HAVER_data!H145</f>
        <v>80762</v>
      </c>
      <c r="H137" s="4">
        <f>HAVER_data!I145</f>
        <v>212.709</v>
      </c>
      <c r="I137" s="4">
        <f>HAVER_data!J145</f>
        <v>218.70599999999999</v>
      </c>
      <c r="J137" s="4">
        <f>HAVER_data!K145</f>
        <v>88.295000000000002</v>
      </c>
      <c r="K137" s="4">
        <f>HAVER_data!L145</f>
        <v>88.210999999999999</v>
      </c>
      <c r="L137" s="4">
        <f>HAVER_data!M145</f>
        <v>191.02</v>
      </c>
      <c r="M137" s="4">
        <f>HAVER_data!N145</f>
        <v>61.15</v>
      </c>
      <c r="N137" s="4">
        <f>HAVER_data!O145</f>
        <v>354.72</v>
      </c>
      <c r="O137" s="4">
        <f>HAVER_data!P145</f>
        <v>-671</v>
      </c>
      <c r="P137" s="4">
        <f>HAVER_data!Q145</f>
        <v>613.01</v>
      </c>
      <c r="Q137" s="4">
        <f>HAVER_data!R145</f>
        <v>18.52</v>
      </c>
      <c r="R137" s="4">
        <f>HAVER_data!S145</f>
        <v>0.32</v>
      </c>
      <c r="S137" s="4">
        <f>HAVER_data!T145</f>
        <v>0.56000000000000005</v>
      </c>
      <c r="T137" s="4">
        <f>HAVER_data!U145</f>
        <v>0.97</v>
      </c>
      <c r="U137" s="4">
        <f>HAVER_data!V145</f>
        <v>3.49</v>
      </c>
      <c r="V137" s="4">
        <f>HAVER_data!W145</f>
        <v>14360.619000000001</v>
      </c>
    </row>
    <row r="138" spans="1:22" x14ac:dyDescent="0.25">
      <c r="A138" s="12">
        <v>39934</v>
      </c>
      <c r="B138" s="4">
        <f>HAVER_data!B146</f>
        <v>0.125</v>
      </c>
      <c r="C138" s="4">
        <f>HAVER_data!C146</f>
        <v>2.8</v>
      </c>
      <c r="D138" s="4">
        <f>HAVER_data!D146</f>
        <v>2.9</v>
      </c>
      <c r="E138" s="4">
        <f>HAVER_data!F146</f>
        <v>16.5</v>
      </c>
      <c r="F138" s="4">
        <f>HAVER_data!G146</f>
        <v>8449.5</v>
      </c>
      <c r="G138" s="4">
        <f>HAVER_data!H146</f>
        <v>80705</v>
      </c>
      <c r="H138" s="4">
        <f>HAVER_data!I146</f>
        <v>213.02199999999999</v>
      </c>
      <c r="I138" s="4">
        <f>HAVER_data!J146</f>
        <v>218.904</v>
      </c>
      <c r="J138" s="4">
        <f>HAVER_data!K146</f>
        <v>88.387</v>
      </c>
      <c r="K138" s="4">
        <f>HAVER_data!L146</f>
        <v>88.278999999999996</v>
      </c>
      <c r="L138" s="4">
        <f>HAVER_data!M146</f>
        <v>190.99</v>
      </c>
      <c r="M138" s="4">
        <f>HAVER_data!N146</f>
        <v>61.05</v>
      </c>
      <c r="N138" s="4">
        <f>HAVER_data!O146</f>
        <v>378.1</v>
      </c>
      <c r="O138" s="4">
        <f>HAVER_data!P146</f>
        <v>-353</v>
      </c>
      <c r="P138" s="4">
        <f>HAVER_data!Q146</f>
        <v>611.49</v>
      </c>
      <c r="Q138" s="4">
        <f>HAVER_data!R146</f>
        <v>18.53</v>
      </c>
      <c r="R138" s="4">
        <f>HAVER_data!S146</f>
        <v>0.27</v>
      </c>
      <c r="S138" s="4">
        <f>HAVER_data!T146</f>
        <v>0.51</v>
      </c>
      <c r="T138" s="4">
        <f>HAVER_data!U146</f>
        <v>0.96</v>
      </c>
      <c r="U138" s="4">
        <f>HAVER_data!V146</f>
        <v>3.87</v>
      </c>
      <c r="V138" s="4">
        <f>HAVER_data!W146</f>
        <v>14374.205</v>
      </c>
    </row>
    <row r="139" spans="1:22" x14ac:dyDescent="0.25">
      <c r="A139" s="12">
        <v>39965</v>
      </c>
      <c r="B139" s="4">
        <f>HAVER_data!B147</f>
        <v>0.125</v>
      </c>
      <c r="C139" s="4">
        <f>HAVER_data!C147</f>
        <v>3.1</v>
      </c>
      <c r="D139" s="4">
        <f>HAVER_data!D147</f>
        <v>3</v>
      </c>
      <c r="E139" s="4">
        <f>HAVER_data!F147</f>
        <v>16.5</v>
      </c>
      <c r="F139" s="4">
        <f>HAVER_data!G147</f>
        <v>8459.5</v>
      </c>
      <c r="G139" s="4">
        <f>HAVER_data!H147</f>
        <v>80938</v>
      </c>
      <c r="H139" s="4">
        <f>HAVER_data!I147</f>
        <v>214.79</v>
      </c>
      <c r="I139" s="4">
        <f>HAVER_data!J147</f>
        <v>219.11199999999999</v>
      </c>
      <c r="J139" s="4">
        <f>HAVER_data!K147</f>
        <v>88.912000000000006</v>
      </c>
      <c r="K139" s="4">
        <f>HAVER_data!L147</f>
        <v>88.391999999999996</v>
      </c>
      <c r="L139" s="4">
        <f>HAVER_data!M147</f>
        <v>190.88</v>
      </c>
      <c r="M139" s="4">
        <f>HAVER_data!N147</f>
        <v>61.14</v>
      </c>
      <c r="N139" s="4">
        <f>HAVER_data!O147</f>
        <v>402.43</v>
      </c>
      <c r="O139" s="4">
        <f>HAVER_data!P147</f>
        <v>-461</v>
      </c>
      <c r="P139" s="4">
        <f>HAVER_data!Q147</f>
        <v>612.48</v>
      </c>
      <c r="Q139" s="4">
        <f>HAVER_data!R147</f>
        <v>18.559999999999999</v>
      </c>
      <c r="R139" s="4">
        <f>HAVER_data!S147</f>
        <v>0.31</v>
      </c>
      <c r="S139" s="4">
        <f>HAVER_data!T147</f>
        <v>0.61</v>
      </c>
      <c r="T139" s="4">
        <f>HAVER_data!U147</f>
        <v>1.19</v>
      </c>
      <c r="U139" s="4">
        <f>HAVER_data!V147</f>
        <v>4.29</v>
      </c>
      <c r="V139" s="4">
        <f>HAVER_data!W147</f>
        <v>14408.884</v>
      </c>
    </row>
    <row r="140" spans="1:22" x14ac:dyDescent="0.25">
      <c r="A140" s="12">
        <v>39995</v>
      </c>
      <c r="B140" s="4">
        <f>HAVER_data!B148</f>
        <v>0.125</v>
      </c>
      <c r="C140" s="4">
        <f>HAVER_data!C148</f>
        <v>2.9</v>
      </c>
      <c r="D140" s="4">
        <f>HAVER_data!D148</f>
        <v>3</v>
      </c>
      <c r="E140" s="4">
        <f>HAVER_data!F148</f>
        <v>16.399999999999999</v>
      </c>
      <c r="F140" s="4">
        <f>HAVER_data!G148</f>
        <v>8463.7999999999993</v>
      </c>
      <c r="G140" s="4">
        <f>HAVER_data!H148</f>
        <v>81367</v>
      </c>
      <c r="H140" s="4">
        <f>HAVER_data!I148</f>
        <v>214.726</v>
      </c>
      <c r="I140" s="4">
        <f>HAVER_data!J148</f>
        <v>219.26300000000001</v>
      </c>
      <c r="J140" s="4">
        <f>HAVER_data!K148</f>
        <v>88.921999999999997</v>
      </c>
      <c r="K140" s="4">
        <f>HAVER_data!L148</f>
        <v>88.468000000000004</v>
      </c>
      <c r="L140" s="4">
        <f>HAVER_data!M148</f>
        <v>190.31</v>
      </c>
      <c r="M140" s="4">
        <f>HAVER_data!N148</f>
        <v>61.28</v>
      </c>
      <c r="N140" s="4">
        <f>HAVER_data!O148</f>
        <v>414.11</v>
      </c>
      <c r="O140" s="4">
        <f>HAVER_data!P148</f>
        <v>-345</v>
      </c>
      <c r="P140" s="4">
        <f>HAVER_data!Q148</f>
        <v>615.33000000000004</v>
      </c>
      <c r="Q140" s="4">
        <f>HAVER_data!R148</f>
        <v>18.59</v>
      </c>
      <c r="R140" s="4">
        <f>HAVER_data!S148</f>
        <v>0.26</v>
      </c>
      <c r="S140" s="4">
        <f>HAVER_data!T148</f>
        <v>0.51</v>
      </c>
      <c r="T140" s="4">
        <f>HAVER_data!U148</f>
        <v>1.03</v>
      </c>
      <c r="U140" s="4">
        <f>HAVER_data!V148</f>
        <v>4.09</v>
      </c>
      <c r="V140" s="4">
        <f>HAVER_data!W148</f>
        <v>14379.133</v>
      </c>
    </row>
    <row r="141" spans="1:22" x14ac:dyDescent="0.25">
      <c r="A141" s="12">
        <v>40026</v>
      </c>
      <c r="B141" s="4">
        <f>HAVER_data!B149</f>
        <v>0.125</v>
      </c>
      <c r="C141" s="4">
        <f>HAVER_data!C149</f>
        <v>2.8</v>
      </c>
      <c r="D141" s="4">
        <f>HAVER_data!D149</f>
        <v>2.8</v>
      </c>
      <c r="E141" s="4">
        <f>HAVER_data!F149</f>
        <v>16.7</v>
      </c>
      <c r="F141" s="4">
        <f>HAVER_data!G149</f>
        <v>8463.2999999999993</v>
      </c>
      <c r="G141" s="4">
        <f>HAVER_data!H149</f>
        <v>81780</v>
      </c>
      <c r="H141" s="4">
        <f>HAVER_data!I149</f>
        <v>215.44499999999999</v>
      </c>
      <c r="I141" s="4">
        <f>HAVER_data!J149</f>
        <v>219.49600000000001</v>
      </c>
      <c r="J141" s="4">
        <f>HAVER_data!K149</f>
        <v>89.18</v>
      </c>
      <c r="K141" s="4">
        <f>HAVER_data!L149</f>
        <v>88.599000000000004</v>
      </c>
      <c r="L141" s="4">
        <f>HAVER_data!M149</f>
        <v>189.95</v>
      </c>
      <c r="M141" s="4">
        <f>HAVER_data!N149</f>
        <v>61.96</v>
      </c>
      <c r="N141" s="4">
        <f>HAVER_data!O149</f>
        <v>444.72</v>
      </c>
      <c r="O141" s="4">
        <f>HAVER_data!P149</f>
        <v>-190</v>
      </c>
      <c r="P141" s="4">
        <f>HAVER_data!Q149</f>
        <v>617.98</v>
      </c>
      <c r="Q141" s="4">
        <f>HAVER_data!R149</f>
        <v>18.670000000000002</v>
      </c>
      <c r="R141" s="4">
        <f>HAVER_data!S149</f>
        <v>0.28000000000000003</v>
      </c>
      <c r="S141" s="4">
        <f>HAVER_data!T149</f>
        <v>0.56999999999999995</v>
      </c>
      <c r="T141" s="4">
        <f>HAVER_data!U149</f>
        <v>1.1299999999999999</v>
      </c>
      <c r="U141" s="4">
        <f>HAVER_data!V149</f>
        <v>4.09</v>
      </c>
      <c r="V141" s="4">
        <f>HAVER_data!W149</f>
        <v>14478.275</v>
      </c>
    </row>
    <row r="142" spans="1:22" x14ac:dyDescent="0.25">
      <c r="A142" s="12">
        <v>40057</v>
      </c>
      <c r="B142" s="4">
        <f>HAVER_data!B150</f>
        <v>0.125</v>
      </c>
      <c r="C142" s="4">
        <f>HAVER_data!C150</f>
        <v>2.2000000000000002</v>
      </c>
      <c r="D142" s="4">
        <f>HAVER_data!D150</f>
        <v>2.8</v>
      </c>
      <c r="E142" s="4">
        <f>HAVER_data!F150</f>
        <v>16.7</v>
      </c>
      <c r="F142" s="4">
        <f>HAVER_data!G150</f>
        <v>8461.7999999999993</v>
      </c>
      <c r="G142" s="4">
        <f>HAVER_data!H150</f>
        <v>82495</v>
      </c>
      <c r="H142" s="4">
        <f>HAVER_data!I150</f>
        <v>215.86099999999999</v>
      </c>
      <c r="I142" s="4">
        <f>HAVER_data!J150</f>
        <v>219.92</v>
      </c>
      <c r="J142" s="4">
        <f>HAVER_data!K150</f>
        <v>89.323999999999998</v>
      </c>
      <c r="K142" s="4">
        <f>HAVER_data!L150</f>
        <v>88.754999999999995</v>
      </c>
      <c r="L142" s="4">
        <f>HAVER_data!M150</f>
        <v>189.75</v>
      </c>
      <c r="M142" s="4">
        <f>HAVER_data!N150</f>
        <v>62.49</v>
      </c>
      <c r="N142" s="4">
        <f>HAVER_data!O150</f>
        <v>439.72</v>
      </c>
      <c r="O142" s="4">
        <f>HAVER_data!P150</f>
        <v>-225</v>
      </c>
      <c r="P142" s="4">
        <f>HAVER_data!Q150</f>
        <v>618.97</v>
      </c>
      <c r="Q142" s="4">
        <f>HAVER_data!R150</f>
        <v>18.7</v>
      </c>
      <c r="R142" s="4">
        <f>HAVER_data!S150</f>
        <v>0.23</v>
      </c>
      <c r="S142" s="4">
        <f>HAVER_data!T150</f>
        <v>0.46</v>
      </c>
      <c r="T142" s="4">
        <f>HAVER_data!U150</f>
        <v>0.95</v>
      </c>
      <c r="U142" s="4">
        <f>HAVER_data!V150</f>
        <v>3.86</v>
      </c>
      <c r="V142" s="4">
        <f>HAVER_data!W150</f>
        <v>14489.239</v>
      </c>
    </row>
    <row r="143" spans="1:22" x14ac:dyDescent="0.25">
      <c r="A143" s="12">
        <v>40087</v>
      </c>
      <c r="B143" s="4">
        <f>HAVER_data!B151</f>
        <v>0.125</v>
      </c>
      <c r="C143" s="4">
        <f>HAVER_data!C151</f>
        <v>2.9</v>
      </c>
      <c r="D143" s="4">
        <f>HAVER_data!D151</f>
        <v>2.9</v>
      </c>
      <c r="E143" s="4">
        <f>HAVER_data!F151</f>
        <v>17.100000000000001</v>
      </c>
      <c r="F143" s="4">
        <f>HAVER_data!G151</f>
        <v>8488.1</v>
      </c>
      <c r="G143" s="4">
        <f>HAVER_data!H151</f>
        <v>82766</v>
      </c>
      <c r="H143" s="4">
        <f>HAVER_data!I151</f>
        <v>216.50899999999999</v>
      </c>
      <c r="I143" s="4">
        <f>HAVER_data!J151</f>
        <v>220.501</v>
      </c>
      <c r="J143" s="4">
        <f>HAVER_data!K151</f>
        <v>89.662999999999997</v>
      </c>
      <c r="K143" s="4">
        <f>HAVER_data!L151</f>
        <v>89.081999999999994</v>
      </c>
      <c r="L143" s="4">
        <f>HAVER_data!M151</f>
        <v>190.15</v>
      </c>
      <c r="M143" s="4">
        <f>HAVER_data!N151</f>
        <v>62.91</v>
      </c>
      <c r="N143" s="4">
        <f>HAVER_data!O151</f>
        <v>435.97</v>
      </c>
      <c r="O143" s="4">
        <f>HAVER_data!P151</f>
        <v>-185</v>
      </c>
      <c r="P143" s="4">
        <f>HAVER_data!Q151</f>
        <v>620.29</v>
      </c>
      <c r="Q143" s="4">
        <f>HAVER_data!R151</f>
        <v>18.739999999999998</v>
      </c>
      <c r="R143" s="4">
        <f>HAVER_data!S151</f>
        <v>0.23</v>
      </c>
      <c r="S143" s="4">
        <f>HAVER_data!T151</f>
        <v>0.46</v>
      </c>
      <c r="T143" s="4">
        <f>HAVER_data!U151</f>
        <v>0.94</v>
      </c>
      <c r="U143" s="4">
        <f>HAVER_data!V151</f>
        <v>3.79</v>
      </c>
      <c r="V143" s="4">
        <f>HAVER_data!W151</f>
        <v>14692.163</v>
      </c>
    </row>
    <row r="144" spans="1:22" x14ac:dyDescent="0.25">
      <c r="A144" s="12">
        <v>40118</v>
      </c>
      <c r="B144" s="4">
        <f>HAVER_data!B152</f>
        <v>0.125</v>
      </c>
      <c r="C144" s="4">
        <f>HAVER_data!C152</f>
        <v>2.7</v>
      </c>
      <c r="D144" s="4">
        <f>HAVER_data!D152</f>
        <v>3</v>
      </c>
      <c r="E144" s="4">
        <f>HAVER_data!F152</f>
        <v>17.100000000000001</v>
      </c>
      <c r="F144" s="4">
        <f>HAVER_data!G152</f>
        <v>8517.2999999999993</v>
      </c>
      <c r="G144" s="4">
        <f>HAVER_data!H152</f>
        <v>82865</v>
      </c>
      <c r="H144" s="4">
        <f>HAVER_data!I152</f>
        <v>217.23400000000001</v>
      </c>
      <c r="I144" s="4">
        <f>HAVER_data!J152</f>
        <v>220.666</v>
      </c>
      <c r="J144" s="4">
        <f>HAVER_data!K152</f>
        <v>89.887</v>
      </c>
      <c r="K144" s="4">
        <f>HAVER_data!L152</f>
        <v>89.16</v>
      </c>
      <c r="L144" s="4">
        <f>HAVER_data!M152</f>
        <v>190.72</v>
      </c>
      <c r="M144" s="4">
        <f>HAVER_data!N152</f>
        <v>65.989999999999995</v>
      </c>
      <c r="N144" s="4">
        <f>HAVER_data!O152</f>
        <v>455.27</v>
      </c>
      <c r="O144" s="4">
        <f>HAVER_data!P152</f>
        <v>-4</v>
      </c>
      <c r="P144" s="4">
        <f>HAVER_data!Q152</f>
        <v>624.16</v>
      </c>
      <c r="Q144" s="4">
        <f>HAVER_data!R152</f>
        <v>18.8</v>
      </c>
      <c r="R144" s="4">
        <f>HAVER_data!S152</f>
        <v>0.18</v>
      </c>
      <c r="S144" s="4">
        <f>HAVER_data!T152</f>
        <v>0.37</v>
      </c>
      <c r="T144" s="4">
        <f>HAVER_data!U152</f>
        <v>0.8</v>
      </c>
      <c r="U144" s="4">
        <f>HAVER_data!V152</f>
        <v>3.81</v>
      </c>
      <c r="V144" s="4">
        <f>HAVER_data!W152</f>
        <v>14668.466</v>
      </c>
    </row>
    <row r="145" spans="1:22" x14ac:dyDescent="0.25">
      <c r="A145" s="12">
        <v>40148</v>
      </c>
      <c r="B145" s="4">
        <f>HAVER_data!B153</f>
        <v>0.125</v>
      </c>
      <c r="C145" s="4">
        <f>HAVER_data!C153</f>
        <v>2.5</v>
      </c>
      <c r="D145" s="4">
        <f>HAVER_data!D153</f>
        <v>2.7</v>
      </c>
      <c r="E145" s="4">
        <f>HAVER_data!F153</f>
        <v>17.2</v>
      </c>
      <c r="F145" s="4">
        <f>HAVER_data!G153</f>
        <v>8512.5</v>
      </c>
      <c r="G145" s="4">
        <f>HAVER_data!H153</f>
        <v>83813</v>
      </c>
      <c r="H145" s="4">
        <f>HAVER_data!I153</f>
        <v>217.34700000000001</v>
      </c>
      <c r="I145" s="4">
        <f>HAVER_data!J153</f>
        <v>220.881</v>
      </c>
      <c r="J145" s="4">
        <f>HAVER_data!K153</f>
        <v>89.938999999999993</v>
      </c>
      <c r="K145" s="4">
        <f>HAVER_data!L153</f>
        <v>89.236000000000004</v>
      </c>
      <c r="L145" s="4">
        <f>HAVER_data!M153</f>
        <v>189</v>
      </c>
      <c r="M145" s="4">
        <f>HAVER_data!N153</f>
        <v>66.25</v>
      </c>
      <c r="N145" s="4">
        <f>HAVER_data!O153</f>
        <v>480.02</v>
      </c>
      <c r="O145" s="4">
        <f>HAVER_data!P153</f>
        <v>-250</v>
      </c>
      <c r="P145" s="4">
        <f>HAVER_data!Q153</f>
        <v>625.49</v>
      </c>
      <c r="Q145" s="4">
        <f>HAVER_data!R153</f>
        <v>18.84</v>
      </c>
      <c r="R145" s="4">
        <f>HAVER_data!S153</f>
        <v>0.23</v>
      </c>
      <c r="S145" s="4">
        <f>HAVER_data!T153</f>
        <v>0.42</v>
      </c>
      <c r="T145" s="4">
        <f>HAVER_data!U153</f>
        <v>0.86</v>
      </c>
      <c r="U145" s="4">
        <f>HAVER_data!V153</f>
        <v>3.97</v>
      </c>
      <c r="V145" s="4">
        <f>HAVER_data!W153</f>
        <v>14593.118</v>
      </c>
    </row>
    <row r="146" spans="1:22" x14ac:dyDescent="0.25">
      <c r="A146" s="12">
        <v>40179</v>
      </c>
      <c r="B146" s="4">
        <f>HAVER_data!B154</f>
        <v>0.125</v>
      </c>
      <c r="C146" s="4">
        <f>HAVER_data!C154</f>
        <v>2.8</v>
      </c>
      <c r="D146" s="4">
        <f>HAVER_data!D154</f>
        <v>2.9</v>
      </c>
      <c r="E146" s="4">
        <f>HAVER_data!F154</f>
        <v>16.600000000000001</v>
      </c>
      <c r="F146" s="4">
        <f>HAVER_data!G154</f>
        <v>8478</v>
      </c>
      <c r="G146" s="4">
        <f>HAVER_data!H154</f>
        <v>83349</v>
      </c>
      <c r="H146" s="4">
        <f>HAVER_data!I154</f>
        <v>217.488</v>
      </c>
      <c r="I146" s="4">
        <f>HAVER_data!J154</f>
        <v>220.63300000000001</v>
      </c>
      <c r="J146" s="4">
        <f>HAVER_data!K154</f>
        <v>90.135999999999996</v>
      </c>
      <c r="K146" s="4">
        <f>HAVER_data!L154</f>
        <v>89.367999999999995</v>
      </c>
      <c r="L146" s="4">
        <f>HAVER_data!M154</f>
        <v>189.08</v>
      </c>
      <c r="M146" s="4">
        <f>HAVER_data!N154</f>
        <v>66.86</v>
      </c>
      <c r="N146" s="4">
        <f>HAVER_data!O154</f>
        <v>492.93</v>
      </c>
      <c r="O146" s="4">
        <f>HAVER_data!P154</f>
        <v>-6</v>
      </c>
      <c r="P146" s="4">
        <f>HAVER_data!Q154</f>
        <v>628.70000000000005</v>
      </c>
      <c r="Q146" s="4">
        <f>HAVER_data!R154</f>
        <v>18.88</v>
      </c>
      <c r="R146" s="4">
        <f>HAVER_data!S154</f>
        <v>0.21</v>
      </c>
      <c r="S146" s="4">
        <f>HAVER_data!T154</f>
        <v>0.43</v>
      </c>
      <c r="T146" s="4">
        <f>HAVER_data!U154</f>
        <v>0.92</v>
      </c>
      <c r="U146" s="4">
        <f>HAVER_data!V154</f>
        <v>4.08</v>
      </c>
      <c r="V146" s="4">
        <f>HAVER_data!W154</f>
        <v>14706.864</v>
      </c>
    </row>
    <row r="147" spans="1:22" x14ac:dyDescent="0.25">
      <c r="A147" s="12">
        <v>40210</v>
      </c>
      <c r="B147" s="4">
        <f>HAVER_data!B155</f>
        <v>0.125</v>
      </c>
      <c r="C147" s="4">
        <f>HAVER_data!C155</f>
        <v>2.7</v>
      </c>
      <c r="D147" s="4">
        <f>HAVER_data!D155</f>
        <v>2.7</v>
      </c>
      <c r="E147" s="4">
        <f>HAVER_data!F155</f>
        <v>17</v>
      </c>
      <c r="F147" s="4">
        <f>HAVER_data!G155</f>
        <v>8527.6</v>
      </c>
      <c r="G147" s="4">
        <f>HAVER_data!H155</f>
        <v>83304</v>
      </c>
      <c r="H147" s="4">
        <f>HAVER_data!I155</f>
        <v>217.28100000000001</v>
      </c>
      <c r="I147" s="4">
        <f>HAVER_data!J155</f>
        <v>220.73099999999999</v>
      </c>
      <c r="J147" s="4">
        <f>HAVER_data!K155</f>
        <v>90.134</v>
      </c>
      <c r="K147" s="4">
        <f>HAVER_data!L155</f>
        <v>89.445999999999998</v>
      </c>
      <c r="L147" s="4">
        <f>HAVER_data!M155</f>
        <v>188.17</v>
      </c>
      <c r="M147" s="4">
        <f>HAVER_data!N155</f>
        <v>67.55</v>
      </c>
      <c r="N147" s="4">
        <f>HAVER_data!O155</f>
        <v>476.13</v>
      </c>
      <c r="O147" s="4">
        <f>HAVER_data!P155</f>
        <v>-97</v>
      </c>
      <c r="P147" s="4">
        <f>HAVER_data!Q155</f>
        <v>625.91999999999996</v>
      </c>
      <c r="Q147" s="4">
        <f>HAVER_data!R155</f>
        <v>18.91</v>
      </c>
      <c r="R147" s="4">
        <f>HAVER_data!S155</f>
        <v>0.19</v>
      </c>
      <c r="S147" s="4">
        <f>HAVER_data!T155</f>
        <v>0.39</v>
      </c>
      <c r="T147" s="4">
        <f>HAVER_data!U155</f>
        <v>0.85</v>
      </c>
      <c r="U147" s="4">
        <f>HAVER_data!V155</f>
        <v>4.0599999999999996</v>
      </c>
      <c r="V147" s="4">
        <f>HAVER_data!W155</f>
        <v>14736.861999999999</v>
      </c>
    </row>
    <row r="148" spans="1:22" x14ac:dyDescent="0.25">
      <c r="A148" s="12">
        <v>40238</v>
      </c>
      <c r="B148" s="4">
        <f>HAVER_data!B156</f>
        <v>0.125</v>
      </c>
      <c r="C148" s="4">
        <f>HAVER_data!C156</f>
        <v>2.7</v>
      </c>
      <c r="D148" s="4">
        <f>HAVER_data!D156</f>
        <v>2.7</v>
      </c>
      <c r="E148" s="4">
        <f>HAVER_data!F156</f>
        <v>17.100000000000001</v>
      </c>
      <c r="F148" s="4">
        <f>HAVER_data!G156</f>
        <v>8523.7000000000007</v>
      </c>
      <c r="G148" s="4">
        <f>HAVER_data!H156</f>
        <v>83206</v>
      </c>
      <c r="H148" s="4">
        <f>HAVER_data!I156</f>
        <v>217.35300000000001</v>
      </c>
      <c r="I148" s="4">
        <f>HAVER_data!J156</f>
        <v>220.78299999999999</v>
      </c>
      <c r="J148" s="4">
        <f>HAVER_data!K156</f>
        <v>90.260999999999996</v>
      </c>
      <c r="K148" s="4">
        <f>HAVER_data!L156</f>
        <v>89.578999999999994</v>
      </c>
      <c r="L148" s="4">
        <f>HAVER_data!M156</f>
        <v>187.96</v>
      </c>
      <c r="M148" s="4">
        <f>HAVER_data!N156</f>
        <v>68.8</v>
      </c>
      <c r="N148" s="4">
        <f>HAVER_data!O156</f>
        <v>499.63</v>
      </c>
      <c r="O148" s="4">
        <f>HAVER_data!P156</f>
        <v>160</v>
      </c>
      <c r="P148" s="4">
        <f>HAVER_data!Q156</f>
        <v>630.04</v>
      </c>
      <c r="Q148" s="4">
        <f>HAVER_data!R156</f>
        <v>18.920000000000002</v>
      </c>
      <c r="R148" s="4">
        <f>HAVER_data!S156</f>
        <v>0.23</v>
      </c>
      <c r="S148" s="4">
        <f>HAVER_data!T156</f>
        <v>0.46</v>
      </c>
      <c r="T148" s="4">
        <f>HAVER_data!U156</f>
        <v>0.95</v>
      </c>
      <c r="U148" s="4">
        <f>HAVER_data!V156</f>
        <v>4.07</v>
      </c>
      <c r="V148" s="4">
        <f>HAVER_data!W156</f>
        <v>14850.103999999999</v>
      </c>
    </row>
    <row r="149" spans="1:22" x14ac:dyDescent="0.25">
      <c r="A149" s="12">
        <v>40269</v>
      </c>
      <c r="B149" s="4">
        <f>HAVER_data!B157</f>
        <v>0.125</v>
      </c>
      <c r="C149" s="4">
        <f>HAVER_data!C157</f>
        <v>2.9</v>
      </c>
      <c r="D149" s="4">
        <f>HAVER_data!D157</f>
        <v>2.7</v>
      </c>
      <c r="E149" s="4">
        <f>HAVER_data!F157</f>
        <v>17.2</v>
      </c>
      <c r="F149" s="4">
        <f>HAVER_data!G157</f>
        <v>8555.1</v>
      </c>
      <c r="G149" s="4">
        <f>HAVER_data!H157</f>
        <v>82707</v>
      </c>
      <c r="H149" s="4">
        <f>HAVER_data!I157</f>
        <v>217.40299999999999</v>
      </c>
      <c r="I149" s="4">
        <f>HAVER_data!J157</f>
        <v>220.822</v>
      </c>
      <c r="J149" s="4">
        <f>HAVER_data!K157</f>
        <v>90.31</v>
      </c>
      <c r="K149" s="4">
        <f>HAVER_data!L157</f>
        <v>89.625</v>
      </c>
      <c r="L149" s="4">
        <f>HAVER_data!M157</f>
        <v>188.23</v>
      </c>
      <c r="M149" s="4">
        <f>HAVER_data!N157</f>
        <v>72.19</v>
      </c>
      <c r="N149" s="4">
        <f>HAVER_data!O157</f>
        <v>510.22</v>
      </c>
      <c r="O149" s="4">
        <f>HAVER_data!P157</f>
        <v>255</v>
      </c>
      <c r="P149" s="4">
        <f>HAVER_data!Q157</f>
        <v>633.26</v>
      </c>
      <c r="Q149" s="4">
        <f>HAVER_data!R157</f>
        <v>18.96</v>
      </c>
      <c r="R149" s="4">
        <f>HAVER_data!S157</f>
        <v>0.26</v>
      </c>
      <c r="S149" s="4">
        <f>HAVER_data!T157</f>
        <v>0.52</v>
      </c>
      <c r="T149" s="4">
        <f>HAVER_data!U157</f>
        <v>1.05</v>
      </c>
      <c r="U149" s="4">
        <f>HAVER_data!V157</f>
        <v>4.1500000000000004</v>
      </c>
      <c r="V149" s="4">
        <f>HAVER_data!W157</f>
        <v>14946.409</v>
      </c>
    </row>
    <row r="150" spans="1:22" x14ac:dyDescent="0.25">
      <c r="A150" s="12">
        <v>40299</v>
      </c>
      <c r="B150" s="4">
        <f>HAVER_data!B158</f>
        <v>0.125</v>
      </c>
      <c r="C150" s="4">
        <f>HAVER_data!C158</f>
        <v>3.2</v>
      </c>
      <c r="D150" s="4">
        <f>HAVER_data!D158</f>
        <v>2.9</v>
      </c>
      <c r="E150" s="4">
        <f>HAVER_data!F158</f>
        <v>16.7</v>
      </c>
      <c r="F150" s="4">
        <f>HAVER_data!G158</f>
        <v>8609.2999999999993</v>
      </c>
      <c r="G150" s="4">
        <f>HAVER_data!H158</f>
        <v>83409</v>
      </c>
      <c r="H150" s="4">
        <f>HAVER_data!I158</f>
        <v>217.29</v>
      </c>
      <c r="I150" s="4">
        <f>HAVER_data!J158</f>
        <v>220.96199999999999</v>
      </c>
      <c r="J150" s="4">
        <f>HAVER_data!K158</f>
        <v>90.338999999999999</v>
      </c>
      <c r="K150" s="4">
        <f>HAVER_data!L158</f>
        <v>89.724000000000004</v>
      </c>
      <c r="L150" s="4">
        <f>HAVER_data!M158</f>
        <v>188.23</v>
      </c>
      <c r="M150" s="4">
        <f>HAVER_data!N158</f>
        <v>72.69</v>
      </c>
      <c r="N150" s="4">
        <f>HAVER_data!O158</f>
        <v>489.56</v>
      </c>
      <c r="O150" s="4">
        <f>HAVER_data!P158</f>
        <v>523</v>
      </c>
      <c r="P150" s="4">
        <f>HAVER_data!Q158</f>
        <v>634.92999999999995</v>
      </c>
      <c r="Q150" s="4">
        <f>HAVER_data!R158</f>
        <v>19.010000000000002</v>
      </c>
      <c r="R150" s="4">
        <f>HAVER_data!S158</f>
        <v>0.24</v>
      </c>
      <c r="S150" s="4">
        <f>HAVER_data!T158</f>
        <v>0.42</v>
      </c>
      <c r="T150" s="4">
        <f>HAVER_data!U158</f>
        <v>0.84</v>
      </c>
      <c r="U150" s="4">
        <f>HAVER_data!V158</f>
        <v>3.75</v>
      </c>
      <c r="V150" s="4">
        <f>HAVER_data!W158</f>
        <v>14955.887000000001</v>
      </c>
    </row>
    <row r="151" spans="1:22" x14ac:dyDescent="0.25">
      <c r="A151" s="12">
        <v>40330</v>
      </c>
      <c r="B151" s="4">
        <f>HAVER_data!B159</f>
        <v>0.125</v>
      </c>
      <c r="C151" s="4">
        <f>HAVER_data!C159</f>
        <v>2.8</v>
      </c>
      <c r="D151" s="4">
        <f>HAVER_data!D159</f>
        <v>2.8</v>
      </c>
      <c r="E151" s="4">
        <f>HAVER_data!F159</f>
        <v>16.399999999999999</v>
      </c>
      <c r="F151" s="4">
        <f>HAVER_data!G159</f>
        <v>8628.4</v>
      </c>
      <c r="G151" s="4">
        <f>HAVER_data!H159</f>
        <v>84075</v>
      </c>
      <c r="H151" s="4">
        <f>HAVER_data!I159</f>
        <v>217.19900000000001</v>
      </c>
      <c r="I151" s="4">
        <f>HAVER_data!J159</f>
        <v>221.19399999999999</v>
      </c>
      <c r="J151" s="4">
        <f>HAVER_data!K159</f>
        <v>90.301000000000002</v>
      </c>
      <c r="K151" s="4">
        <f>HAVER_data!L159</f>
        <v>89.766999999999996</v>
      </c>
      <c r="L151" s="4">
        <f>HAVER_data!M159</f>
        <v>186.22</v>
      </c>
      <c r="M151" s="4">
        <f>HAVER_data!N159</f>
        <v>73.55</v>
      </c>
      <c r="N151" s="4">
        <f>HAVER_data!O159</f>
        <v>476.07</v>
      </c>
      <c r="O151" s="4">
        <f>HAVER_data!P159</f>
        <v>-134</v>
      </c>
      <c r="P151" s="4">
        <f>HAVER_data!Q159</f>
        <v>633.70000000000005</v>
      </c>
      <c r="Q151" s="4">
        <f>HAVER_data!R159</f>
        <v>19.03</v>
      </c>
      <c r="R151" s="4">
        <f>HAVER_data!S159</f>
        <v>0.24</v>
      </c>
      <c r="S151" s="4">
        <f>HAVER_data!T159</f>
        <v>0.39</v>
      </c>
      <c r="T151" s="4">
        <f>HAVER_data!U159</f>
        <v>0.73</v>
      </c>
      <c r="U151" s="4">
        <f>HAVER_data!V159</f>
        <v>3.53</v>
      </c>
      <c r="V151" s="4">
        <f>HAVER_data!W159</f>
        <v>15038.282999999999</v>
      </c>
    </row>
    <row r="152" spans="1:22" x14ac:dyDescent="0.25">
      <c r="A152" s="12">
        <v>40360</v>
      </c>
      <c r="B152" s="4">
        <f>HAVER_data!B160</f>
        <v>0.125</v>
      </c>
      <c r="C152" s="4">
        <f>HAVER_data!C160</f>
        <v>2.7</v>
      </c>
      <c r="D152" s="4">
        <f>HAVER_data!D160</f>
        <v>2.9</v>
      </c>
      <c r="E152" s="4">
        <f>HAVER_data!F160</f>
        <v>16.399999999999999</v>
      </c>
      <c r="F152" s="4">
        <f>HAVER_data!G160</f>
        <v>8639.7999999999993</v>
      </c>
      <c r="G152" s="4">
        <f>HAVER_data!H160</f>
        <v>84199</v>
      </c>
      <c r="H152" s="4">
        <f>HAVER_data!I160</f>
        <v>217.60499999999999</v>
      </c>
      <c r="I152" s="4">
        <f>HAVER_data!J160</f>
        <v>221.363</v>
      </c>
      <c r="J152" s="4">
        <f>HAVER_data!K160</f>
        <v>90.378</v>
      </c>
      <c r="K152" s="4">
        <f>HAVER_data!L160</f>
        <v>89.769000000000005</v>
      </c>
      <c r="L152" s="4">
        <f>HAVER_data!M160</f>
        <v>185.09</v>
      </c>
      <c r="M152" s="4">
        <f>HAVER_data!N160</f>
        <v>74.59</v>
      </c>
      <c r="N152" s="4">
        <f>HAVER_data!O160</f>
        <v>474.97</v>
      </c>
      <c r="O152" s="4">
        <f>HAVER_data!P160</f>
        <v>-94</v>
      </c>
      <c r="P152" s="4">
        <f>HAVER_data!Q160</f>
        <v>635.94000000000005</v>
      </c>
      <c r="Q152" s="4">
        <f>HAVER_data!R160</f>
        <v>19.04</v>
      </c>
      <c r="R152" s="4">
        <f>HAVER_data!S160</f>
        <v>0.27</v>
      </c>
      <c r="S152" s="4">
        <f>HAVER_data!T160</f>
        <v>0.35</v>
      </c>
      <c r="T152" s="4">
        <f>HAVER_data!U160</f>
        <v>0.6</v>
      </c>
      <c r="U152" s="4">
        <f>HAVER_data!V160</f>
        <v>3.3</v>
      </c>
      <c r="V152" s="4">
        <f>HAVER_data!W160</f>
        <v>15115.403</v>
      </c>
    </row>
    <row r="153" spans="1:22" x14ac:dyDescent="0.25">
      <c r="A153" s="12">
        <v>40391</v>
      </c>
      <c r="B153" s="4">
        <f>HAVER_data!B161</f>
        <v>0.125</v>
      </c>
      <c r="C153" s="4">
        <f>HAVER_data!C161</f>
        <v>2.7</v>
      </c>
      <c r="D153" s="4">
        <f>HAVER_data!D161</f>
        <v>2.8</v>
      </c>
      <c r="E153" s="4">
        <f>HAVER_data!F161</f>
        <v>16.5</v>
      </c>
      <c r="F153" s="4">
        <f>HAVER_data!G161</f>
        <v>8688.2000000000007</v>
      </c>
      <c r="G153" s="4">
        <f>HAVER_data!H161</f>
        <v>84014</v>
      </c>
      <c r="H153" s="4">
        <f>HAVER_data!I161</f>
        <v>217.923</v>
      </c>
      <c r="I153" s="4">
        <f>HAVER_data!J161</f>
        <v>221.50899999999999</v>
      </c>
      <c r="J153" s="4">
        <f>HAVER_data!K161</f>
        <v>90.501999999999995</v>
      </c>
      <c r="K153" s="4">
        <f>HAVER_data!L161</f>
        <v>89.855000000000004</v>
      </c>
      <c r="L153" s="4">
        <f>HAVER_data!M161</f>
        <v>184.93</v>
      </c>
      <c r="M153" s="4">
        <f>HAVER_data!N161</f>
        <v>75.650000000000006</v>
      </c>
      <c r="N153" s="4">
        <f>HAVER_data!O161</f>
        <v>498.86</v>
      </c>
      <c r="O153" s="4">
        <f>HAVER_data!P161</f>
        <v>1</v>
      </c>
      <c r="P153" s="4">
        <f>HAVER_data!Q161</f>
        <v>640.19000000000005</v>
      </c>
      <c r="Q153" s="4">
        <f>HAVER_data!R161</f>
        <v>19.11</v>
      </c>
      <c r="R153" s="4">
        <f>HAVER_data!S161</f>
        <v>0.28000000000000003</v>
      </c>
      <c r="S153" s="4">
        <f>HAVER_data!T161</f>
        <v>0.32</v>
      </c>
      <c r="T153" s="4">
        <f>HAVER_data!U161</f>
        <v>0.49</v>
      </c>
      <c r="U153" s="4">
        <f>HAVER_data!V161</f>
        <v>2.95</v>
      </c>
      <c r="V153" s="4">
        <f>HAVER_data!W161</f>
        <v>15103.135</v>
      </c>
    </row>
    <row r="154" spans="1:22" x14ac:dyDescent="0.25">
      <c r="A154" s="12">
        <v>40422</v>
      </c>
      <c r="B154" s="4">
        <f>HAVER_data!B162</f>
        <v>0.125</v>
      </c>
      <c r="C154" s="4">
        <f>HAVER_data!C162</f>
        <v>2.2000000000000002</v>
      </c>
      <c r="D154" s="4">
        <f>HAVER_data!D162</f>
        <v>2.7</v>
      </c>
      <c r="E154" s="4">
        <f>HAVER_data!F162</f>
        <v>16.899999999999999</v>
      </c>
      <c r="F154" s="4">
        <f>HAVER_data!G162</f>
        <v>8718.9</v>
      </c>
      <c r="G154" s="4">
        <f>HAVER_data!H162</f>
        <v>84347</v>
      </c>
      <c r="H154" s="4">
        <f>HAVER_data!I162</f>
        <v>218.27500000000001</v>
      </c>
      <c r="I154" s="4">
        <f>HAVER_data!J162</f>
        <v>221.71100000000001</v>
      </c>
      <c r="J154" s="4">
        <f>HAVER_data!K162</f>
        <v>90.591999999999999</v>
      </c>
      <c r="K154" s="4">
        <f>HAVER_data!L162</f>
        <v>89.906000000000006</v>
      </c>
      <c r="L154" s="4">
        <f>HAVER_data!M162</f>
        <v>183.16</v>
      </c>
      <c r="M154" s="4">
        <f>HAVER_data!N162</f>
        <v>77.489999999999995</v>
      </c>
      <c r="N154" s="4">
        <f>HAVER_data!O162</f>
        <v>518.04</v>
      </c>
      <c r="O154" s="4">
        <f>HAVER_data!P162</f>
        <v>-74</v>
      </c>
      <c r="P154" s="4">
        <f>HAVER_data!Q162</f>
        <v>640.19000000000005</v>
      </c>
      <c r="Q154" s="4">
        <f>HAVER_data!R162</f>
        <v>19.11</v>
      </c>
      <c r="R154" s="4">
        <f>HAVER_data!S162</f>
        <v>0.28000000000000003</v>
      </c>
      <c r="S154" s="4">
        <f>HAVER_data!T162</f>
        <v>0.31</v>
      </c>
      <c r="T154" s="4">
        <f>HAVER_data!U162</f>
        <v>0.46</v>
      </c>
      <c r="U154" s="4">
        <f>HAVER_data!V162</f>
        <v>2.91</v>
      </c>
      <c r="V154" s="4">
        <f>HAVER_data!W162</f>
        <v>15206.284</v>
      </c>
    </row>
    <row r="155" spans="1:22" x14ac:dyDescent="0.25">
      <c r="A155" s="12">
        <v>40452</v>
      </c>
      <c r="B155" s="4">
        <f>HAVER_data!B163</f>
        <v>0.125</v>
      </c>
      <c r="C155" s="4">
        <f>HAVER_data!C163</f>
        <v>2.7</v>
      </c>
      <c r="D155" s="4">
        <f>HAVER_data!D163</f>
        <v>2.8</v>
      </c>
      <c r="E155" s="4">
        <f>HAVER_data!F163</f>
        <v>16.600000000000001</v>
      </c>
      <c r="F155" s="4">
        <f>HAVER_data!G163</f>
        <v>8768.7000000000007</v>
      </c>
      <c r="G155" s="4">
        <f>HAVER_data!H163</f>
        <v>84895</v>
      </c>
      <c r="H155" s="4">
        <f>HAVER_data!I163</f>
        <v>219.035</v>
      </c>
      <c r="I155" s="4">
        <f>HAVER_data!J163</f>
        <v>221.83</v>
      </c>
      <c r="J155" s="4">
        <f>HAVER_data!K163</f>
        <v>90.881</v>
      </c>
      <c r="K155" s="4">
        <f>HAVER_data!L163</f>
        <v>90.043000000000006</v>
      </c>
      <c r="L155" s="4">
        <f>HAVER_data!M163</f>
        <v>183.43</v>
      </c>
      <c r="M155" s="4">
        <f>HAVER_data!N163</f>
        <v>77.64</v>
      </c>
      <c r="N155" s="4">
        <f>HAVER_data!O163</f>
        <v>539.42999999999995</v>
      </c>
      <c r="O155" s="4">
        <f>HAVER_data!P163</f>
        <v>279</v>
      </c>
      <c r="P155" s="4">
        <f>HAVER_data!Q163</f>
        <v>645.46</v>
      </c>
      <c r="Q155" s="4">
        <f>HAVER_data!R163</f>
        <v>19.21</v>
      </c>
      <c r="R155" s="4">
        <f>HAVER_data!S163</f>
        <v>0.28000000000000003</v>
      </c>
      <c r="S155" s="4">
        <f>HAVER_data!T163</f>
        <v>0.27</v>
      </c>
      <c r="T155" s="4">
        <f>HAVER_data!U163</f>
        <v>0.34</v>
      </c>
      <c r="U155" s="4">
        <f>HAVER_data!V163</f>
        <v>2.79</v>
      </c>
      <c r="V155" s="4">
        <f>HAVER_data!W163</f>
        <v>15278.939</v>
      </c>
    </row>
    <row r="156" spans="1:22" x14ac:dyDescent="0.25">
      <c r="A156" s="12">
        <v>40483</v>
      </c>
      <c r="B156" s="4">
        <f>HAVER_data!B164</f>
        <v>0.125</v>
      </c>
      <c r="C156" s="4">
        <f>HAVER_data!C164</f>
        <v>3</v>
      </c>
      <c r="D156" s="4">
        <f>HAVER_data!D164</f>
        <v>2.8</v>
      </c>
      <c r="E156" s="4">
        <f>HAVER_data!F164</f>
        <v>16.899999999999999</v>
      </c>
      <c r="F156" s="4">
        <f>HAVER_data!G164</f>
        <v>8789.2999999999993</v>
      </c>
      <c r="G156" s="4">
        <f>HAVER_data!H164</f>
        <v>84590</v>
      </c>
      <c r="H156" s="4">
        <f>HAVER_data!I164</f>
        <v>219.59</v>
      </c>
      <c r="I156" s="4">
        <f>HAVER_data!J164</f>
        <v>222.149</v>
      </c>
      <c r="J156" s="4">
        <f>HAVER_data!K164</f>
        <v>91.061999999999998</v>
      </c>
      <c r="K156" s="4">
        <f>HAVER_data!L164</f>
        <v>90.16</v>
      </c>
      <c r="L156" s="4">
        <f>HAVER_data!M164</f>
        <v>182.78</v>
      </c>
      <c r="M156" s="4">
        <f>HAVER_data!N164</f>
        <v>79.47</v>
      </c>
      <c r="N156" s="4">
        <f>HAVER_data!O164</f>
        <v>555.01</v>
      </c>
      <c r="O156" s="4">
        <f>HAVER_data!P164</f>
        <v>128</v>
      </c>
      <c r="P156" s="4">
        <f>HAVER_data!Q164</f>
        <v>643.54</v>
      </c>
      <c r="Q156" s="4">
        <f>HAVER_data!R164</f>
        <v>19.21</v>
      </c>
      <c r="R156" s="4">
        <f>HAVER_data!S164</f>
        <v>0.26</v>
      </c>
      <c r="S156" s="4">
        <f>HAVER_data!T164</f>
        <v>0.28999999999999998</v>
      </c>
      <c r="T156" s="4">
        <f>HAVER_data!U164</f>
        <v>0.43</v>
      </c>
      <c r="U156" s="4">
        <f>HAVER_data!V164</f>
        <v>2.99</v>
      </c>
      <c r="V156" s="4">
        <f>HAVER_data!W164</f>
        <v>15264.878000000001</v>
      </c>
    </row>
    <row r="157" spans="1:22" x14ac:dyDescent="0.25">
      <c r="A157" s="12">
        <v>40513</v>
      </c>
      <c r="B157" s="4">
        <f>HAVER_data!B165</f>
        <v>0.125</v>
      </c>
      <c r="C157" s="4">
        <f>HAVER_data!C165</f>
        <v>3</v>
      </c>
      <c r="D157" s="4">
        <f>HAVER_data!D165</f>
        <v>2.8</v>
      </c>
      <c r="E157" s="4">
        <f>HAVER_data!F165</f>
        <v>16.600000000000001</v>
      </c>
      <c r="F157" s="4">
        <f>HAVER_data!G165</f>
        <v>8822.9</v>
      </c>
      <c r="G157" s="4">
        <f>HAVER_data!H165</f>
        <v>85240</v>
      </c>
      <c r="H157" s="4">
        <f>HAVER_data!I165</f>
        <v>220.47200000000001</v>
      </c>
      <c r="I157" s="4">
        <f>HAVER_data!J165</f>
        <v>222.34299999999999</v>
      </c>
      <c r="J157" s="4">
        <f>HAVER_data!K165</f>
        <v>91.268000000000001</v>
      </c>
      <c r="K157" s="4">
        <f>HAVER_data!L165</f>
        <v>90.179000000000002</v>
      </c>
      <c r="L157" s="4">
        <f>HAVER_data!M165</f>
        <v>181.52</v>
      </c>
      <c r="M157" s="4">
        <f>HAVER_data!N165</f>
        <v>79.91</v>
      </c>
      <c r="N157" s="4">
        <f>HAVER_data!O165</f>
        <v>574.71</v>
      </c>
      <c r="O157" s="4">
        <f>HAVER_data!P165</f>
        <v>81</v>
      </c>
      <c r="P157" s="4">
        <f>HAVER_data!Q165</f>
        <v>644.21</v>
      </c>
      <c r="Q157" s="4">
        <f>HAVER_data!R165</f>
        <v>19.23</v>
      </c>
      <c r="R157" s="4">
        <f>HAVER_data!S165</f>
        <v>0.27</v>
      </c>
      <c r="S157" s="4">
        <f>HAVER_data!T165</f>
        <v>0.35</v>
      </c>
      <c r="T157" s="4">
        <f>HAVER_data!U165</f>
        <v>0.61</v>
      </c>
      <c r="U157" s="4">
        <f>HAVER_data!V165</f>
        <v>3.57</v>
      </c>
      <c r="V157" s="4">
        <f>HAVER_data!W165</f>
        <v>15384.605</v>
      </c>
    </row>
    <row r="158" spans="1:22" x14ac:dyDescent="0.25">
      <c r="A158" s="12">
        <v>40544</v>
      </c>
      <c r="B158" s="4">
        <f>HAVER_data!B166</f>
        <v>0.125</v>
      </c>
      <c r="C158" s="4">
        <f>HAVER_data!C166</f>
        <v>3.4</v>
      </c>
      <c r="D158" s="4">
        <f>HAVER_data!D166</f>
        <v>2.9</v>
      </c>
      <c r="E158" s="4">
        <f>HAVER_data!F166</f>
        <v>16.100000000000001</v>
      </c>
      <c r="F158" s="4">
        <f>HAVER_data!G166</f>
        <v>8845.2000000000007</v>
      </c>
      <c r="G158" s="4">
        <f>HAVER_data!H166</f>
        <v>85441</v>
      </c>
      <c r="H158" s="4">
        <f>HAVER_data!I166</f>
        <v>221.18700000000001</v>
      </c>
      <c r="I158" s="4">
        <f>HAVER_data!J166</f>
        <v>222.803</v>
      </c>
      <c r="J158" s="4">
        <f>HAVER_data!K166</f>
        <v>91.542000000000002</v>
      </c>
      <c r="K158" s="4">
        <f>HAVER_data!L166</f>
        <v>90.372</v>
      </c>
      <c r="L158" s="4">
        <f>HAVER_data!M166</f>
        <v>180.37</v>
      </c>
      <c r="M158" s="4">
        <f>HAVER_data!N166</f>
        <v>80.14</v>
      </c>
      <c r="N158" s="4">
        <f>HAVER_data!O166</f>
        <v>595.51</v>
      </c>
      <c r="O158" s="4">
        <f>HAVER_data!P166</f>
        <v>7</v>
      </c>
      <c r="P158" s="4">
        <f>HAVER_data!Q166</f>
        <v>645.62</v>
      </c>
      <c r="Q158" s="4">
        <f>HAVER_data!R166</f>
        <v>19.329999999999998</v>
      </c>
      <c r="R158" s="4">
        <f>HAVER_data!S166</f>
        <v>0.24</v>
      </c>
      <c r="S158" s="4">
        <f>HAVER_data!T166</f>
        <v>0.32</v>
      </c>
      <c r="T158" s="4">
        <f>HAVER_data!U166</f>
        <v>0.6</v>
      </c>
      <c r="U158" s="4">
        <f>HAVER_data!V166</f>
        <v>3.66</v>
      </c>
      <c r="V158" s="4">
        <f>HAVER_data!W166</f>
        <v>15255.644</v>
      </c>
    </row>
    <row r="159" spans="1:22" x14ac:dyDescent="0.25">
      <c r="A159" s="12">
        <v>40575</v>
      </c>
      <c r="B159" s="4">
        <f>HAVER_data!B167</f>
        <v>0.125</v>
      </c>
      <c r="C159" s="4">
        <f>HAVER_data!C167</f>
        <v>3.4</v>
      </c>
      <c r="D159" s="4">
        <f>HAVER_data!D167</f>
        <v>2.9</v>
      </c>
      <c r="E159" s="4">
        <f>HAVER_data!F167</f>
        <v>16</v>
      </c>
      <c r="F159" s="4">
        <f>HAVER_data!G167</f>
        <v>8909</v>
      </c>
      <c r="G159" s="4">
        <f>HAVER_data!H167</f>
        <v>85637</v>
      </c>
      <c r="H159" s="4">
        <f>HAVER_data!I167</f>
        <v>221.898</v>
      </c>
      <c r="I159" s="4">
        <f>HAVER_data!J167</f>
        <v>223.21299999999999</v>
      </c>
      <c r="J159" s="4">
        <f>HAVER_data!K167</f>
        <v>91.796999999999997</v>
      </c>
      <c r="K159" s="4">
        <f>HAVER_data!L167</f>
        <v>90.53</v>
      </c>
      <c r="L159" s="4">
        <f>HAVER_data!M167</f>
        <v>178.75</v>
      </c>
      <c r="M159" s="4">
        <f>HAVER_data!N167</f>
        <v>81.209999999999994</v>
      </c>
      <c r="N159" s="4">
        <f>HAVER_data!O167</f>
        <v>619.22</v>
      </c>
      <c r="O159" s="4">
        <f>HAVER_data!P167</f>
        <v>219</v>
      </c>
      <c r="P159" s="4">
        <f>HAVER_data!Q167</f>
        <v>646.89</v>
      </c>
      <c r="Q159" s="4">
        <f>HAVER_data!R167</f>
        <v>19.309999999999999</v>
      </c>
      <c r="R159" s="4">
        <f>HAVER_data!S167</f>
        <v>0.18</v>
      </c>
      <c r="S159" s="4">
        <f>HAVER_data!T167</f>
        <v>0.35</v>
      </c>
      <c r="T159" s="4">
        <f>HAVER_data!U167</f>
        <v>0.76</v>
      </c>
      <c r="U159" s="4">
        <f>HAVER_data!V167</f>
        <v>3.82</v>
      </c>
      <c r="V159" s="4">
        <f>HAVER_data!W167</f>
        <v>15283.558999999999</v>
      </c>
    </row>
    <row r="160" spans="1:22" x14ac:dyDescent="0.25">
      <c r="A160" s="12">
        <v>40603</v>
      </c>
      <c r="B160" s="4">
        <f>HAVER_data!B168</f>
        <v>0.125</v>
      </c>
      <c r="C160" s="4">
        <f>HAVER_data!C168</f>
        <v>4.5999999999999996</v>
      </c>
      <c r="D160" s="4">
        <f>HAVER_data!D168</f>
        <v>3.2</v>
      </c>
      <c r="E160" s="4">
        <f>HAVER_data!F168</f>
        <v>16</v>
      </c>
      <c r="F160" s="4">
        <f>HAVER_data!G168</f>
        <v>8967</v>
      </c>
      <c r="G160" s="4">
        <f>HAVER_data!H168</f>
        <v>85623</v>
      </c>
      <c r="H160" s="4">
        <f>HAVER_data!I168</f>
        <v>223.04599999999999</v>
      </c>
      <c r="I160" s="4">
        <f>HAVER_data!J168</f>
        <v>223.45400000000001</v>
      </c>
      <c r="J160" s="4">
        <f>HAVER_data!K168</f>
        <v>92.165999999999997</v>
      </c>
      <c r="K160" s="4">
        <f>HAVER_data!L168</f>
        <v>90.667000000000002</v>
      </c>
      <c r="L160" s="4">
        <f>HAVER_data!M168</f>
        <v>176.88</v>
      </c>
      <c r="M160" s="4">
        <f>HAVER_data!N168</f>
        <v>83.78</v>
      </c>
      <c r="N160" s="4">
        <f>HAVER_data!O168</f>
        <v>621.89</v>
      </c>
      <c r="O160" s="4">
        <f>HAVER_data!P168</f>
        <v>226</v>
      </c>
      <c r="P160" s="4">
        <f>HAVER_data!Q168</f>
        <v>646.54999999999995</v>
      </c>
      <c r="Q160" s="4">
        <f>HAVER_data!R168</f>
        <v>19.3</v>
      </c>
      <c r="R160" s="4">
        <f>HAVER_data!S168</f>
        <v>0.15</v>
      </c>
      <c r="S160" s="4">
        <f>HAVER_data!T168</f>
        <v>0.31</v>
      </c>
      <c r="T160" s="4">
        <f>HAVER_data!U168</f>
        <v>0.68</v>
      </c>
      <c r="U160" s="4">
        <f>HAVER_data!V168</f>
        <v>3.67</v>
      </c>
      <c r="V160" s="4">
        <f>HAVER_data!W168</f>
        <v>15515.141</v>
      </c>
    </row>
    <row r="161" spans="1:22" x14ac:dyDescent="0.25">
      <c r="A161" s="12">
        <v>40634</v>
      </c>
      <c r="B161" s="4">
        <f>HAVER_data!B169</f>
        <v>0.125</v>
      </c>
      <c r="C161" s="4">
        <f>HAVER_data!C169</f>
        <v>4.5999999999999996</v>
      </c>
      <c r="D161" s="4">
        <f>HAVER_data!D169</f>
        <v>2.9</v>
      </c>
      <c r="E161" s="4">
        <f>HAVER_data!F169</f>
        <v>16.100000000000001</v>
      </c>
      <c r="F161" s="4">
        <f>HAVER_data!G169</f>
        <v>9030.4</v>
      </c>
      <c r="G161" s="4">
        <f>HAVER_data!H169</f>
        <v>85603</v>
      </c>
      <c r="H161" s="4">
        <f>HAVER_data!I169</f>
        <v>224.09299999999999</v>
      </c>
      <c r="I161" s="4">
        <f>HAVER_data!J169</f>
        <v>223.727</v>
      </c>
      <c r="J161" s="4">
        <f>HAVER_data!K169</f>
        <v>92.557000000000002</v>
      </c>
      <c r="K161" s="4">
        <f>HAVER_data!L169</f>
        <v>90.875</v>
      </c>
      <c r="L161" s="4">
        <f>HAVER_data!M169</f>
        <v>177.23</v>
      </c>
      <c r="M161" s="4">
        <f>HAVER_data!N169</f>
        <v>85.34</v>
      </c>
      <c r="N161" s="4">
        <f>HAVER_data!O169</f>
        <v>628.67999999999995</v>
      </c>
      <c r="O161" s="4">
        <f>HAVER_data!P169</f>
        <v>315</v>
      </c>
      <c r="P161" s="4">
        <f>HAVER_data!Q169</f>
        <v>650.5</v>
      </c>
      <c r="Q161" s="4">
        <f>HAVER_data!R169</f>
        <v>19.36</v>
      </c>
      <c r="R161" s="4">
        <f>HAVER_data!S169</f>
        <v>0.16</v>
      </c>
      <c r="S161" s="4">
        <f>HAVER_data!T169</f>
        <v>0.32</v>
      </c>
      <c r="T161" s="4">
        <f>HAVER_data!U169</f>
        <v>0.72</v>
      </c>
      <c r="U161" s="4">
        <f>HAVER_data!V169</f>
        <v>3.72</v>
      </c>
      <c r="V161" s="4">
        <f>HAVER_data!W169</f>
        <v>15583.861000000001</v>
      </c>
    </row>
    <row r="162" spans="1:22" x14ac:dyDescent="0.25">
      <c r="A162" s="12">
        <v>40664</v>
      </c>
      <c r="B162" s="4">
        <f>HAVER_data!B170</f>
        <v>0.125</v>
      </c>
      <c r="C162" s="4">
        <f>HAVER_data!C170</f>
        <v>4.0999999999999996</v>
      </c>
      <c r="D162" s="4">
        <f>HAVER_data!D170</f>
        <v>2.9</v>
      </c>
      <c r="E162" s="4">
        <f>HAVER_data!F170</f>
        <v>15.9</v>
      </c>
      <c r="F162" s="4">
        <f>HAVER_data!G170</f>
        <v>9102.7000000000007</v>
      </c>
      <c r="G162" s="4">
        <f>HAVER_data!H170</f>
        <v>85834</v>
      </c>
      <c r="H162" s="4">
        <f>HAVER_data!I170</f>
        <v>224.80600000000001</v>
      </c>
      <c r="I162" s="4">
        <f>HAVER_data!J170</f>
        <v>224.17500000000001</v>
      </c>
      <c r="J162" s="4">
        <f>HAVER_data!K170</f>
        <v>92.837999999999994</v>
      </c>
      <c r="K162" s="4">
        <f>HAVER_data!L170</f>
        <v>91.090999999999994</v>
      </c>
      <c r="L162" s="4">
        <f>HAVER_data!M170</f>
        <v>176.84</v>
      </c>
      <c r="M162" s="4">
        <f>HAVER_data!N170</f>
        <v>87.82</v>
      </c>
      <c r="N162" s="4">
        <f>HAVER_data!O170</f>
        <v>606.29</v>
      </c>
      <c r="O162" s="4">
        <f>HAVER_data!P170</f>
        <v>107</v>
      </c>
      <c r="P162" s="4">
        <f>HAVER_data!Q170</f>
        <v>652.17999999999995</v>
      </c>
      <c r="Q162" s="4">
        <f>HAVER_data!R170</f>
        <v>19.41</v>
      </c>
      <c r="R162" s="4">
        <f>HAVER_data!S170</f>
        <v>0.12</v>
      </c>
      <c r="S162" s="4">
        <f>HAVER_data!T170</f>
        <v>0.23</v>
      </c>
      <c r="T162" s="4">
        <f>HAVER_data!U170</f>
        <v>0.53</v>
      </c>
      <c r="U162" s="4">
        <f>HAVER_data!V170</f>
        <v>3.42</v>
      </c>
      <c r="V162" s="4">
        <f>HAVER_data!W170</f>
        <v>15567.163</v>
      </c>
    </row>
    <row r="163" spans="1:22" x14ac:dyDescent="0.25">
      <c r="A163" s="12">
        <v>40695</v>
      </c>
      <c r="B163" s="4">
        <f>HAVER_data!B171</f>
        <v>0.125</v>
      </c>
      <c r="C163" s="4">
        <f>HAVER_data!C171</f>
        <v>3.8</v>
      </c>
      <c r="D163" s="4">
        <f>HAVER_data!D171</f>
        <v>3</v>
      </c>
      <c r="E163" s="4">
        <f>HAVER_data!F171</f>
        <v>16.100000000000001</v>
      </c>
      <c r="F163" s="4">
        <f>HAVER_data!G171</f>
        <v>9176.7000000000007</v>
      </c>
      <c r="G163" s="4">
        <f>HAVER_data!H171</f>
        <v>86144</v>
      </c>
      <c r="H163" s="4">
        <f>HAVER_data!I171</f>
        <v>224.80600000000001</v>
      </c>
      <c r="I163" s="4">
        <f>HAVER_data!J171</f>
        <v>224.697</v>
      </c>
      <c r="J163" s="4">
        <f>HAVER_data!K171</f>
        <v>92.819000000000003</v>
      </c>
      <c r="K163" s="4">
        <f>HAVER_data!L171</f>
        <v>91.191000000000003</v>
      </c>
      <c r="L163" s="4">
        <f>HAVER_data!M171</f>
        <v>177.29</v>
      </c>
      <c r="M163" s="4">
        <f>HAVER_data!N171</f>
        <v>87.87</v>
      </c>
      <c r="N163" s="4">
        <f>HAVER_data!O171</f>
        <v>602.99</v>
      </c>
      <c r="O163" s="4">
        <f>HAVER_data!P171</f>
        <v>227</v>
      </c>
      <c r="P163" s="4">
        <f>HAVER_data!Q171</f>
        <v>652.17999999999995</v>
      </c>
      <c r="Q163" s="4">
        <f>HAVER_data!R171</f>
        <v>19.41</v>
      </c>
      <c r="R163" s="4">
        <f>HAVER_data!S171</f>
        <v>0.19</v>
      </c>
      <c r="S163" s="4">
        <f>HAVER_data!T171</f>
        <v>0.23</v>
      </c>
      <c r="T163" s="4">
        <f>HAVER_data!U171</f>
        <v>0.41</v>
      </c>
      <c r="U163" s="4">
        <f>HAVER_data!V171</f>
        <v>3.25</v>
      </c>
      <c r="V163" s="4">
        <f>HAVER_data!W171</f>
        <v>15521.593000000001</v>
      </c>
    </row>
    <row r="164" spans="1:22" x14ac:dyDescent="0.25">
      <c r="A164" s="12">
        <v>40725</v>
      </c>
      <c r="B164" s="4">
        <f>HAVER_data!B172</f>
        <v>0.125</v>
      </c>
      <c r="C164" s="4">
        <f>HAVER_data!C172</f>
        <v>3.4</v>
      </c>
      <c r="D164" s="4">
        <f>HAVER_data!D172</f>
        <v>2.9</v>
      </c>
      <c r="E164" s="4">
        <f>HAVER_data!F172</f>
        <v>15.9</v>
      </c>
      <c r="F164" s="4">
        <f>HAVER_data!G172</f>
        <v>9338.7000000000007</v>
      </c>
      <c r="G164" s="4">
        <f>HAVER_data!H172</f>
        <v>86383</v>
      </c>
      <c r="H164" s="4">
        <f>HAVER_data!I172</f>
        <v>225.39500000000001</v>
      </c>
      <c r="I164" s="4">
        <f>HAVER_data!J172</f>
        <v>225.21799999999999</v>
      </c>
      <c r="J164" s="4">
        <f>HAVER_data!K172</f>
        <v>92.977000000000004</v>
      </c>
      <c r="K164" s="4">
        <f>HAVER_data!L172</f>
        <v>91.325999999999993</v>
      </c>
      <c r="L164" s="4">
        <f>HAVER_data!M172</f>
        <v>177.63</v>
      </c>
      <c r="M164" s="4">
        <f>HAVER_data!N172</f>
        <v>87.87</v>
      </c>
      <c r="N164" s="4">
        <f>HAVER_data!O172</f>
        <v>596.80999999999995</v>
      </c>
      <c r="O164" s="4">
        <f>HAVER_data!P172</f>
        <v>62</v>
      </c>
      <c r="P164" s="4">
        <f>HAVER_data!Q172</f>
        <v>656.48</v>
      </c>
      <c r="Q164" s="4">
        <f>HAVER_data!R172</f>
        <v>19.48</v>
      </c>
      <c r="R164" s="4">
        <f>HAVER_data!S172</f>
        <v>0.22</v>
      </c>
      <c r="S164" s="4">
        <f>HAVER_data!T172</f>
        <v>0.25</v>
      </c>
      <c r="T164" s="4">
        <f>HAVER_data!U172</f>
        <v>0.4</v>
      </c>
      <c r="U164" s="4">
        <f>HAVER_data!V172</f>
        <v>3.27</v>
      </c>
      <c r="V164" s="4">
        <f>HAVER_data!W172</f>
        <v>15622.128000000001</v>
      </c>
    </row>
    <row r="165" spans="1:22" x14ac:dyDescent="0.25">
      <c r="A165" s="12">
        <v>40756</v>
      </c>
      <c r="B165" s="4">
        <f>HAVER_data!B173</f>
        <v>0.125</v>
      </c>
      <c r="C165" s="4">
        <f>HAVER_data!C173</f>
        <v>3.5</v>
      </c>
      <c r="D165" s="4">
        <f>HAVER_data!D173</f>
        <v>2.9</v>
      </c>
      <c r="E165" s="4">
        <f>HAVER_data!F173</f>
        <v>16.100000000000001</v>
      </c>
      <c r="F165" s="4">
        <f>HAVER_data!G173</f>
        <v>9525.1</v>
      </c>
      <c r="G165" s="4">
        <f>HAVER_data!H173</f>
        <v>86111</v>
      </c>
      <c r="H165" s="4">
        <f>HAVER_data!I173</f>
        <v>226.10599999999999</v>
      </c>
      <c r="I165" s="4">
        <f>HAVER_data!J173</f>
        <v>225.86199999999999</v>
      </c>
      <c r="J165" s="4">
        <f>HAVER_data!K173</f>
        <v>93.195999999999998</v>
      </c>
      <c r="K165" s="4">
        <f>HAVER_data!L173</f>
        <v>91.507999999999996</v>
      </c>
      <c r="L165" s="4">
        <f>HAVER_data!M173</f>
        <v>177.21</v>
      </c>
      <c r="M165" s="4">
        <f>HAVER_data!N173</f>
        <v>88.73</v>
      </c>
      <c r="N165" s="4">
        <f>HAVER_data!O173</f>
        <v>573.01</v>
      </c>
      <c r="O165" s="4">
        <f>HAVER_data!P173</f>
        <v>132</v>
      </c>
      <c r="P165" s="4">
        <f>HAVER_data!Q173</f>
        <v>652.25</v>
      </c>
      <c r="Q165" s="4">
        <f>HAVER_data!R173</f>
        <v>19.47</v>
      </c>
      <c r="R165" s="4">
        <f>HAVER_data!S173</f>
        <v>0.17</v>
      </c>
      <c r="S165" s="4">
        <f>HAVER_data!T173</f>
        <v>0.16</v>
      </c>
      <c r="T165" s="4">
        <f>HAVER_data!U173</f>
        <v>0.23</v>
      </c>
      <c r="U165" s="4">
        <f>HAVER_data!V173</f>
        <v>2.5099999999999998</v>
      </c>
      <c r="V165" s="4">
        <f>HAVER_data!W173</f>
        <v>15720.848</v>
      </c>
    </row>
    <row r="166" spans="1:22" x14ac:dyDescent="0.25">
      <c r="A166" s="12">
        <v>40787</v>
      </c>
      <c r="B166" s="4">
        <f>HAVER_data!B174</f>
        <v>0.125</v>
      </c>
      <c r="C166" s="4">
        <f>HAVER_data!C174</f>
        <v>3.3</v>
      </c>
      <c r="D166" s="4">
        <f>HAVER_data!D174</f>
        <v>2.8</v>
      </c>
      <c r="E166" s="4">
        <f>HAVER_data!F174</f>
        <v>16.399999999999999</v>
      </c>
      <c r="F166" s="4">
        <f>HAVER_data!G174</f>
        <v>9545.2999999999993</v>
      </c>
      <c r="G166" s="4">
        <f>HAVER_data!H174</f>
        <v>85940</v>
      </c>
      <c r="H166" s="4">
        <f>HAVER_data!I174</f>
        <v>226.59700000000001</v>
      </c>
      <c r="I166" s="4">
        <f>HAVER_data!J174</f>
        <v>226.11799999999999</v>
      </c>
      <c r="J166" s="4">
        <f>HAVER_data!K174</f>
        <v>93.326999999999998</v>
      </c>
      <c r="K166" s="4">
        <f>HAVER_data!L174</f>
        <v>91.57</v>
      </c>
      <c r="L166" s="4">
        <f>HAVER_data!M174</f>
        <v>178.17</v>
      </c>
      <c r="M166" s="4">
        <f>HAVER_data!N174</f>
        <v>88.74</v>
      </c>
      <c r="N166" s="4">
        <f>HAVER_data!O174</f>
        <v>559.74</v>
      </c>
      <c r="O166" s="4">
        <f>HAVER_data!P174</f>
        <v>219</v>
      </c>
      <c r="P166" s="4">
        <f>HAVER_data!Q174</f>
        <v>654.86</v>
      </c>
      <c r="Q166" s="4">
        <f>HAVER_data!R174</f>
        <v>19.489999999999998</v>
      </c>
      <c r="R166" s="4">
        <f>HAVER_data!S174</f>
        <v>0.16</v>
      </c>
      <c r="S166" s="4">
        <f>HAVER_data!T174</f>
        <v>0.16</v>
      </c>
      <c r="T166" s="4">
        <f>HAVER_data!U174</f>
        <v>0.22</v>
      </c>
      <c r="U166" s="4">
        <f>HAVER_data!V174</f>
        <v>2.13</v>
      </c>
      <c r="V166" s="4">
        <f>HAVER_data!W174</f>
        <v>15600.064</v>
      </c>
    </row>
    <row r="167" spans="1:22" x14ac:dyDescent="0.25">
      <c r="A167" s="12">
        <v>40817</v>
      </c>
      <c r="B167" s="4">
        <f>HAVER_data!B175</f>
        <v>0.125</v>
      </c>
      <c r="C167" s="4">
        <f>HAVER_data!C175</f>
        <v>3.2</v>
      </c>
      <c r="D167" s="4">
        <f>HAVER_data!D175</f>
        <v>2.7</v>
      </c>
      <c r="E167" s="4">
        <f>HAVER_data!F175</f>
        <v>15.8</v>
      </c>
      <c r="F167" s="4">
        <f>HAVER_data!G175</f>
        <v>9578.1</v>
      </c>
      <c r="G167" s="4">
        <f>HAVER_data!H175</f>
        <v>86308</v>
      </c>
      <c r="H167" s="4">
        <f>HAVER_data!I175</f>
        <v>226.75</v>
      </c>
      <c r="I167" s="4">
        <f>HAVER_data!J175</f>
        <v>226.506</v>
      </c>
      <c r="J167" s="4">
        <f>HAVER_data!K175</f>
        <v>93.328999999999994</v>
      </c>
      <c r="K167" s="4">
        <f>HAVER_data!L175</f>
        <v>91.614000000000004</v>
      </c>
      <c r="L167" s="4">
        <f>HAVER_data!M175</f>
        <v>177.34</v>
      </c>
      <c r="M167" s="4">
        <f>HAVER_data!N175</f>
        <v>88.73</v>
      </c>
      <c r="N167" s="4">
        <f>HAVER_data!O175</f>
        <v>536.77</v>
      </c>
      <c r="O167" s="4">
        <f>HAVER_data!P175</f>
        <v>209</v>
      </c>
      <c r="P167" s="4">
        <f>HAVER_data!Q175</f>
        <v>659.17</v>
      </c>
      <c r="Q167" s="4">
        <f>HAVER_data!R175</f>
        <v>19.559999999999999</v>
      </c>
      <c r="R167" s="4">
        <f>HAVER_data!S175</f>
        <v>0.17</v>
      </c>
      <c r="S167" s="4">
        <f>HAVER_data!T175</f>
        <v>0.19</v>
      </c>
      <c r="T167" s="4">
        <f>HAVER_data!U175</f>
        <v>0.28999999999999998</v>
      </c>
      <c r="U167" s="4">
        <f>HAVER_data!V175</f>
        <v>2.3199999999999998</v>
      </c>
      <c r="V167" s="4">
        <f>HAVER_data!W175</f>
        <v>15851.335999999999</v>
      </c>
    </row>
    <row r="168" spans="1:22" x14ac:dyDescent="0.25">
      <c r="A168" s="12">
        <v>40848</v>
      </c>
      <c r="B168" s="4">
        <f>HAVER_data!B176</f>
        <v>0.125</v>
      </c>
      <c r="C168" s="4">
        <f>HAVER_data!C176</f>
        <v>3.2</v>
      </c>
      <c r="D168" s="4">
        <f>HAVER_data!D176</f>
        <v>2.7</v>
      </c>
      <c r="E168" s="4">
        <f>HAVER_data!F176</f>
        <v>15.6</v>
      </c>
      <c r="F168" s="4">
        <f>HAVER_data!G176</f>
        <v>9629.7999999999993</v>
      </c>
      <c r="G168" s="4">
        <f>HAVER_data!H176</f>
        <v>86312</v>
      </c>
      <c r="H168" s="4">
        <f>HAVER_data!I176</f>
        <v>227.16900000000001</v>
      </c>
      <c r="I168" s="4">
        <f>HAVER_data!J176</f>
        <v>226.899</v>
      </c>
      <c r="J168" s="4">
        <f>HAVER_data!K176</f>
        <v>93.52</v>
      </c>
      <c r="K168" s="4">
        <f>HAVER_data!L176</f>
        <v>91.808000000000007</v>
      </c>
      <c r="L168" s="4">
        <f>HAVER_data!M176</f>
        <v>177.96</v>
      </c>
      <c r="M168" s="4">
        <f>HAVER_data!N176</f>
        <v>89.1</v>
      </c>
      <c r="N168" s="4">
        <f>HAVER_data!O176</f>
        <v>528.95000000000005</v>
      </c>
      <c r="O168" s="4">
        <f>HAVER_data!P176</f>
        <v>137</v>
      </c>
      <c r="P168" s="4">
        <f>HAVER_data!Q176</f>
        <v>657.22</v>
      </c>
      <c r="Q168" s="4">
        <f>HAVER_data!R176</f>
        <v>19.559999999999999</v>
      </c>
      <c r="R168" s="4">
        <f>HAVER_data!S176</f>
        <v>0.15</v>
      </c>
      <c r="S168" s="4">
        <f>HAVER_data!T176</f>
        <v>0.17</v>
      </c>
      <c r="T168" s="4">
        <f>HAVER_data!U176</f>
        <v>0.25</v>
      </c>
      <c r="U168" s="4">
        <f>HAVER_data!V176</f>
        <v>2.17</v>
      </c>
      <c r="V168" s="4">
        <f>HAVER_data!W176</f>
        <v>15842.281000000001</v>
      </c>
    </row>
    <row r="169" spans="1:22" x14ac:dyDescent="0.25">
      <c r="A169" s="12">
        <v>40878</v>
      </c>
      <c r="B169" s="4">
        <f>HAVER_data!B177</f>
        <v>0.125</v>
      </c>
      <c r="C169" s="4">
        <f>HAVER_data!C177</f>
        <v>3.1</v>
      </c>
      <c r="D169" s="4">
        <f>HAVER_data!D177</f>
        <v>2.7</v>
      </c>
      <c r="E169" s="4">
        <f>HAVER_data!F177</f>
        <v>15.2</v>
      </c>
      <c r="F169" s="4">
        <f>HAVER_data!G177</f>
        <v>9677.4</v>
      </c>
      <c r="G169" s="4">
        <f>HAVER_data!H177</f>
        <v>86589</v>
      </c>
      <c r="H169" s="4">
        <f>HAVER_data!I177</f>
        <v>227.22300000000001</v>
      </c>
      <c r="I169" s="4">
        <f>HAVER_data!J177</f>
        <v>227.405</v>
      </c>
      <c r="J169" s="4">
        <f>HAVER_data!K177</f>
        <v>93.573999999999998</v>
      </c>
      <c r="K169" s="4">
        <f>HAVER_data!L177</f>
        <v>91.96</v>
      </c>
      <c r="L169" s="4">
        <f>HAVER_data!M177</f>
        <v>178.44</v>
      </c>
      <c r="M169" s="4">
        <f>HAVER_data!N177</f>
        <v>89.11</v>
      </c>
      <c r="N169" s="4">
        <f>HAVER_data!O177</f>
        <v>519.49</v>
      </c>
      <c r="O169" s="4">
        <f>HAVER_data!P177</f>
        <v>198</v>
      </c>
      <c r="P169" s="4">
        <f>HAVER_data!Q177</f>
        <v>659.51</v>
      </c>
      <c r="Q169" s="4">
        <f>HAVER_data!R177</f>
        <v>19.57</v>
      </c>
      <c r="R169" s="4">
        <f>HAVER_data!S177</f>
        <v>0.15</v>
      </c>
      <c r="S169" s="4">
        <f>HAVER_data!T177</f>
        <v>0.17</v>
      </c>
      <c r="T169" s="4">
        <f>HAVER_data!U177</f>
        <v>0.26</v>
      </c>
      <c r="U169" s="4">
        <f>HAVER_data!V177</f>
        <v>2.12</v>
      </c>
      <c r="V169" s="4">
        <f>HAVER_data!W177</f>
        <v>15833.16</v>
      </c>
    </row>
    <row r="170" spans="1:22" x14ac:dyDescent="0.25">
      <c r="A170" s="12">
        <v>40909</v>
      </c>
      <c r="B170" s="4">
        <f>HAVER_data!B178</f>
        <v>0.125</v>
      </c>
      <c r="C170" s="4">
        <f>HAVER_data!C178</f>
        <v>3.3</v>
      </c>
      <c r="D170" s="4">
        <f>HAVER_data!D178</f>
        <v>2.7</v>
      </c>
      <c r="E170" s="4">
        <f>HAVER_data!F178</f>
        <v>15.1</v>
      </c>
      <c r="F170" s="4">
        <f>HAVER_data!G178</f>
        <v>9750.5</v>
      </c>
      <c r="G170" s="4">
        <f>HAVER_data!H178</f>
        <v>87888</v>
      </c>
      <c r="H170" s="4">
        <f>HAVER_data!I178</f>
        <v>227.84200000000001</v>
      </c>
      <c r="I170" s="4">
        <f>HAVER_data!J178</f>
        <v>227.87700000000001</v>
      </c>
      <c r="J170" s="4">
        <f>HAVER_data!K178</f>
        <v>93.894000000000005</v>
      </c>
      <c r="K170" s="4">
        <f>HAVER_data!L178</f>
        <v>92.234999999999999</v>
      </c>
      <c r="L170" s="4">
        <f>HAVER_data!M178</f>
        <v>177.8</v>
      </c>
      <c r="M170" s="4">
        <f>HAVER_data!N178</f>
        <v>89.16</v>
      </c>
      <c r="N170" s="4">
        <f>HAVER_data!O178</f>
        <v>531.91</v>
      </c>
      <c r="O170" s="4">
        <f>HAVER_data!P178</f>
        <v>357</v>
      </c>
      <c r="P170" s="4">
        <f>HAVER_data!Q178</f>
        <v>662.14</v>
      </c>
      <c r="Q170" s="4">
        <f>HAVER_data!R178</f>
        <v>19.59</v>
      </c>
      <c r="R170" s="4">
        <f>HAVER_data!S178</f>
        <v>0.14000000000000001</v>
      </c>
      <c r="S170" s="4">
        <f>HAVER_data!T178</f>
        <v>0.16</v>
      </c>
      <c r="T170" s="4">
        <f>HAVER_data!U178</f>
        <v>0.24</v>
      </c>
      <c r="U170" s="4">
        <f>HAVER_data!V178</f>
        <v>2.1</v>
      </c>
      <c r="V170" s="4">
        <f>HAVER_data!W178</f>
        <v>15934.13</v>
      </c>
    </row>
    <row r="171" spans="1:22" x14ac:dyDescent="0.25">
      <c r="A171" s="12">
        <v>40940</v>
      </c>
      <c r="B171" s="4">
        <f>HAVER_data!B179</f>
        <v>0.125</v>
      </c>
      <c r="C171" s="4">
        <f>HAVER_data!C179</f>
        <v>3.3</v>
      </c>
      <c r="D171" s="4">
        <f>HAVER_data!D179</f>
        <v>2.9</v>
      </c>
      <c r="E171" s="4">
        <f>HAVER_data!F179</f>
        <v>15</v>
      </c>
      <c r="F171" s="4">
        <f>HAVER_data!G179</f>
        <v>9802.2000000000007</v>
      </c>
      <c r="G171" s="4">
        <f>HAVER_data!H179</f>
        <v>87765</v>
      </c>
      <c r="H171" s="4">
        <f>HAVER_data!I179</f>
        <v>228.32900000000001</v>
      </c>
      <c r="I171" s="4">
        <f>HAVER_data!J179</f>
        <v>228.03399999999999</v>
      </c>
      <c r="J171" s="4">
        <f>HAVER_data!K179</f>
        <v>94.103999999999999</v>
      </c>
      <c r="K171" s="4">
        <f>HAVER_data!L179</f>
        <v>92.364000000000004</v>
      </c>
      <c r="L171" s="4">
        <f>HAVER_data!M179</f>
        <v>178.31</v>
      </c>
      <c r="M171" s="4">
        <f>HAVER_data!N179</f>
        <v>89.43</v>
      </c>
      <c r="N171" s="4">
        <f>HAVER_data!O179</f>
        <v>546.88</v>
      </c>
      <c r="O171" s="4">
        <f>HAVER_data!P179</f>
        <v>263</v>
      </c>
      <c r="P171" s="4">
        <f>HAVER_data!Q179</f>
        <v>659.85</v>
      </c>
      <c r="Q171" s="4">
        <f>HAVER_data!R179</f>
        <v>19.579999999999998</v>
      </c>
      <c r="R171" s="4">
        <f>HAVER_data!S179</f>
        <v>0.19</v>
      </c>
      <c r="S171" s="4">
        <f>HAVER_data!T179</f>
        <v>0.2</v>
      </c>
      <c r="T171" s="4">
        <f>HAVER_data!U179</f>
        <v>0.28000000000000003</v>
      </c>
      <c r="U171" s="4">
        <f>HAVER_data!V179</f>
        <v>2.09</v>
      </c>
      <c r="V171" s="4">
        <f>HAVER_data!W179</f>
        <v>16213.888000000001</v>
      </c>
    </row>
    <row r="172" spans="1:22" x14ac:dyDescent="0.25">
      <c r="A172" s="12">
        <v>40969</v>
      </c>
      <c r="B172" s="4">
        <f>HAVER_data!B180</f>
        <v>0.125</v>
      </c>
      <c r="C172" s="4">
        <f>HAVER_data!C180</f>
        <v>3.9</v>
      </c>
      <c r="D172" s="4">
        <f>HAVER_data!D180</f>
        <v>3</v>
      </c>
      <c r="E172" s="4">
        <f>HAVER_data!F180</f>
        <v>14.6</v>
      </c>
      <c r="F172" s="4">
        <f>HAVER_data!G180</f>
        <v>9846.2000000000007</v>
      </c>
      <c r="G172" s="4">
        <f>HAVER_data!H180</f>
        <v>87855</v>
      </c>
      <c r="H172" s="4">
        <f>HAVER_data!I180</f>
        <v>228.80699999999999</v>
      </c>
      <c r="I172" s="4">
        <f>HAVER_data!J180</f>
        <v>228.47800000000001</v>
      </c>
      <c r="J172" s="4">
        <f>HAVER_data!K180</f>
        <v>94.284000000000006</v>
      </c>
      <c r="K172" s="4">
        <f>HAVER_data!L180</f>
        <v>92.521000000000001</v>
      </c>
      <c r="L172" s="4">
        <f>HAVER_data!M180</f>
        <v>179.81</v>
      </c>
      <c r="M172" s="4">
        <f>HAVER_data!N180</f>
        <v>89.59</v>
      </c>
      <c r="N172" s="4">
        <f>HAVER_data!O180</f>
        <v>544.73</v>
      </c>
      <c r="O172" s="4">
        <f>HAVER_data!P180</f>
        <v>240</v>
      </c>
      <c r="P172" s="4">
        <f>HAVER_data!Q180</f>
        <v>661.87</v>
      </c>
      <c r="Q172" s="4">
        <f>HAVER_data!R180</f>
        <v>19.64</v>
      </c>
      <c r="R172" s="4">
        <f>HAVER_data!S180</f>
        <v>0.18</v>
      </c>
      <c r="S172" s="4">
        <f>HAVER_data!T180</f>
        <v>0.23</v>
      </c>
      <c r="T172" s="4">
        <f>HAVER_data!U180</f>
        <v>0.36</v>
      </c>
      <c r="U172" s="4">
        <f>HAVER_data!V180</f>
        <v>2.31</v>
      </c>
      <c r="V172" s="4">
        <f>HAVER_data!W180</f>
        <v>16058.397999999999</v>
      </c>
    </row>
    <row r="173" spans="1:22" x14ac:dyDescent="0.25">
      <c r="A173" s="12">
        <v>41000</v>
      </c>
      <c r="B173" s="4">
        <f>HAVER_data!B181</f>
        <v>0.125</v>
      </c>
      <c r="C173" s="4">
        <f>HAVER_data!C181</f>
        <v>3.2</v>
      </c>
      <c r="D173" s="4">
        <f>HAVER_data!D181</f>
        <v>2.9</v>
      </c>
      <c r="E173" s="4">
        <f>HAVER_data!F181</f>
        <v>14.7</v>
      </c>
      <c r="F173" s="4">
        <f>HAVER_data!G181</f>
        <v>9899.7999999999993</v>
      </c>
      <c r="G173" s="4">
        <f>HAVER_data!H181</f>
        <v>88239</v>
      </c>
      <c r="H173" s="4">
        <f>HAVER_data!I181</f>
        <v>229.18700000000001</v>
      </c>
      <c r="I173" s="4">
        <f>HAVER_data!J181</f>
        <v>228.905</v>
      </c>
      <c r="J173" s="4">
        <f>HAVER_data!K181</f>
        <v>94.408000000000001</v>
      </c>
      <c r="K173" s="4">
        <f>HAVER_data!L181</f>
        <v>92.661000000000001</v>
      </c>
      <c r="L173" s="4">
        <f>HAVER_data!M181</f>
        <v>180.66</v>
      </c>
      <c r="M173" s="4">
        <f>HAVER_data!N181</f>
        <v>89.72</v>
      </c>
      <c r="N173" s="4">
        <f>HAVER_data!O181</f>
        <v>538.46</v>
      </c>
      <c r="O173" s="4">
        <f>HAVER_data!P181</f>
        <v>77</v>
      </c>
      <c r="P173" s="4">
        <f>HAVER_data!Q181</f>
        <v>662.88</v>
      </c>
      <c r="Q173" s="4">
        <f>HAVER_data!R181</f>
        <v>19.670000000000002</v>
      </c>
      <c r="R173" s="4">
        <f>HAVER_data!S181</f>
        <v>0.17</v>
      </c>
      <c r="S173" s="4">
        <f>HAVER_data!T181</f>
        <v>0.21</v>
      </c>
      <c r="T173" s="4">
        <f>HAVER_data!U181</f>
        <v>0.32</v>
      </c>
      <c r="U173" s="4">
        <f>HAVER_data!V181</f>
        <v>2.1800000000000002</v>
      </c>
      <c r="V173" s="4">
        <f>HAVER_data!W181</f>
        <v>16178.083000000001</v>
      </c>
    </row>
    <row r="174" spans="1:22" x14ac:dyDescent="0.25">
      <c r="A174" s="12">
        <v>41030</v>
      </c>
      <c r="B174" s="4">
        <f>HAVER_data!B182</f>
        <v>0.125</v>
      </c>
      <c r="C174" s="4">
        <f>HAVER_data!C182</f>
        <v>3</v>
      </c>
      <c r="D174" s="4">
        <f>HAVER_data!D182</f>
        <v>2.7</v>
      </c>
      <c r="E174" s="4">
        <f>HAVER_data!F182</f>
        <v>14.8</v>
      </c>
      <c r="F174" s="4">
        <f>HAVER_data!G182</f>
        <v>9943</v>
      </c>
      <c r="G174" s="4">
        <f>HAVER_data!H182</f>
        <v>88100</v>
      </c>
      <c r="H174" s="4">
        <f>HAVER_data!I182</f>
        <v>228.71299999999999</v>
      </c>
      <c r="I174" s="4">
        <f>HAVER_data!J182</f>
        <v>229.22399999999999</v>
      </c>
      <c r="J174" s="4">
        <f>HAVER_data!K182</f>
        <v>94.302000000000007</v>
      </c>
      <c r="K174" s="4">
        <f>HAVER_data!L182</f>
        <v>92.754999999999995</v>
      </c>
      <c r="L174" s="4">
        <f>HAVER_data!M182</f>
        <v>181.77</v>
      </c>
      <c r="M174" s="4">
        <f>HAVER_data!N182</f>
        <v>90.91</v>
      </c>
      <c r="N174" s="4">
        <f>HAVER_data!O182</f>
        <v>526.82000000000005</v>
      </c>
      <c r="O174" s="4">
        <f>HAVER_data!P182</f>
        <v>108</v>
      </c>
      <c r="P174" s="4">
        <f>HAVER_data!Q182</f>
        <v>661.25</v>
      </c>
      <c r="Q174" s="4">
        <f>HAVER_data!R182</f>
        <v>19.68</v>
      </c>
      <c r="R174" s="4">
        <f>HAVER_data!S182</f>
        <v>0.17</v>
      </c>
      <c r="S174" s="4">
        <f>HAVER_data!T182</f>
        <v>0.21</v>
      </c>
      <c r="T174" s="4">
        <f>HAVER_data!U182</f>
        <v>0.31</v>
      </c>
      <c r="U174" s="4">
        <f>HAVER_data!V182</f>
        <v>1.91</v>
      </c>
      <c r="V174" s="4">
        <f>HAVER_data!W182</f>
        <v>16227.26</v>
      </c>
    </row>
    <row r="175" spans="1:22" x14ac:dyDescent="0.25">
      <c r="A175" s="12">
        <v>41061</v>
      </c>
      <c r="B175" s="4">
        <f>HAVER_data!B183</f>
        <v>0.125</v>
      </c>
      <c r="C175" s="4">
        <f>HAVER_data!C183</f>
        <v>3.1</v>
      </c>
      <c r="D175" s="4">
        <f>HAVER_data!D183</f>
        <v>2.8</v>
      </c>
      <c r="E175" s="4">
        <f>HAVER_data!F183</f>
        <v>14.7</v>
      </c>
      <c r="F175" s="4">
        <f>HAVER_data!G183</f>
        <v>10013</v>
      </c>
      <c r="G175" s="4">
        <f>HAVER_data!H183</f>
        <v>88073</v>
      </c>
      <c r="H175" s="4">
        <f>HAVER_data!I183</f>
        <v>228.524</v>
      </c>
      <c r="I175" s="4">
        <f>HAVER_data!J183</f>
        <v>229.62299999999999</v>
      </c>
      <c r="J175" s="4">
        <f>HAVER_data!K183</f>
        <v>94.254000000000005</v>
      </c>
      <c r="K175" s="4">
        <f>HAVER_data!L183</f>
        <v>92.85</v>
      </c>
      <c r="L175" s="4">
        <f>HAVER_data!M183</f>
        <v>182.49</v>
      </c>
      <c r="M175" s="4">
        <f>HAVER_data!N183</f>
        <v>91.02</v>
      </c>
      <c r="N175" s="4">
        <f>HAVER_data!O183</f>
        <v>510.28</v>
      </c>
      <c r="O175" s="4">
        <f>HAVER_data!P183</f>
        <v>79</v>
      </c>
      <c r="P175" s="4">
        <f>HAVER_data!Q183</f>
        <v>664.23</v>
      </c>
      <c r="Q175" s="4">
        <f>HAVER_data!R183</f>
        <v>19.71</v>
      </c>
      <c r="R175" s="4">
        <f>HAVER_data!S183</f>
        <v>0.15</v>
      </c>
      <c r="S175" s="4">
        <f>HAVER_data!T183</f>
        <v>0.22</v>
      </c>
      <c r="T175" s="4">
        <f>HAVER_data!U183</f>
        <v>0.33</v>
      </c>
      <c r="U175" s="4">
        <f>HAVER_data!V183</f>
        <v>1.7</v>
      </c>
      <c r="V175" s="4">
        <f>HAVER_data!W183</f>
        <v>16216.002</v>
      </c>
    </row>
    <row r="176" spans="1:22" x14ac:dyDescent="0.25">
      <c r="A176" s="12">
        <v>41091</v>
      </c>
      <c r="B176" s="4">
        <f>HAVER_data!B184</f>
        <v>0.125</v>
      </c>
      <c r="C176" s="4">
        <f>HAVER_data!C184</f>
        <v>3</v>
      </c>
      <c r="D176" s="4">
        <f>HAVER_data!D184</f>
        <v>2.7</v>
      </c>
      <c r="E176" s="4">
        <f>HAVER_data!F184</f>
        <v>14.7</v>
      </c>
      <c r="F176" s="4">
        <f>HAVER_data!G184</f>
        <v>10065.700000000001</v>
      </c>
      <c r="G176" s="4">
        <f>HAVER_data!H184</f>
        <v>88405</v>
      </c>
      <c r="H176" s="4">
        <f>HAVER_data!I184</f>
        <v>228.59</v>
      </c>
      <c r="I176" s="4">
        <f>HAVER_data!J184</f>
        <v>229.97</v>
      </c>
      <c r="J176" s="4">
        <f>HAVER_data!K184</f>
        <v>94.287999999999997</v>
      </c>
      <c r="K176" s="4">
        <f>HAVER_data!L184</f>
        <v>92.945999999999998</v>
      </c>
      <c r="L176" s="4">
        <f>HAVER_data!M184</f>
        <v>182.82</v>
      </c>
      <c r="M176" s="4">
        <f>HAVER_data!N184</f>
        <v>91.04</v>
      </c>
      <c r="N176" s="4">
        <f>HAVER_data!O184</f>
        <v>500.22</v>
      </c>
      <c r="O176" s="4">
        <f>HAVER_data!P184</f>
        <v>145</v>
      </c>
      <c r="P176" s="4">
        <f>HAVER_data!Q184</f>
        <v>665.58</v>
      </c>
      <c r="Q176" s="4">
        <f>HAVER_data!R184</f>
        <v>19.75</v>
      </c>
      <c r="R176" s="4">
        <f>HAVER_data!S184</f>
        <v>0.15</v>
      </c>
      <c r="S176" s="4">
        <f>HAVER_data!T184</f>
        <v>0.2</v>
      </c>
      <c r="T176" s="4">
        <f>HAVER_data!U184</f>
        <v>0.28999999999999998</v>
      </c>
      <c r="U176" s="4">
        <f>HAVER_data!V184</f>
        <v>1.6</v>
      </c>
      <c r="V176" s="4">
        <f>HAVER_data!W184</f>
        <v>16323.976000000001</v>
      </c>
    </row>
    <row r="177" spans="1:22" x14ac:dyDescent="0.25">
      <c r="A177" s="12">
        <v>41122</v>
      </c>
      <c r="B177" s="4">
        <f>HAVER_data!B185</f>
        <v>0.125</v>
      </c>
      <c r="C177" s="4">
        <f>HAVER_data!C185</f>
        <v>3.6</v>
      </c>
      <c r="D177" s="4">
        <f>HAVER_data!D185</f>
        <v>3</v>
      </c>
      <c r="E177" s="4">
        <f>HAVER_data!F185</f>
        <v>14.6</v>
      </c>
      <c r="F177" s="4">
        <f>HAVER_data!G185</f>
        <v>10136.4</v>
      </c>
      <c r="G177" s="4">
        <f>HAVER_data!H185</f>
        <v>88803</v>
      </c>
      <c r="H177" s="4">
        <f>HAVER_data!I185</f>
        <v>229.91800000000001</v>
      </c>
      <c r="I177" s="4">
        <f>HAVER_data!J185</f>
        <v>230.233</v>
      </c>
      <c r="J177" s="4">
        <f>HAVER_data!K185</f>
        <v>94.605000000000004</v>
      </c>
      <c r="K177" s="4">
        <f>HAVER_data!L185</f>
        <v>93.004999999999995</v>
      </c>
      <c r="L177" s="4">
        <f>HAVER_data!M185</f>
        <v>184.14</v>
      </c>
      <c r="M177" s="4">
        <f>HAVER_data!N185</f>
        <v>92.17</v>
      </c>
      <c r="N177" s="4">
        <f>HAVER_data!O185</f>
        <v>510.14</v>
      </c>
      <c r="O177" s="4">
        <f>HAVER_data!P185</f>
        <v>181</v>
      </c>
      <c r="P177" s="4">
        <f>HAVER_data!Q185</f>
        <v>663.26</v>
      </c>
      <c r="Q177" s="4">
        <f>HAVER_data!R185</f>
        <v>19.739999999999998</v>
      </c>
      <c r="R177" s="4">
        <f>HAVER_data!S185</f>
        <v>0.18</v>
      </c>
      <c r="S177" s="4">
        <f>HAVER_data!T185</f>
        <v>0.21</v>
      </c>
      <c r="T177" s="4">
        <f>HAVER_data!U185</f>
        <v>0.28000000000000003</v>
      </c>
      <c r="U177" s="4">
        <f>HAVER_data!V185</f>
        <v>1.77</v>
      </c>
      <c r="V177" s="4">
        <f>HAVER_data!W185</f>
        <v>16277.611000000001</v>
      </c>
    </row>
    <row r="178" spans="1:22" x14ac:dyDescent="0.25">
      <c r="A178" s="12">
        <v>41153</v>
      </c>
      <c r="B178" s="4">
        <f>HAVER_data!B186</f>
        <v>0.125</v>
      </c>
      <c r="C178" s="4">
        <f>HAVER_data!C186</f>
        <v>3.3</v>
      </c>
      <c r="D178" s="4">
        <f>HAVER_data!D186</f>
        <v>2.8</v>
      </c>
      <c r="E178" s="4">
        <f>HAVER_data!F186</f>
        <v>14.8</v>
      </c>
      <c r="F178" s="4">
        <f>HAVER_data!G186</f>
        <v>10216.6</v>
      </c>
      <c r="G178" s="4">
        <f>HAVER_data!H186</f>
        <v>88613</v>
      </c>
      <c r="H178" s="4">
        <f>HAVER_data!I186</f>
        <v>231.01499999999999</v>
      </c>
      <c r="I178" s="4">
        <f>HAVER_data!J186</f>
        <v>230.65899999999999</v>
      </c>
      <c r="J178" s="4">
        <f>HAVER_data!K186</f>
        <v>94.893000000000001</v>
      </c>
      <c r="K178" s="4">
        <f>HAVER_data!L186</f>
        <v>93.119</v>
      </c>
      <c r="L178" s="4">
        <f>HAVER_data!M186</f>
        <v>184.78</v>
      </c>
      <c r="M178" s="4">
        <f>HAVER_data!N186</f>
        <v>92.63</v>
      </c>
      <c r="N178" s="4">
        <f>HAVER_data!O186</f>
        <v>524.29</v>
      </c>
      <c r="O178" s="4">
        <f>HAVER_data!P186</f>
        <v>179</v>
      </c>
      <c r="P178" s="4">
        <f>HAVER_data!Q186</f>
        <v>666.92</v>
      </c>
      <c r="Q178" s="4">
        <f>HAVER_data!R186</f>
        <v>19.79</v>
      </c>
      <c r="R178" s="4">
        <f>HAVER_data!S186</f>
        <v>0.17</v>
      </c>
      <c r="S178" s="4">
        <f>HAVER_data!T186</f>
        <v>0.2</v>
      </c>
      <c r="T178" s="4">
        <f>HAVER_data!U186</f>
        <v>0.27</v>
      </c>
      <c r="U178" s="4">
        <f>HAVER_data!V186</f>
        <v>1.82</v>
      </c>
      <c r="V178" s="4">
        <f>HAVER_data!W186</f>
        <v>16357.036</v>
      </c>
    </row>
    <row r="179" spans="1:22" x14ac:dyDescent="0.25">
      <c r="A179" s="12">
        <v>41183</v>
      </c>
      <c r="B179" s="4">
        <f>HAVER_data!B187</f>
        <v>0.125</v>
      </c>
      <c r="C179" s="4">
        <f>HAVER_data!C187</f>
        <v>3.1</v>
      </c>
      <c r="D179" s="4">
        <f>HAVER_data!D187</f>
        <v>2.7</v>
      </c>
      <c r="E179" s="4">
        <f>HAVER_data!F187</f>
        <v>14.4</v>
      </c>
      <c r="F179" s="4">
        <f>HAVER_data!G187</f>
        <v>10282.799999999999</v>
      </c>
      <c r="G179" s="4">
        <f>HAVER_data!H187</f>
        <v>88429</v>
      </c>
      <c r="H179" s="4">
        <f>HAVER_data!I187</f>
        <v>231.63800000000001</v>
      </c>
      <c r="I179" s="4">
        <f>HAVER_data!J187</f>
        <v>231.024</v>
      </c>
      <c r="J179" s="4">
        <f>HAVER_data!K187</f>
        <v>95.174000000000007</v>
      </c>
      <c r="K179" s="4">
        <f>HAVER_data!L187</f>
        <v>93.344999999999999</v>
      </c>
      <c r="L179" s="4">
        <f>HAVER_data!M187</f>
        <v>185.67</v>
      </c>
      <c r="M179" s="4">
        <f>HAVER_data!N187</f>
        <v>92.57</v>
      </c>
      <c r="N179" s="4">
        <f>HAVER_data!O187</f>
        <v>515.29999999999995</v>
      </c>
      <c r="O179" s="4">
        <f>HAVER_data!P187</f>
        <v>151</v>
      </c>
      <c r="P179" s="4">
        <f>HAVER_data!Q187</f>
        <v>664.94</v>
      </c>
      <c r="Q179" s="4">
        <f>HAVER_data!R187</f>
        <v>19.79</v>
      </c>
      <c r="R179" s="4">
        <f>HAVER_data!S187</f>
        <v>0.17</v>
      </c>
      <c r="S179" s="4">
        <f>HAVER_data!T187</f>
        <v>0.21</v>
      </c>
      <c r="T179" s="4">
        <f>HAVER_data!U187</f>
        <v>0.3</v>
      </c>
      <c r="U179" s="4">
        <f>HAVER_data!V187</f>
        <v>1.83</v>
      </c>
      <c r="V179" s="4">
        <f>HAVER_data!W187</f>
        <v>16343.602000000001</v>
      </c>
    </row>
    <row r="180" spans="1:22" x14ac:dyDescent="0.25">
      <c r="A180" s="12">
        <v>41214</v>
      </c>
      <c r="B180" s="4">
        <f>HAVER_data!B188</f>
        <v>0.125</v>
      </c>
      <c r="C180" s="4">
        <f>HAVER_data!C188</f>
        <v>3.1</v>
      </c>
      <c r="D180" s="4">
        <f>HAVER_data!D188</f>
        <v>2.8</v>
      </c>
      <c r="E180" s="4">
        <f>HAVER_data!F188</f>
        <v>14.4</v>
      </c>
      <c r="F180" s="4">
        <f>HAVER_data!G188</f>
        <v>10351.799999999999</v>
      </c>
      <c r="G180" s="4">
        <f>HAVER_data!H188</f>
        <v>88836</v>
      </c>
      <c r="H180" s="4">
        <f>HAVER_data!I188</f>
        <v>231.249</v>
      </c>
      <c r="I180" s="4">
        <f>HAVER_data!J188</f>
        <v>231.33</v>
      </c>
      <c r="J180" s="4">
        <f>HAVER_data!K188</f>
        <v>95.108999999999995</v>
      </c>
      <c r="K180" s="4">
        <f>HAVER_data!L188</f>
        <v>93.444999999999993</v>
      </c>
      <c r="L180" s="4">
        <f>HAVER_data!M188</f>
        <v>186.61</v>
      </c>
      <c r="M180" s="4">
        <f>HAVER_data!N188</f>
        <v>93.78</v>
      </c>
      <c r="N180" s="4">
        <f>HAVER_data!O188</f>
        <v>506.62</v>
      </c>
      <c r="O180" s="4">
        <f>HAVER_data!P188</f>
        <v>157</v>
      </c>
      <c r="P180" s="4">
        <f>HAVER_data!Q188</f>
        <v>666.96</v>
      </c>
      <c r="Q180" s="4">
        <f>HAVER_data!R188</f>
        <v>19.850000000000001</v>
      </c>
      <c r="R180" s="4">
        <f>HAVER_data!S188</f>
        <v>0.17</v>
      </c>
      <c r="S180" s="4">
        <f>HAVER_data!T188</f>
        <v>0.21</v>
      </c>
      <c r="T180" s="4">
        <f>HAVER_data!U188</f>
        <v>0.28999999999999998</v>
      </c>
      <c r="U180" s="4">
        <f>HAVER_data!V188</f>
        <v>1.73</v>
      </c>
      <c r="V180" s="4">
        <f>HAVER_data!W188</f>
        <v>16410.074000000001</v>
      </c>
    </row>
    <row r="181" spans="1:22" x14ac:dyDescent="0.25">
      <c r="A181" s="12">
        <v>41244</v>
      </c>
      <c r="B181" s="4">
        <f>HAVER_data!B189</f>
        <v>0.125</v>
      </c>
      <c r="C181" s="4">
        <f>HAVER_data!C189</f>
        <v>3.2</v>
      </c>
      <c r="D181" s="4">
        <f>HAVER_data!D189</f>
        <v>2.9</v>
      </c>
      <c r="E181" s="4">
        <f>HAVER_data!F189</f>
        <v>14.4</v>
      </c>
      <c r="F181" s="4">
        <f>HAVER_data!G189</f>
        <v>10474.4</v>
      </c>
      <c r="G181" s="4">
        <f>HAVER_data!H189</f>
        <v>88722</v>
      </c>
      <c r="H181" s="4">
        <f>HAVER_data!I189</f>
        <v>231.221</v>
      </c>
      <c r="I181" s="4">
        <f>HAVER_data!J189</f>
        <v>231.72499999999999</v>
      </c>
      <c r="J181" s="4">
        <f>HAVER_data!K189</f>
        <v>95.093999999999994</v>
      </c>
      <c r="K181" s="4">
        <f>HAVER_data!L189</f>
        <v>93.513999999999996</v>
      </c>
      <c r="L181" s="4">
        <f>HAVER_data!M189</f>
        <v>187.5</v>
      </c>
      <c r="M181" s="4">
        <f>HAVER_data!N189</f>
        <v>93.79</v>
      </c>
      <c r="N181" s="4">
        <f>HAVER_data!O189</f>
        <v>523.72</v>
      </c>
      <c r="O181" s="4">
        <f>HAVER_data!P189</f>
        <v>249</v>
      </c>
      <c r="P181" s="4">
        <f>HAVER_data!Q189</f>
        <v>672.96</v>
      </c>
      <c r="Q181" s="4">
        <f>HAVER_data!R189</f>
        <v>19.91</v>
      </c>
      <c r="R181" s="4">
        <f>HAVER_data!S189</f>
        <v>0.15</v>
      </c>
      <c r="S181" s="4">
        <f>HAVER_data!T189</f>
        <v>0.19</v>
      </c>
      <c r="T181" s="4">
        <f>HAVER_data!U189</f>
        <v>0.28000000000000003</v>
      </c>
      <c r="U181" s="4">
        <f>HAVER_data!V189</f>
        <v>1.8</v>
      </c>
      <c r="V181" s="4">
        <f>HAVER_data!W189</f>
        <v>16507.581999999999</v>
      </c>
    </row>
    <row r="182" spans="1:22" x14ac:dyDescent="0.25">
      <c r="A182" s="12">
        <v>41275</v>
      </c>
      <c r="B182" s="4">
        <f>HAVER_data!B190</f>
        <v>0.125</v>
      </c>
      <c r="C182" s="4">
        <f>HAVER_data!C190</f>
        <v>3.3</v>
      </c>
      <c r="D182" s="4">
        <f>HAVER_data!D190</f>
        <v>2.9</v>
      </c>
      <c r="E182" s="4">
        <f>HAVER_data!F190</f>
        <v>14.5</v>
      </c>
      <c r="F182" s="4">
        <f>HAVER_data!G190</f>
        <v>10497.6</v>
      </c>
      <c r="G182" s="4">
        <f>HAVER_data!H190</f>
        <v>88900</v>
      </c>
      <c r="H182" s="4">
        <f>HAVER_data!I190</f>
        <v>231.679</v>
      </c>
      <c r="I182" s="4">
        <f>HAVER_data!J190</f>
        <v>232.22900000000001</v>
      </c>
      <c r="J182" s="4">
        <f>HAVER_data!K190</f>
        <v>95.275000000000006</v>
      </c>
      <c r="K182" s="4">
        <f>HAVER_data!L190</f>
        <v>93.703000000000003</v>
      </c>
      <c r="L182" s="4">
        <f>HAVER_data!M190</f>
        <v>188.98</v>
      </c>
      <c r="M182" s="4">
        <f>HAVER_data!N190</f>
        <v>93.81</v>
      </c>
      <c r="N182" s="4">
        <f>HAVER_data!O190</f>
        <v>534.05999999999995</v>
      </c>
      <c r="O182" s="4">
        <f>HAVER_data!P190</f>
        <v>183</v>
      </c>
      <c r="P182" s="4">
        <f>HAVER_data!Q190</f>
        <v>669.98</v>
      </c>
      <c r="Q182" s="4">
        <f>HAVER_data!R190</f>
        <v>19.940000000000001</v>
      </c>
      <c r="R182" s="4">
        <f>HAVER_data!S190</f>
        <v>0.14000000000000001</v>
      </c>
      <c r="S182" s="4">
        <f>HAVER_data!T190</f>
        <v>0.18</v>
      </c>
      <c r="T182" s="4">
        <f>HAVER_data!U190</f>
        <v>0.28000000000000003</v>
      </c>
      <c r="U182" s="4">
        <f>HAVER_data!V190</f>
        <v>2.0099999999999998</v>
      </c>
      <c r="V182" s="4">
        <f>HAVER_data!W190</f>
        <v>16684.334999999999</v>
      </c>
    </row>
    <row r="183" spans="1:22" x14ac:dyDescent="0.25">
      <c r="A183" s="12">
        <v>41306</v>
      </c>
      <c r="B183" s="4">
        <f>HAVER_data!B191</f>
        <v>0.125</v>
      </c>
      <c r="C183" s="4">
        <f>HAVER_data!C191</f>
        <v>3.3</v>
      </c>
      <c r="D183" s="4">
        <f>HAVER_data!D191</f>
        <v>3</v>
      </c>
      <c r="E183" s="4">
        <f>HAVER_data!F191</f>
        <v>14.3</v>
      </c>
      <c r="F183" s="4">
        <f>HAVER_data!G191</f>
        <v>10516.6</v>
      </c>
      <c r="G183" s="4">
        <f>HAVER_data!H191</f>
        <v>89516</v>
      </c>
      <c r="H183" s="4">
        <f>HAVER_data!I191</f>
        <v>232.93700000000001</v>
      </c>
      <c r="I183" s="4">
        <f>HAVER_data!J191</f>
        <v>232.56899999999999</v>
      </c>
      <c r="J183" s="4">
        <f>HAVER_data!K191</f>
        <v>95.614000000000004</v>
      </c>
      <c r="K183" s="4">
        <f>HAVER_data!L191</f>
        <v>93.805000000000007</v>
      </c>
      <c r="L183" s="4">
        <f>HAVER_data!M191</f>
        <v>190.05</v>
      </c>
      <c r="M183" s="4">
        <f>HAVER_data!N191</f>
        <v>94.62</v>
      </c>
      <c r="N183" s="4">
        <f>HAVER_data!O191</f>
        <v>538.69000000000005</v>
      </c>
      <c r="O183" s="4">
        <f>HAVER_data!P191</f>
        <v>288</v>
      </c>
      <c r="P183" s="4">
        <f>HAVER_data!Q191</f>
        <v>673.66</v>
      </c>
      <c r="Q183" s="4">
        <f>HAVER_data!R191</f>
        <v>19.989999999999998</v>
      </c>
      <c r="R183" s="4">
        <f>HAVER_data!S191</f>
        <v>0.15</v>
      </c>
      <c r="S183" s="4">
        <f>HAVER_data!T191</f>
        <v>0.18</v>
      </c>
      <c r="T183" s="4">
        <f>HAVER_data!U191</f>
        <v>0.28000000000000003</v>
      </c>
      <c r="U183" s="4">
        <f>HAVER_data!V191</f>
        <v>2.09</v>
      </c>
      <c r="V183" s="4">
        <f>HAVER_data!W191</f>
        <v>16602.484</v>
      </c>
    </row>
    <row r="184" spans="1:22" x14ac:dyDescent="0.25">
      <c r="A184" s="12">
        <v>41334</v>
      </c>
      <c r="B184" s="4">
        <f>HAVER_data!B192</f>
        <v>0.125</v>
      </c>
      <c r="C184" s="4">
        <f>HAVER_data!C192</f>
        <v>3.2</v>
      </c>
      <c r="D184" s="4">
        <f>HAVER_data!D192</f>
        <v>2.8</v>
      </c>
      <c r="E184" s="4">
        <f>HAVER_data!F192</f>
        <v>13.9</v>
      </c>
      <c r="F184" s="4">
        <f>HAVER_data!G192</f>
        <v>10572.9</v>
      </c>
      <c r="G184" s="4">
        <f>HAVER_data!H192</f>
        <v>89990</v>
      </c>
      <c r="H184" s="4">
        <f>HAVER_data!I192</f>
        <v>232.28200000000001</v>
      </c>
      <c r="I184" s="4">
        <f>HAVER_data!J192</f>
        <v>232.79400000000001</v>
      </c>
      <c r="J184" s="4">
        <f>HAVER_data!K192</f>
        <v>95.488</v>
      </c>
      <c r="K184" s="4">
        <f>HAVER_data!L192</f>
        <v>93.891000000000005</v>
      </c>
      <c r="L184" s="4">
        <f>HAVER_data!M192</f>
        <v>192.01</v>
      </c>
      <c r="M184" s="4">
        <f>HAVER_data!N192</f>
        <v>95.83</v>
      </c>
      <c r="N184" s="4">
        <f>HAVER_data!O192</f>
        <v>539.87</v>
      </c>
      <c r="O184" s="4">
        <f>HAVER_data!P192</f>
        <v>144</v>
      </c>
      <c r="P184" s="4">
        <f>HAVER_data!Q192</f>
        <v>676.34</v>
      </c>
      <c r="Q184" s="4">
        <f>HAVER_data!R192</f>
        <v>20.010000000000002</v>
      </c>
      <c r="R184" s="4">
        <f>HAVER_data!S192</f>
        <v>0.14000000000000001</v>
      </c>
      <c r="S184" s="4">
        <f>HAVER_data!T192</f>
        <v>0.18</v>
      </c>
      <c r="T184" s="4">
        <f>HAVER_data!U192</f>
        <v>0.27</v>
      </c>
      <c r="U184" s="4">
        <f>HAVER_data!V192</f>
        <v>2.0699999999999998</v>
      </c>
      <c r="V184" s="4">
        <f>HAVER_data!W192</f>
        <v>16657.746999999999</v>
      </c>
    </row>
    <row r="185" spans="1:22" x14ac:dyDescent="0.25">
      <c r="A185" s="12">
        <v>41365</v>
      </c>
      <c r="B185" s="4">
        <f>HAVER_data!B193</f>
        <v>0.125</v>
      </c>
      <c r="C185" s="4">
        <f>HAVER_data!C193</f>
        <v>3.1</v>
      </c>
      <c r="D185" s="4">
        <f>HAVER_data!D193</f>
        <v>2.9</v>
      </c>
      <c r="E185" s="4">
        <f>HAVER_data!F193</f>
        <v>14</v>
      </c>
      <c r="F185" s="4">
        <f>HAVER_data!G193</f>
        <v>10600.4</v>
      </c>
      <c r="G185" s="4">
        <f>HAVER_data!H193</f>
        <v>89780</v>
      </c>
      <c r="H185" s="4">
        <f>HAVER_data!I193</f>
        <v>231.797</v>
      </c>
      <c r="I185" s="4">
        <f>HAVER_data!J193</f>
        <v>232.83199999999999</v>
      </c>
      <c r="J185" s="4">
        <f>HAVER_data!K193</f>
        <v>95.391000000000005</v>
      </c>
      <c r="K185" s="4">
        <f>HAVER_data!L193</f>
        <v>93.936999999999998</v>
      </c>
      <c r="L185" s="4">
        <f>HAVER_data!M193</f>
        <v>192.9</v>
      </c>
      <c r="M185" s="4">
        <f>HAVER_data!N193</f>
        <v>96.68</v>
      </c>
      <c r="N185" s="4">
        <f>HAVER_data!O193</f>
        <v>532.46</v>
      </c>
      <c r="O185" s="4">
        <f>HAVER_data!P193</f>
        <v>184</v>
      </c>
      <c r="P185" s="4">
        <f>HAVER_data!Q193</f>
        <v>673.34</v>
      </c>
      <c r="Q185" s="4">
        <f>HAVER_data!R193</f>
        <v>20.04</v>
      </c>
      <c r="R185" s="4">
        <f>HAVER_data!S193</f>
        <v>0.11</v>
      </c>
      <c r="S185" s="4">
        <f>HAVER_data!T193</f>
        <v>0.16</v>
      </c>
      <c r="T185" s="4">
        <f>HAVER_data!U193</f>
        <v>0.25</v>
      </c>
      <c r="U185" s="4">
        <f>HAVER_data!V193</f>
        <v>1.84</v>
      </c>
      <c r="V185" s="4">
        <f>HAVER_data!W193</f>
        <v>16674.582999999999</v>
      </c>
    </row>
    <row r="186" spans="1:22" x14ac:dyDescent="0.25">
      <c r="A186" s="12">
        <v>41395</v>
      </c>
      <c r="B186" s="4">
        <f>HAVER_data!B194</f>
        <v>0.125</v>
      </c>
      <c r="C186" s="4">
        <f>HAVER_data!C194</f>
        <v>3.1</v>
      </c>
      <c r="D186" s="4">
        <f>HAVER_data!D194</f>
        <v>2.9</v>
      </c>
      <c r="E186" s="4">
        <f>HAVER_data!F194</f>
        <v>13.9</v>
      </c>
      <c r="F186" s="4">
        <f>HAVER_data!G194</f>
        <v>10634.7</v>
      </c>
      <c r="G186" s="4">
        <f>HAVER_data!H194</f>
        <v>89827</v>
      </c>
      <c r="H186" s="4">
        <f>HAVER_data!I194</f>
        <v>231.893</v>
      </c>
      <c r="I186" s="4">
        <f>HAVER_data!J194</f>
        <v>232.99600000000001</v>
      </c>
      <c r="J186" s="4">
        <f>HAVER_data!K194</f>
        <v>95.460999999999999</v>
      </c>
      <c r="K186" s="4">
        <f>HAVER_data!L194</f>
        <v>94.046999999999997</v>
      </c>
      <c r="L186" s="4">
        <f>HAVER_data!M194</f>
        <v>194.46</v>
      </c>
      <c r="M186" s="4">
        <f>HAVER_data!N194</f>
        <v>99.21</v>
      </c>
      <c r="N186" s="4">
        <f>HAVER_data!O194</f>
        <v>524.75</v>
      </c>
      <c r="O186" s="4">
        <f>HAVER_data!P194</f>
        <v>222</v>
      </c>
      <c r="P186" s="4">
        <f>HAVER_data!Q194</f>
        <v>675.35</v>
      </c>
      <c r="Q186" s="4">
        <f>HAVER_data!R194</f>
        <v>20.04</v>
      </c>
      <c r="R186" s="4">
        <f>HAVER_data!S194</f>
        <v>0.09</v>
      </c>
      <c r="S186" s="4">
        <f>HAVER_data!T194</f>
        <v>0.14000000000000001</v>
      </c>
      <c r="T186" s="4">
        <f>HAVER_data!U194</f>
        <v>0.27</v>
      </c>
      <c r="U186" s="4">
        <f>HAVER_data!V194</f>
        <v>2.02</v>
      </c>
      <c r="V186" s="4">
        <f>HAVER_data!W194</f>
        <v>16672.356</v>
      </c>
    </row>
    <row r="187" spans="1:22" x14ac:dyDescent="0.25">
      <c r="A187" s="12">
        <v>41426</v>
      </c>
      <c r="B187" s="4">
        <f>HAVER_data!B195</f>
        <v>0.125</v>
      </c>
      <c r="C187" s="4">
        <f>HAVER_data!C195</f>
        <v>3</v>
      </c>
      <c r="D187" s="4">
        <f>HAVER_data!D195</f>
        <v>2.9</v>
      </c>
      <c r="E187" s="4">
        <f>HAVER_data!F195</f>
        <v>14.2</v>
      </c>
      <c r="F187" s="4">
        <f>HAVER_data!G195</f>
        <v>10692.3</v>
      </c>
      <c r="G187" s="4">
        <f>HAVER_data!H195</f>
        <v>89803</v>
      </c>
      <c r="H187" s="4">
        <f>HAVER_data!I195</f>
        <v>232.44499999999999</v>
      </c>
      <c r="I187" s="4">
        <f>HAVER_data!J195</f>
        <v>233.35</v>
      </c>
      <c r="J187" s="4">
        <f>HAVER_data!K195</f>
        <v>95.673000000000002</v>
      </c>
      <c r="K187" s="4">
        <f>HAVER_data!L195</f>
        <v>94.209000000000003</v>
      </c>
      <c r="L187" s="4">
        <f>HAVER_data!M195</f>
        <v>195.68</v>
      </c>
      <c r="M187" s="4">
        <f>HAVER_data!N195</f>
        <v>99.21</v>
      </c>
      <c r="N187" s="4">
        <f>HAVER_data!O195</f>
        <v>523.74</v>
      </c>
      <c r="O187" s="4">
        <f>HAVER_data!P195</f>
        <v>184</v>
      </c>
      <c r="P187" s="4">
        <f>HAVER_data!Q195</f>
        <v>678.38</v>
      </c>
      <c r="Q187" s="4">
        <f>HAVER_data!R195</f>
        <v>20.13</v>
      </c>
      <c r="R187" s="4">
        <f>HAVER_data!S195</f>
        <v>0.08</v>
      </c>
      <c r="S187" s="4">
        <f>HAVER_data!T195</f>
        <v>0.16</v>
      </c>
      <c r="T187" s="4">
        <f>HAVER_data!U195</f>
        <v>0.36</v>
      </c>
      <c r="U187" s="4">
        <f>HAVER_data!V195</f>
        <v>2.4300000000000002</v>
      </c>
      <c r="V187" s="4">
        <f>HAVER_data!W195</f>
        <v>16839.123</v>
      </c>
    </row>
    <row r="188" spans="1:22" x14ac:dyDescent="0.25">
      <c r="A188" s="12">
        <v>41456</v>
      </c>
      <c r="B188" s="4">
        <f>HAVER_data!B196</f>
        <v>0.125</v>
      </c>
      <c r="C188" s="4">
        <f>HAVER_data!C196</f>
        <v>3.1</v>
      </c>
      <c r="D188" s="4">
        <f>HAVER_data!D196</f>
        <v>2.8</v>
      </c>
      <c r="E188" s="4">
        <f>HAVER_data!F196</f>
        <v>13.8</v>
      </c>
      <c r="F188" s="4">
        <f>HAVER_data!G196</f>
        <v>10731.5</v>
      </c>
      <c r="G188" s="4">
        <f>HAVER_data!H196</f>
        <v>90156</v>
      </c>
      <c r="H188" s="4">
        <f>HAVER_data!I196</f>
        <v>232.9</v>
      </c>
      <c r="I188" s="4">
        <f>HAVER_data!J196</f>
        <v>233.88</v>
      </c>
      <c r="J188" s="4">
        <f>HAVER_data!K196</f>
        <v>95.792000000000002</v>
      </c>
      <c r="K188" s="4">
        <f>HAVER_data!L196</f>
        <v>94.328999999999994</v>
      </c>
      <c r="L188" s="4">
        <f>HAVER_data!M196</f>
        <v>196.7</v>
      </c>
      <c r="M188" s="4">
        <f>HAVER_data!N196</f>
        <v>98.41</v>
      </c>
      <c r="N188" s="4">
        <f>HAVER_data!O196</f>
        <v>520.86</v>
      </c>
      <c r="O188" s="4">
        <f>HAVER_data!P196</f>
        <v>112</v>
      </c>
      <c r="P188" s="4">
        <f>HAVER_data!Q196</f>
        <v>674.69</v>
      </c>
      <c r="Q188" s="4">
        <f>HAVER_data!R196</f>
        <v>20.14</v>
      </c>
      <c r="R188" s="4">
        <f>HAVER_data!S196</f>
        <v>0.08</v>
      </c>
      <c r="S188" s="4">
        <f>HAVER_data!T196</f>
        <v>0.15</v>
      </c>
      <c r="T188" s="4">
        <f>HAVER_data!U196</f>
        <v>0.37</v>
      </c>
      <c r="U188" s="4">
        <f>HAVER_data!V196</f>
        <v>2.74</v>
      </c>
      <c r="V188" s="4">
        <f>HAVER_data!W196</f>
        <v>16874.445</v>
      </c>
    </row>
    <row r="189" spans="1:22" x14ac:dyDescent="0.25">
      <c r="A189" s="12">
        <v>41487</v>
      </c>
      <c r="B189" s="4">
        <f>HAVER_data!B197</f>
        <v>0.125</v>
      </c>
      <c r="C189" s="4">
        <f>HAVER_data!C197</f>
        <v>3</v>
      </c>
      <c r="D189" s="4">
        <f>HAVER_data!D197</f>
        <v>2.9</v>
      </c>
      <c r="E189" s="4">
        <f>HAVER_data!F197</f>
        <v>13.6</v>
      </c>
      <c r="F189" s="4">
        <f>HAVER_data!G197</f>
        <v>10789.6</v>
      </c>
      <c r="G189" s="4">
        <f>HAVER_data!H197</f>
        <v>90355</v>
      </c>
      <c r="H189" s="4">
        <f>HAVER_data!I197</f>
        <v>233.45599999999999</v>
      </c>
      <c r="I189" s="4">
        <f>HAVER_data!J197</f>
        <v>234.33600000000001</v>
      </c>
      <c r="J189" s="4">
        <f>HAVER_data!K197</f>
        <v>95.933999999999997</v>
      </c>
      <c r="K189" s="4">
        <f>HAVER_data!L197</f>
        <v>94.430999999999997</v>
      </c>
      <c r="L189" s="4">
        <f>HAVER_data!M197</f>
        <v>197.3</v>
      </c>
      <c r="M189" s="4">
        <f>HAVER_data!N197</f>
        <v>98.83</v>
      </c>
      <c r="N189" s="4">
        <f>HAVER_data!O197</f>
        <v>525.29999999999995</v>
      </c>
      <c r="O189" s="4">
        <f>HAVER_data!P197</f>
        <v>255</v>
      </c>
      <c r="P189" s="4">
        <f>HAVER_data!Q197</f>
        <v>677.71</v>
      </c>
      <c r="Q189" s="4">
        <f>HAVER_data!R197</f>
        <v>20.170000000000002</v>
      </c>
      <c r="R189" s="4">
        <f>HAVER_data!S197</f>
        <v>0.09</v>
      </c>
      <c r="S189" s="4">
        <f>HAVER_data!T197</f>
        <v>0.16</v>
      </c>
      <c r="T189" s="4">
        <f>HAVER_data!U197</f>
        <v>0.38</v>
      </c>
      <c r="U189" s="4">
        <f>HAVER_data!V197</f>
        <v>2.91</v>
      </c>
      <c r="V189" s="4">
        <f>HAVER_data!W197</f>
        <v>16988.705999999998</v>
      </c>
    </row>
    <row r="190" spans="1:22" x14ac:dyDescent="0.25">
      <c r="A190" s="12">
        <v>41518</v>
      </c>
      <c r="B190" s="4">
        <f>HAVER_data!B198</f>
        <v>0.125</v>
      </c>
      <c r="C190" s="4">
        <f>HAVER_data!C198</f>
        <v>3.3</v>
      </c>
      <c r="D190" s="4">
        <f>HAVER_data!D198</f>
        <v>3</v>
      </c>
      <c r="E190" s="4">
        <f>HAVER_data!F198</f>
        <v>13.5</v>
      </c>
      <c r="F190" s="4">
        <f>HAVER_data!G198</f>
        <v>10850</v>
      </c>
      <c r="G190" s="4">
        <f>HAVER_data!H198</f>
        <v>90481</v>
      </c>
      <c r="H190" s="4">
        <f>HAVER_data!I198</f>
        <v>233.54400000000001</v>
      </c>
      <c r="I190" s="4">
        <f>HAVER_data!J198</f>
        <v>234.7</v>
      </c>
      <c r="J190" s="4">
        <f>HAVER_data!K198</f>
        <v>95.975999999999999</v>
      </c>
      <c r="K190" s="4">
        <f>HAVER_data!L198</f>
        <v>94.543000000000006</v>
      </c>
      <c r="L190" s="4">
        <f>HAVER_data!M198</f>
        <v>198.27</v>
      </c>
      <c r="M190" s="4">
        <f>HAVER_data!N198</f>
        <v>98.83</v>
      </c>
      <c r="N190" s="4">
        <f>HAVER_data!O198</f>
        <v>521.20000000000005</v>
      </c>
      <c r="O190" s="4">
        <f>HAVER_data!P198</f>
        <v>175</v>
      </c>
      <c r="P190" s="4">
        <f>HAVER_data!Q198</f>
        <v>681.75</v>
      </c>
      <c r="Q190" s="4">
        <f>HAVER_data!R198</f>
        <v>20.23</v>
      </c>
      <c r="R190" s="4">
        <f>HAVER_data!S198</f>
        <v>0.08</v>
      </c>
      <c r="S190" s="4">
        <f>HAVER_data!T198</f>
        <v>0.17</v>
      </c>
      <c r="T190" s="4">
        <f>HAVER_data!U198</f>
        <v>0.43</v>
      </c>
      <c r="U190" s="4">
        <f>HAVER_data!V198</f>
        <v>2.98</v>
      </c>
      <c r="V190" s="4">
        <f>HAVER_data!W198</f>
        <v>16998.363000000001</v>
      </c>
    </row>
    <row r="191" spans="1:22" x14ac:dyDescent="0.25">
      <c r="A191" s="12">
        <v>41548</v>
      </c>
      <c r="B191" s="4">
        <f>HAVER_data!B199</f>
        <v>0.125</v>
      </c>
      <c r="C191" s="4">
        <f>HAVER_data!C199</f>
        <v>3</v>
      </c>
      <c r="D191" s="4">
        <f>HAVER_data!D199</f>
        <v>2.8</v>
      </c>
      <c r="E191" s="4">
        <f>HAVER_data!F199</f>
        <v>13.6</v>
      </c>
      <c r="F191" s="4">
        <f>HAVER_data!G199</f>
        <v>10974.2</v>
      </c>
      <c r="G191" s="4">
        <f>HAVER_data!H199</f>
        <v>91708</v>
      </c>
      <c r="H191" s="4">
        <f>HAVER_data!I199</f>
        <v>233.66900000000001</v>
      </c>
      <c r="I191" s="4">
        <f>HAVER_data!J199</f>
        <v>234.92099999999999</v>
      </c>
      <c r="J191" s="4">
        <f>HAVER_data!K199</f>
        <v>96.102999999999994</v>
      </c>
      <c r="K191" s="4">
        <f>HAVER_data!L199</f>
        <v>94.703000000000003</v>
      </c>
      <c r="L191" s="4">
        <f>HAVER_data!M199</f>
        <v>198.87</v>
      </c>
      <c r="M191" s="4">
        <f>HAVER_data!N199</f>
        <v>98.83</v>
      </c>
      <c r="N191" s="4">
        <f>HAVER_data!O199</f>
        <v>514.91999999999996</v>
      </c>
      <c r="O191" s="4">
        <f>HAVER_data!P199</f>
        <v>220</v>
      </c>
      <c r="P191" s="4">
        <f>HAVER_data!Q199</f>
        <v>680.4</v>
      </c>
      <c r="Q191" s="4">
        <f>HAVER_data!R199</f>
        <v>20.25</v>
      </c>
      <c r="R191" s="4">
        <f>HAVER_data!S199</f>
        <v>0.11</v>
      </c>
      <c r="S191" s="4">
        <f>HAVER_data!T199</f>
        <v>0.16</v>
      </c>
      <c r="T191" s="4">
        <f>HAVER_data!U199</f>
        <v>0.35</v>
      </c>
      <c r="U191" s="4">
        <f>HAVER_data!V199</f>
        <v>2.78</v>
      </c>
      <c r="V191" s="4">
        <f>HAVER_data!W199</f>
        <v>17113.698</v>
      </c>
    </row>
    <row r="192" spans="1:22" x14ac:dyDescent="0.25">
      <c r="A192" s="12">
        <v>41579</v>
      </c>
      <c r="B192" s="4">
        <f>HAVER_data!B200</f>
        <v>0.125</v>
      </c>
      <c r="C192" s="4">
        <f>HAVER_data!C200</f>
        <v>2.9</v>
      </c>
      <c r="D192" s="4">
        <f>HAVER_data!D200</f>
        <v>2.9</v>
      </c>
      <c r="E192" s="4">
        <f>HAVER_data!F200</f>
        <v>13.1</v>
      </c>
      <c r="F192" s="4">
        <f>HAVER_data!G200</f>
        <v>10982.9</v>
      </c>
      <c r="G192" s="4">
        <f>HAVER_data!H200</f>
        <v>91302</v>
      </c>
      <c r="H192" s="4">
        <f>HAVER_data!I200</f>
        <v>234.1</v>
      </c>
      <c r="I192" s="4">
        <f>HAVER_data!J200</f>
        <v>235.35900000000001</v>
      </c>
      <c r="J192" s="4">
        <f>HAVER_data!K200</f>
        <v>96.245999999999995</v>
      </c>
      <c r="K192" s="4">
        <f>HAVER_data!L200</f>
        <v>94.86</v>
      </c>
      <c r="L192" s="4">
        <f>HAVER_data!M200</f>
        <v>198.9</v>
      </c>
      <c r="M192" s="4">
        <f>HAVER_data!N200</f>
        <v>99.79</v>
      </c>
      <c r="N192" s="4">
        <f>HAVER_data!O200</f>
        <v>519.98</v>
      </c>
      <c r="O192" s="4">
        <f>HAVER_data!P200</f>
        <v>275</v>
      </c>
      <c r="P192" s="4">
        <f>HAVER_data!Q200</f>
        <v>682.42</v>
      </c>
      <c r="Q192" s="4">
        <f>HAVER_data!R200</f>
        <v>20.309999999999999</v>
      </c>
      <c r="R192" s="4">
        <f>HAVER_data!S200</f>
        <v>0.15</v>
      </c>
      <c r="S192" s="4">
        <f>HAVER_data!T200</f>
        <v>0.17</v>
      </c>
      <c r="T192" s="4">
        <f>HAVER_data!U200</f>
        <v>0.3</v>
      </c>
      <c r="U192" s="4">
        <f>HAVER_data!V200</f>
        <v>2.9</v>
      </c>
      <c r="V192" s="4">
        <f>HAVER_data!W200</f>
        <v>17222.592000000001</v>
      </c>
    </row>
    <row r="193" spans="1:22" x14ac:dyDescent="0.25">
      <c r="A193" s="12">
        <v>41609</v>
      </c>
      <c r="B193" s="4">
        <f>HAVER_data!B201</f>
        <v>0.125</v>
      </c>
      <c r="C193" s="4">
        <f>HAVER_data!C201</f>
        <v>3</v>
      </c>
      <c r="D193" s="4">
        <f>HAVER_data!D201</f>
        <v>2.7</v>
      </c>
      <c r="E193" s="4">
        <f>HAVER_data!F201</f>
        <v>13.1</v>
      </c>
      <c r="F193" s="4">
        <f>HAVER_data!G201</f>
        <v>11047.8</v>
      </c>
      <c r="G193" s="4">
        <f>HAVER_data!H201</f>
        <v>91563</v>
      </c>
      <c r="H193" s="4">
        <f>HAVER_data!I201</f>
        <v>234.71899999999999</v>
      </c>
      <c r="I193" s="4">
        <f>HAVER_data!J201</f>
        <v>235.75899999999999</v>
      </c>
      <c r="J193" s="4">
        <f>HAVER_data!K201</f>
        <v>96.414000000000001</v>
      </c>
      <c r="K193" s="4">
        <f>HAVER_data!L201</f>
        <v>94.960999999999999</v>
      </c>
      <c r="L193" s="4">
        <f>HAVER_data!M201</f>
        <v>200.12</v>
      </c>
      <c r="M193" s="4">
        <f>HAVER_data!N201</f>
        <v>100.01</v>
      </c>
      <c r="N193" s="4">
        <f>HAVER_data!O201</f>
        <v>529.58000000000004</v>
      </c>
      <c r="O193" s="4">
        <f>HAVER_data!P201</f>
        <v>57</v>
      </c>
      <c r="P193" s="4">
        <f>HAVER_data!Q201</f>
        <v>683.42</v>
      </c>
      <c r="Q193" s="4">
        <f>HAVER_data!R201</f>
        <v>20.34</v>
      </c>
      <c r="R193" s="4">
        <f>HAVER_data!S201</f>
        <v>0.16</v>
      </c>
      <c r="S193" s="4">
        <f>HAVER_data!T201</f>
        <v>0.18</v>
      </c>
      <c r="T193" s="4">
        <f>HAVER_data!U201</f>
        <v>0.35</v>
      </c>
      <c r="U193" s="4">
        <f>HAVER_data!V201</f>
        <v>3.09</v>
      </c>
      <c r="V193" s="4">
        <f>HAVER_data!W201</f>
        <v>17239.766</v>
      </c>
    </row>
    <row r="194" spans="1:22" x14ac:dyDescent="0.25">
      <c r="A194" s="12">
        <v>41640</v>
      </c>
      <c r="B194" s="4">
        <f>HAVER_data!B202</f>
        <v>0.125</v>
      </c>
      <c r="C194" s="4">
        <f>HAVER_data!C202</f>
        <v>3.1</v>
      </c>
      <c r="D194" s="4">
        <f>HAVER_data!D202</f>
        <v>2.9</v>
      </c>
      <c r="E194" s="4">
        <f>HAVER_data!F202</f>
        <v>12.6</v>
      </c>
      <c r="F194" s="4">
        <f>HAVER_data!G202</f>
        <v>11117.6</v>
      </c>
      <c r="G194" s="4">
        <f>HAVER_data!H202</f>
        <v>91563</v>
      </c>
      <c r="H194" s="4">
        <f>HAVER_data!I202</f>
        <v>235.28800000000001</v>
      </c>
      <c r="I194" s="4">
        <f>HAVER_data!J202</f>
        <v>235.96100000000001</v>
      </c>
      <c r="J194" s="4">
        <f>HAVER_data!K202</f>
        <v>96.614000000000004</v>
      </c>
      <c r="K194" s="4">
        <f>HAVER_data!L202</f>
        <v>95.063999999999993</v>
      </c>
      <c r="L194" s="4">
        <f>HAVER_data!M202</f>
        <v>201.01</v>
      </c>
      <c r="M194" s="4">
        <f>HAVER_data!N202</f>
        <v>100.01</v>
      </c>
      <c r="N194" s="4">
        <f>HAVER_data!O202</f>
        <v>528.48</v>
      </c>
      <c r="O194" s="4">
        <f>HAVER_data!P202</f>
        <v>188</v>
      </c>
      <c r="P194" s="4">
        <f>HAVER_data!Q202</f>
        <v>683.07</v>
      </c>
      <c r="Q194" s="4">
        <f>HAVER_data!R202</f>
        <v>20.39</v>
      </c>
      <c r="R194" s="4">
        <f>HAVER_data!S202</f>
        <v>0.08</v>
      </c>
      <c r="S194" s="4">
        <f>HAVER_data!T202</f>
        <v>0.16</v>
      </c>
      <c r="T194" s="4">
        <f>HAVER_data!U202</f>
        <v>0.41</v>
      </c>
      <c r="U194" s="4">
        <f>HAVER_data!V202</f>
        <v>3.03</v>
      </c>
      <c r="V194" s="4">
        <f>HAVER_data!W202</f>
        <v>17122.842000000001</v>
      </c>
    </row>
    <row r="195" spans="1:22" x14ac:dyDescent="0.25">
      <c r="A195" s="12">
        <v>41671</v>
      </c>
      <c r="B195" s="4">
        <f>HAVER_data!B203</f>
        <v>0.125</v>
      </c>
      <c r="C195" s="4">
        <f>HAVER_data!C203</f>
        <v>3.2</v>
      </c>
      <c r="D195" s="4">
        <f>HAVER_data!D203</f>
        <v>2.9</v>
      </c>
      <c r="E195" s="4">
        <f>HAVER_data!F203</f>
        <v>12.6</v>
      </c>
      <c r="F195" s="4">
        <f>HAVER_data!G203</f>
        <v>11183.2</v>
      </c>
      <c r="G195" s="4">
        <f>HAVER_data!H203</f>
        <v>91603</v>
      </c>
      <c r="H195" s="4">
        <f>HAVER_data!I203</f>
        <v>235.547</v>
      </c>
      <c r="I195" s="4">
        <f>HAVER_data!J203</f>
        <v>236.185</v>
      </c>
      <c r="J195" s="4">
        <f>HAVER_data!K203</f>
        <v>96.66</v>
      </c>
      <c r="K195" s="4">
        <f>HAVER_data!L203</f>
        <v>95.108999999999995</v>
      </c>
      <c r="L195" s="4">
        <f>HAVER_data!M203</f>
        <v>201.77</v>
      </c>
      <c r="M195" s="4">
        <f>HAVER_data!N203</f>
        <v>101.07</v>
      </c>
      <c r="N195" s="4">
        <f>HAVER_data!O203</f>
        <v>527.91999999999996</v>
      </c>
      <c r="O195" s="4">
        <f>HAVER_data!P203</f>
        <v>151</v>
      </c>
      <c r="P195" s="4">
        <f>HAVER_data!Q203</f>
        <v>685.03</v>
      </c>
      <c r="Q195" s="4">
        <f>HAVER_data!R203</f>
        <v>20.51</v>
      </c>
      <c r="R195" s="4">
        <f>HAVER_data!S203</f>
        <v>0.09</v>
      </c>
      <c r="S195" s="4">
        <f>HAVER_data!T203</f>
        <v>0.14000000000000001</v>
      </c>
      <c r="T195" s="4">
        <f>HAVER_data!U203</f>
        <v>0.35</v>
      </c>
      <c r="U195" s="4">
        <f>HAVER_data!V203</f>
        <v>2.87</v>
      </c>
      <c r="V195" s="4">
        <f>HAVER_data!W203</f>
        <v>17219.866000000002</v>
      </c>
    </row>
    <row r="196" spans="1:22" x14ac:dyDescent="0.25">
      <c r="A196" s="12">
        <v>41699</v>
      </c>
      <c r="B196" s="4">
        <f>HAVER_data!B204</f>
        <v>0.125</v>
      </c>
      <c r="C196" s="4">
        <f>HAVER_data!C204</f>
        <v>3.2</v>
      </c>
      <c r="D196" s="4">
        <f>HAVER_data!D204</f>
        <v>2.9</v>
      </c>
      <c r="E196" s="4">
        <f>HAVER_data!F204</f>
        <v>12.7</v>
      </c>
      <c r="F196" s="4">
        <f>HAVER_data!G204</f>
        <v>11219.1</v>
      </c>
      <c r="G196" s="4">
        <f>HAVER_data!H204</f>
        <v>91230</v>
      </c>
      <c r="H196" s="4">
        <f>HAVER_data!I204</f>
        <v>236.02799999999999</v>
      </c>
      <c r="I196" s="4">
        <f>HAVER_data!J204</f>
        <v>236.625</v>
      </c>
      <c r="J196" s="4">
        <f>HAVER_data!K204</f>
        <v>96.814999999999998</v>
      </c>
      <c r="K196" s="4">
        <f>HAVER_data!L204</f>
        <v>95.25</v>
      </c>
      <c r="L196" s="4">
        <f>HAVER_data!M204</f>
        <v>202.32</v>
      </c>
      <c r="M196" s="4">
        <f>HAVER_data!N204</f>
        <v>101.09</v>
      </c>
      <c r="N196" s="4">
        <f>HAVER_data!O204</f>
        <v>535.44000000000005</v>
      </c>
      <c r="O196" s="4">
        <f>HAVER_data!P204</f>
        <v>273</v>
      </c>
      <c r="P196" s="4">
        <f>HAVER_data!Q204</f>
        <v>690.85</v>
      </c>
      <c r="Q196" s="4">
        <f>HAVER_data!R204</f>
        <v>20.5</v>
      </c>
      <c r="R196" s="4">
        <f>HAVER_data!S204</f>
        <v>0.08</v>
      </c>
      <c r="S196" s="4">
        <f>HAVER_data!T204</f>
        <v>0.16</v>
      </c>
      <c r="T196" s="4">
        <f>HAVER_data!U204</f>
        <v>0.43</v>
      </c>
      <c r="U196" s="4">
        <f>HAVER_data!V204</f>
        <v>2.86</v>
      </c>
      <c r="V196" s="4">
        <f>HAVER_data!W204</f>
        <v>17250.505000000001</v>
      </c>
    </row>
    <row r="197" spans="1:22" x14ac:dyDescent="0.25">
      <c r="A197" s="12">
        <v>41730</v>
      </c>
      <c r="B197" s="4">
        <f>HAVER_data!B205</f>
        <v>0.125</v>
      </c>
      <c r="C197" s="4">
        <f>HAVER_data!C205</f>
        <v>3.2</v>
      </c>
      <c r="D197" s="4">
        <f>HAVER_data!D205</f>
        <v>2.9</v>
      </c>
      <c r="E197" s="4">
        <f>HAVER_data!F205</f>
        <v>12.3</v>
      </c>
      <c r="F197" s="4">
        <f>HAVER_data!G205</f>
        <v>11264</v>
      </c>
      <c r="G197" s="4">
        <f>HAVER_data!H205</f>
        <v>92070</v>
      </c>
      <c r="H197" s="4">
        <f>HAVER_data!I205</f>
        <v>236.46799999999999</v>
      </c>
      <c r="I197" s="4">
        <f>HAVER_data!J205</f>
        <v>237.072</v>
      </c>
      <c r="J197" s="4">
        <f>HAVER_data!K205</f>
        <v>96.986999999999995</v>
      </c>
      <c r="K197" s="4">
        <f>HAVER_data!L205</f>
        <v>95.412999999999997</v>
      </c>
      <c r="L197" s="4">
        <f>HAVER_data!M205</f>
        <v>202.96</v>
      </c>
      <c r="M197" s="4">
        <f>HAVER_data!N205</f>
        <v>101.81</v>
      </c>
      <c r="N197" s="4">
        <f>HAVER_data!O205</f>
        <v>541.5</v>
      </c>
      <c r="O197" s="4">
        <f>HAVER_data!P205</f>
        <v>312</v>
      </c>
      <c r="P197" s="4">
        <f>HAVER_data!Q205</f>
        <v>691.52</v>
      </c>
      <c r="Q197" s="4">
        <f>HAVER_data!R205</f>
        <v>20.52</v>
      </c>
      <c r="R197" s="4">
        <f>HAVER_data!S205</f>
        <v>0.08</v>
      </c>
      <c r="S197" s="4">
        <f>HAVER_data!T205</f>
        <v>0.16</v>
      </c>
      <c r="T197" s="4">
        <f>HAVER_data!U205</f>
        <v>0.45</v>
      </c>
      <c r="U197" s="4">
        <f>HAVER_data!V205</f>
        <v>2.83</v>
      </c>
      <c r="V197" s="4">
        <f>HAVER_data!W205</f>
        <v>17404.823</v>
      </c>
    </row>
    <row r="198" spans="1:22" x14ac:dyDescent="0.25">
      <c r="A198" s="12">
        <v>41760</v>
      </c>
      <c r="B198" s="4">
        <f>HAVER_data!B206</f>
        <v>0.125</v>
      </c>
      <c r="C198" s="4">
        <f>HAVER_data!C206</f>
        <v>3.3</v>
      </c>
      <c r="D198" s="4">
        <f>HAVER_data!D206</f>
        <v>2.8</v>
      </c>
      <c r="E198" s="4">
        <f>HAVER_data!F206</f>
        <v>12.3</v>
      </c>
      <c r="F198" s="4">
        <f>HAVER_data!G206</f>
        <v>11328.5</v>
      </c>
      <c r="G198" s="4">
        <f>HAVER_data!H206</f>
        <v>91938</v>
      </c>
      <c r="H198" s="4">
        <f>HAVER_data!I206</f>
        <v>236.91800000000001</v>
      </c>
      <c r="I198" s="4">
        <f>HAVER_data!J206</f>
        <v>237.529</v>
      </c>
      <c r="J198" s="4">
        <f>HAVER_data!K206</f>
        <v>97.147000000000006</v>
      </c>
      <c r="K198" s="4">
        <f>HAVER_data!L206</f>
        <v>95.573999999999998</v>
      </c>
      <c r="L198" s="4">
        <f>HAVER_data!M206</f>
        <v>203.37</v>
      </c>
      <c r="M198" s="4">
        <f>HAVER_data!N206</f>
        <v>104.11</v>
      </c>
      <c r="N198" s="4">
        <f>HAVER_data!O206</f>
        <v>542.77</v>
      </c>
      <c r="O198" s="4">
        <f>HAVER_data!P206</f>
        <v>215</v>
      </c>
      <c r="P198" s="4">
        <f>HAVER_data!Q206</f>
        <v>691.86</v>
      </c>
      <c r="Q198" s="4">
        <f>HAVER_data!R206</f>
        <v>20.53</v>
      </c>
      <c r="R198" s="4">
        <f>HAVER_data!S206</f>
        <v>7.0000000000000007E-2</v>
      </c>
      <c r="S198" s="4">
        <f>HAVER_data!T206</f>
        <v>0.15</v>
      </c>
      <c r="T198" s="4">
        <f>HAVER_data!U206</f>
        <v>0.41</v>
      </c>
      <c r="U198" s="4">
        <f>HAVER_data!V206</f>
        <v>2.66</v>
      </c>
      <c r="V198" s="4">
        <f>HAVER_data!W206</f>
        <v>17542.650000000001</v>
      </c>
    </row>
    <row r="199" spans="1:22" x14ac:dyDescent="0.25">
      <c r="A199" s="12">
        <v>41791</v>
      </c>
      <c r="B199" s="4">
        <f>HAVER_data!B207</f>
        <v>0.125</v>
      </c>
      <c r="C199" s="4">
        <f>HAVER_data!C207</f>
        <v>3.1</v>
      </c>
      <c r="D199" s="4">
        <f>HAVER_data!D207</f>
        <v>2.9</v>
      </c>
      <c r="E199" s="4">
        <f>HAVER_data!F207</f>
        <v>12</v>
      </c>
      <c r="F199" s="4">
        <f>HAVER_data!G207</f>
        <v>11383.7</v>
      </c>
      <c r="G199" s="4">
        <f>HAVER_data!H207</f>
        <v>92107</v>
      </c>
      <c r="H199" s="4">
        <f>HAVER_data!I207</f>
        <v>237.23099999999999</v>
      </c>
      <c r="I199" s="4">
        <f>HAVER_data!J207</f>
        <v>237.83699999999999</v>
      </c>
      <c r="J199" s="4">
        <f>HAVER_data!K207</f>
        <v>97.253</v>
      </c>
      <c r="K199" s="4">
        <f>HAVER_data!L207</f>
        <v>95.682000000000002</v>
      </c>
      <c r="L199" s="4">
        <f>HAVER_data!M207</f>
        <v>204.4</v>
      </c>
      <c r="M199" s="4">
        <f>HAVER_data!N207</f>
        <v>104.51</v>
      </c>
      <c r="N199" s="4">
        <f>HAVER_data!O207</f>
        <v>534.33000000000004</v>
      </c>
      <c r="O199" s="4">
        <f>HAVER_data!P207</f>
        <v>337</v>
      </c>
      <c r="P199" s="4">
        <f>HAVER_data!Q207</f>
        <v>694.22</v>
      </c>
      <c r="Q199" s="4">
        <f>HAVER_data!R207</f>
        <v>20.6</v>
      </c>
      <c r="R199" s="4">
        <f>HAVER_data!S207</f>
        <v>0.09</v>
      </c>
      <c r="S199" s="4">
        <f>HAVER_data!T207</f>
        <v>0.19</v>
      </c>
      <c r="T199" s="4">
        <f>HAVER_data!U207</f>
        <v>0.48</v>
      </c>
      <c r="U199" s="4">
        <f>HAVER_data!V207</f>
        <v>2.71</v>
      </c>
      <c r="V199" s="4">
        <f>HAVER_data!W207</f>
        <v>17608.05</v>
      </c>
    </row>
    <row r="200" spans="1:22" x14ac:dyDescent="0.25">
      <c r="A200" s="12">
        <v>41821</v>
      </c>
      <c r="B200" s="4">
        <f>HAVER_data!B208</f>
        <v>0.125</v>
      </c>
      <c r="C200" s="4">
        <f>HAVER_data!C208</f>
        <v>3.3</v>
      </c>
      <c r="D200" s="4">
        <f>HAVER_data!D208</f>
        <v>2.7</v>
      </c>
      <c r="E200" s="4">
        <f>HAVER_data!F208</f>
        <v>12.1</v>
      </c>
      <c r="F200" s="4">
        <f>HAVER_data!G208</f>
        <v>11438.4</v>
      </c>
      <c r="G200" s="4">
        <f>HAVER_data!H208</f>
        <v>92016</v>
      </c>
      <c r="H200" s="4">
        <f>HAVER_data!I208</f>
        <v>237.49799999999999</v>
      </c>
      <c r="I200" s="4">
        <f>HAVER_data!J208</f>
        <v>238.19499999999999</v>
      </c>
      <c r="J200" s="4">
        <f>HAVER_data!K208</f>
        <v>97.391000000000005</v>
      </c>
      <c r="K200" s="4">
        <f>HAVER_data!L208</f>
        <v>95.847999999999999</v>
      </c>
      <c r="L200" s="4">
        <f>HAVER_data!M208</f>
        <v>205.2</v>
      </c>
      <c r="M200" s="4">
        <f>HAVER_data!N208</f>
        <v>104.52</v>
      </c>
      <c r="N200" s="4">
        <f>HAVER_data!O208</f>
        <v>532.02</v>
      </c>
      <c r="O200" s="4">
        <f>HAVER_data!P208</f>
        <v>224</v>
      </c>
      <c r="P200" s="4">
        <f>HAVER_data!Q208</f>
        <v>694.56</v>
      </c>
      <c r="Q200" s="4">
        <f>HAVER_data!R208</f>
        <v>20.61</v>
      </c>
      <c r="R200" s="4">
        <f>HAVER_data!S208</f>
        <v>0.11</v>
      </c>
      <c r="S200" s="4">
        <f>HAVER_data!T208</f>
        <v>0.23</v>
      </c>
      <c r="T200" s="4">
        <f>HAVER_data!U208</f>
        <v>0.54</v>
      </c>
      <c r="U200" s="4">
        <f>HAVER_data!V208</f>
        <v>2.65</v>
      </c>
      <c r="V200" s="4">
        <f>HAVER_data!W208</f>
        <v>17756.956999999999</v>
      </c>
    </row>
    <row r="201" spans="1:22" x14ac:dyDescent="0.25">
      <c r="A201" s="12">
        <v>41852</v>
      </c>
      <c r="B201" s="4">
        <f>HAVER_data!B209</f>
        <v>0.125</v>
      </c>
      <c r="C201" s="4">
        <f>HAVER_data!C209</f>
        <v>3.2</v>
      </c>
      <c r="D201" s="4">
        <f>HAVER_data!D209</f>
        <v>2.9</v>
      </c>
      <c r="E201" s="4">
        <f>HAVER_data!F209</f>
        <v>12</v>
      </c>
      <c r="F201" s="4">
        <f>HAVER_data!G209</f>
        <v>11462.5</v>
      </c>
      <c r="G201" s="4">
        <f>HAVER_data!H209</f>
        <v>92099</v>
      </c>
      <c r="H201" s="4">
        <f>HAVER_data!I209</f>
        <v>237.46</v>
      </c>
      <c r="I201" s="4">
        <f>HAVER_data!J209</f>
        <v>238.405</v>
      </c>
      <c r="J201" s="4">
        <f>HAVER_data!K209</f>
        <v>97.379000000000005</v>
      </c>
      <c r="K201" s="4">
        <f>HAVER_data!L209</f>
        <v>95.885000000000005</v>
      </c>
      <c r="L201" s="4">
        <f>HAVER_data!M209</f>
        <v>205.99</v>
      </c>
      <c r="M201" s="4">
        <f>HAVER_data!N209</f>
        <v>106.64</v>
      </c>
      <c r="N201" s="4">
        <f>HAVER_data!O209</f>
        <v>529.80999999999995</v>
      </c>
      <c r="O201" s="4">
        <f>HAVER_data!P209</f>
        <v>196</v>
      </c>
      <c r="P201" s="4">
        <f>HAVER_data!Q209</f>
        <v>696.24</v>
      </c>
      <c r="Q201" s="4">
        <f>HAVER_data!R209</f>
        <v>20.66</v>
      </c>
      <c r="R201" s="4">
        <f>HAVER_data!S209</f>
        <v>0.11</v>
      </c>
      <c r="S201" s="4">
        <f>HAVER_data!T209</f>
        <v>0.23</v>
      </c>
      <c r="T201" s="4">
        <f>HAVER_data!U209</f>
        <v>0.54</v>
      </c>
      <c r="U201" s="4">
        <f>HAVER_data!V209</f>
        <v>2.52</v>
      </c>
      <c r="V201" s="4">
        <f>HAVER_data!W209</f>
        <v>17860.438999999998</v>
      </c>
    </row>
    <row r="202" spans="1:22" x14ac:dyDescent="0.25">
      <c r="A202" s="12">
        <v>41883</v>
      </c>
      <c r="B202" s="4">
        <f>HAVER_data!B210</f>
        <v>0.125</v>
      </c>
      <c r="C202" s="4">
        <f>HAVER_data!C210</f>
        <v>3</v>
      </c>
      <c r="D202" s="4">
        <f>HAVER_data!D210</f>
        <v>2.8</v>
      </c>
      <c r="E202" s="4">
        <f>HAVER_data!F210</f>
        <v>11.7</v>
      </c>
      <c r="F202" s="4">
        <f>HAVER_data!G210</f>
        <v>11503.7</v>
      </c>
      <c r="G202" s="4">
        <f>HAVER_data!H210</f>
        <v>92406</v>
      </c>
      <c r="H202" s="4">
        <f>HAVER_data!I210</f>
        <v>237.477</v>
      </c>
      <c r="I202" s="4">
        <f>HAVER_data!J210</f>
        <v>238.786</v>
      </c>
      <c r="J202" s="4">
        <f>HAVER_data!K210</f>
        <v>97.412999999999997</v>
      </c>
      <c r="K202" s="4">
        <f>HAVER_data!L210</f>
        <v>96.013000000000005</v>
      </c>
      <c r="L202" s="4">
        <f>HAVER_data!M210</f>
        <v>206.25</v>
      </c>
      <c r="M202" s="4">
        <f>HAVER_data!N210</f>
        <v>107.91</v>
      </c>
      <c r="N202" s="4">
        <f>HAVER_data!O210</f>
        <v>520.65</v>
      </c>
      <c r="O202" s="4">
        <f>HAVER_data!P210</f>
        <v>294</v>
      </c>
      <c r="P202" s="4">
        <f>HAVER_data!Q210</f>
        <v>696.24</v>
      </c>
      <c r="Q202" s="4">
        <f>HAVER_data!R210</f>
        <v>20.66</v>
      </c>
      <c r="R202" s="4">
        <f>HAVER_data!S210</f>
        <v>0.13</v>
      </c>
      <c r="S202" s="4">
        <f>HAVER_data!T210</f>
        <v>0.28000000000000003</v>
      </c>
      <c r="T202" s="4">
        <f>HAVER_data!U210</f>
        <v>0.62</v>
      </c>
      <c r="U202" s="4">
        <f>HAVER_data!V210</f>
        <v>2.64</v>
      </c>
      <c r="V202" s="4">
        <f>HAVER_data!W210</f>
        <v>17795.288</v>
      </c>
    </row>
    <row r="203" spans="1:22" x14ac:dyDescent="0.25">
      <c r="A203" s="12">
        <v>41913</v>
      </c>
      <c r="B203" s="4">
        <f>HAVER_data!B211</f>
        <v>0.125</v>
      </c>
      <c r="C203" s="4">
        <f>HAVER_data!C211</f>
        <v>2.9</v>
      </c>
      <c r="D203" s="4">
        <f>HAVER_data!D211</f>
        <v>2.8</v>
      </c>
      <c r="E203" s="4">
        <f>HAVER_data!F211</f>
        <v>11.5</v>
      </c>
      <c r="F203" s="4">
        <f>HAVER_data!G211</f>
        <v>11577.5</v>
      </c>
      <c r="G203" s="4">
        <f>HAVER_data!H211</f>
        <v>92240</v>
      </c>
      <c r="H203" s="4">
        <f>HAVER_data!I211</f>
        <v>237.43</v>
      </c>
      <c r="I203" s="4">
        <f>HAVER_data!J211</f>
        <v>239.191</v>
      </c>
      <c r="J203" s="4">
        <f>HAVER_data!K211</f>
        <v>97.384</v>
      </c>
      <c r="K203" s="4">
        <f>HAVER_data!L211</f>
        <v>96.096000000000004</v>
      </c>
      <c r="L203" s="4">
        <f>HAVER_data!M211</f>
        <v>207.34</v>
      </c>
      <c r="M203" s="4">
        <f>HAVER_data!N211</f>
        <v>108.35</v>
      </c>
      <c r="N203" s="4">
        <f>HAVER_data!O211</f>
        <v>506.18</v>
      </c>
      <c r="O203" s="4">
        <f>HAVER_data!P211</f>
        <v>234</v>
      </c>
      <c r="P203" s="4">
        <f>HAVER_data!Q211</f>
        <v>697.59</v>
      </c>
      <c r="Q203" s="4">
        <f>HAVER_data!R211</f>
        <v>20.7</v>
      </c>
      <c r="R203" s="4">
        <f>HAVER_data!S211</f>
        <v>0.1</v>
      </c>
      <c r="S203" s="4">
        <f>HAVER_data!T211</f>
        <v>0.21</v>
      </c>
      <c r="T203" s="4">
        <f>HAVER_data!U211</f>
        <v>0.5</v>
      </c>
      <c r="U203" s="4">
        <f>HAVER_data!V211</f>
        <v>2.41</v>
      </c>
      <c r="V203" s="4">
        <f>HAVER_data!W211</f>
        <v>17902.594000000001</v>
      </c>
    </row>
    <row r="204" spans="1:22" x14ac:dyDescent="0.25">
      <c r="A204" s="12">
        <v>41944</v>
      </c>
      <c r="B204" s="4">
        <f>HAVER_data!B212</f>
        <v>0.125</v>
      </c>
      <c r="C204" s="4">
        <f>HAVER_data!C212</f>
        <v>2.8</v>
      </c>
      <c r="D204" s="4">
        <f>HAVER_data!D212</f>
        <v>2.6</v>
      </c>
      <c r="E204" s="4">
        <f>HAVER_data!F212</f>
        <v>11.4</v>
      </c>
      <c r="F204" s="4">
        <f>HAVER_data!G212</f>
        <v>11618.2</v>
      </c>
      <c r="G204" s="4">
        <f>HAVER_data!H212</f>
        <v>92350</v>
      </c>
      <c r="H204" s="4">
        <f>HAVER_data!I212</f>
        <v>236.983</v>
      </c>
      <c r="I204" s="4">
        <f>HAVER_data!J212</f>
        <v>239.458</v>
      </c>
      <c r="J204" s="4">
        <f>HAVER_data!K212</f>
        <v>97.290999999999997</v>
      </c>
      <c r="K204" s="4">
        <f>HAVER_data!L212</f>
        <v>96.180999999999997</v>
      </c>
      <c r="L204" s="4">
        <f>HAVER_data!M212</f>
        <v>208.4</v>
      </c>
      <c r="M204" s="4">
        <f>HAVER_data!N212</f>
        <v>110.37</v>
      </c>
      <c r="N204" s="4">
        <f>HAVER_data!O212</f>
        <v>504.6</v>
      </c>
      <c r="O204" s="4">
        <f>HAVER_data!P212</f>
        <v>293</v>
      </c>
      <c r="P204" s="4">
        <f>HAVER_data!Q212</f>
        <v>702.03</v>
      </c>
      <c r="Q204" s="4">
        <f>HAVER_data!R212</f>
        <v>20.77</v>
      </c>
      <c r="R204" s="4">
        <f>HAVER_data!S212</f>
        <v>0.12</v>
      </c>
      <c r="S204" s="4">
        <f>HAVER_data!T212</f>
        <v>0.25</v>
      </c>
      <c r="T204" s="4">
        <f>HAVER_data!U212</f>
        <v>0.56999999999999995</v>
      </c>
      <c r="U204" s="4">
        <f>HAVER_data!V212</f>
        <v>2.44</v>
      </c>
      <c r="V204" s="4">
        <f>HAVER_data!W212</f>
        <v>17918.28</v>
      </c>
    </row>
    <row r="205" spans="1:22" x14ac:dyDescent="0.25">
      <c r="A205" s="12">
        <v>41974</v>
      </c>
      <c r="B205" s="4">
        <f>HAVER_data!B213</f>
        <v>0.125</v>
      </c>
      <c r="C205" s="4">
        <f>HAVER_data!C213</f>
        <v>2.8</v>
      </c>
      <c r="D205" s="4">
        <f>HAVER_data!D213</f>
        <v>2.8</v>
      </c>
      <c r="E205" s="4">
        <f>HAVER_data!F213</f>
        <v>11.2</v>
      </c>
      <c r="F205" s="4">
        <f>HAVER_data!G213</f>
        <v>11701.9</v>
      </c>
      <c r="G205" s="4">
        <f>HAVER_data!H213</f>
        <v>92695</v>
      </c>
      <c r="H205" s="4">
        <f>HAVER_data!I213</f>
        <v>236.25200000000001</v>
      </c>
      <c r="I205" s="4">
        <f>HAVER_data!J213</f>
        <v>239.584</v>
      </c>
      <c r="J205" s="4">
        <f>HAVER_data!K213</f>
        <v>97.12</v>
      </c>
      <c r="K205" s="4">
        <f>HAVER_data!L213</f>
        <v>96.248999999999995</v>
      </c>
      <c r="L205" s="4">
        <f>HAVER_data!M213</f>
        <v>209.65</v>
      </c>
      <c r="M205" s="4">
        <f>HAVER_data!N213</f>
        <v>110.45</v>
      </c>
      <c r="N205" s="4">
        <f>HAVER_data!O213</f>
        <v>497.8</v>
      </c>
      <c r="O205" s="4">
        <f>HAVER_data!P213</f>
        <v>274</v>
      </c>
      <c r="P205" s="4">
        <f>HAVER_data!Q213</f>
        <v>700</v>
      </c>
      <c r="Q205" s="4">
        <f>HAVER_data!R213</f>
        <v>20.71</v>
      </c>
      <c r="R205" s="4">
        <f>HAVER_data!S213</f>
        <v>0.16</v>
      </c>
      <c r="S205" s="4">
        <f>HAVER_data!T213</f>
        <v>0.33</v>
      </c>
      <c r="T205" s="4">
        <f>HAVER_data!U213</f>
        <v>0.68</v>
      </c>
      <c r="U205" s="4">
        <f>HAVER_data!V213</f>
        <v>2.2999999999999998</v>
      </c>
      <c r="V205" s="4">
        <f>HAVER_data!W213</f>
        <v>17915.362000000001</v>
      </c>
    </row>
    <row r="206" spans="1:22" x14ac:dyDescent="0.25">
      <c r="A206" s="12">
        <v>42005</v>
      </c>
      <c r="B206" s="4">
        <f>HAVER_data!B214</f>
        <v>0.125</v>
      </c>
      <c r="C206" s="4">
        <f>HAVER_data!C214</f>
        <v>2.5</v>
      </c>
      <c r="D206" s="4">
        <f>HAVER_data!D214</f>
        <v>2.8</v>
      </c>
      <c r="E206" s="4">
        <f>HAVER_data!F214</f>
        <v>11.2</v>
      </c>
      <c r="F206" s="4">
        <f>HAVER_data!G214</f>
        <v>11788.8</v>
      </c>
      <c r="G206" s="4">
        <f>HAVER_data!H214</f>
        <v>92694</v>
      </c>
      <c r="H206" s="4">
        <f>HAVER_data!I214</f>
        <v>234.74700000000001</v>
      </c>
      <c r="I206" s="4">
        <f>HAVER_data!J214</f>
        <v>239.81100000000001</v>
      </c>
      <c r="J206" s="4">
        <f>HAVER_data!K214</f>
        <v>96.653999999999996</v>
      </c>
      <c r="K206" s="4">
        <f>HAVER_data!L214</f>
        <v>96.213999999999999</v>
      </c>
      <c r="L206" s="4">
        <f>HAVER_data!M214</f>
        <v>210.02</v>
      </c>
      <c r="M206" s="4">
        <f>HAVER_data!N214</f>
        <v>111.48</v>
      </c>
      <c r="N206" s="4">
        <f>HAVER_data!O214</f>
        <v>485.53</v>
      </c>
      <c r="O206" s="4">
        <f>HAVER_data!P214</f>
        <v>204</v>
      </c>
      <c r="P206" s="4">
        <f>HAVER_data!Q214</f>
        <v>700.96</v>
      </c>
      <c r="Q206" s="4">
        <f>HAVER_data!R214</f>
        <v>20.8</v>
      </c>
      <c r="R206" s="4">
        <f>HAVER_data!S214</f>
        <v>0.14000000000000001</v>
      </c>
      <c r="S206" s="4">
        <f>HAVER_data!T214</f>
        <v>0.28999999999999998</v>
      </c>
      <c r="T206" s="4">
        <f>HAVER_data!U214</f>
        <v>0.59</v>
      </c>
      <c r="U206" s="4">
        <f>HAVER_data!V214</f>
        <v>1.98</v>
      </c>
      <c r="V206" s="4">
        <f>HAVER_data!W214</f>
        <v>18001.879000000001</v>
      </c>
    </row>
    <row r="207" spans="1:22" x14ac:dyDescent="0.25">
      <c r="A207" s="12">
        <v>42036</v>
      </c>
      <c r="B207" s="4">
        <f>HAVER_data!B215</f>
        <v>0.125</v>
      </c>
      <c r="C207" s="4">
        <f>HAVER_data!C215</f>
        <v>2.8</v>
      </c>
      <c r="D207" s="4">
        <f>HAVER_data!D215</f>
        <v>2.7</v>
      </c>
      <c r="E207" s="4">
        <f>HAVER_data!F215</f>
        <v>10.9</v>
      </c>
      <c r="F207" s="4">
        <f>HAVER_data!G215</f>
        <v>11905.6</v>
      </c>
      <c r="G207" s="4">
        <f>HAVER_data!H215</f>
        <v>93256</v>
      </c>
      <c r="H207" s="4">
        <f>HAVER_data!I215</f>
        <v>235.34200000000001</v>
      </c>
      <c r="I207" s="4">
        <f>HAVER_data!J215</f>
        <v>240.172</v>
      </c>
      <c r="J207" s="4">
        <f>HAVER_data!K215</f>
        <v>96.825000000000003</v>
      </c>
      <c r="K207" s="4">
        <f>HAVER_data!L215</f>
        <v>96.323999999999998</v>
      </c>
      <c r="L207" s="4">
        <f>HAVER_data!M215</f>
        <v>211.5</v>
      </c>
      <c r="M207" s="4">
        <f>HAVER_data!N215</f>
        <v>112.61</v>
      </c>
      <c r="N207" s="4">
        <f>HAVER_data!O215</f>
        <v>474.22</v>
      </c>
      <c r="O207" s="4">
        <f>HAVER_data!P215</f>
        <v>259</v>
      </c>
      <c r="P207" s="4">
        <f>HAVER_data!Q215</f>
        <v>704.39</v>
      </c>
      <c r="Q207" s="4">
        <f>HAVER_data!R215</f>
        <v>20.84</v>
      </c>
      <c r="R207" s="4">
        <f>HAVER_data!S215</f>
        <v>0.16</v>
      </c>
      <c r="S207" s="4">
        <f>HAVER_data!T215</f>
        <v>0.33</v>
      </c>
      <c r="T207" s="4">
        <f>HAVER_data!U215</f>
        <v>0.66</v>
      </c>
      <c r="U207" s="4">
        <f>HAVER_data!V215</f>
        <v>2.08</v>
      </c>
      <c r="V207" s="4">
        <f>HAVER_data!W215</f>
        <v>18125.084999999999</v>
      </c>
    </row>
    <row r="208" spans="1:22" x14ac:dyDescent="0.25">
      <c r="A208" s="12">
        <v>42064</v>
      </c>
      <c r="B208" s="4">
        <f>HAVER_data!B216</f>
        <v>0.125</v>
      </c>
      <c r="C208" s="4">
        <f>HAVER_data!C216</f>
        <v>3</v>
      </c>
      <c r="D208" s="4">
        <f>HAVER_data!D216</f>
        <v>2.8</v>
      </c>
      <c r="E208" s="4">
        <f>HAVER_data!F216</f>
        <v>10.9</v>
      </c>
      <c r="F208" s="4">
        <f>HAVER_data!G216</f>
        <v>11903.7</v>
      </c>
      <c r="G208" s="4">
        <f>HAVER_data!H216</f>
        <v>93437</v>
      </c>
      <c r="H208" s="4">
        <f>HAVER_data!I216</f>
        <v>235.976</v>
      </c>
      <c r="I208" s="4">
        <f>HAVER_data!J216</f>
        <v>240.755</v>
      </c>
      <c r="J208" s="4">
        <f>HAVER_data!K216</f>
        <v>97.007999999999996</v>
      </c>
      <c r="K208" s="4">
        <f>HAVER_data!L216</f>
        <v>96.47</v>
      </c>
      <c r="L208" s="4">
        <f>HAVER_data!M216</f>
        <v>212.13</v>
      </c>
      <c r="M208" s="4">
        <f>HAVER_data!N216</f>
        <v>112.7</v>
      </c>
      <c r="N208" s="4">
        <f>HAVER_data!O216</f>
        <v>470.13</v>
      </c>
      <c r="O208" s="4">
        <f>HAVER_data!P216</f>
        <v>96</v>
      </c>
      <c r="P208" s="4">
        <f>HAVER_data!Q216</f>
        <v>704.67</v>
      </c>
      <c r="Q208" s="4">
        <f>HAVER_data!R216</f>
        <v>20.91</v>
      </c>
      <c r="R208" s="4">
        <f>HAVER_data!S216</f>
        <v>0.17</v>
      </c>
      <c r="S208" s="4">
        <f>HAVER_data!T216</f>
        <v>0.34</v>
      </c>
      <c r="T208" s="4">
        <f>HAVER_data!U216</f>
        <v>0.68</v>
      </c>
      <c r="U208" s="4">
        <f>HAVER_data!V216</f>
        <v>2.13</v>
      </c>
      <c r="V208" s="4">
        <f>HAVER_data!W216</f>
        <v>18063.621999999999</v>
      </c>
    </row>
    <row r="209" spans="1:22" x14ac:dyDescent="0.25">
      <c r="A209" s="12">
        <v>42095</v>
      </c>
      <c r="B209" s="4">
        <f>HAVER_data!B217</f>
        <v>0.125</v>
      </c>
      <c r="C209" s="4">
        <f>HAVER_data!C217</f>
        <v>2.6</v>
      </c>
      <c r="D209" s="4">
        <f>HAVER_data!D217</f>
        <v>2.6</v>
      </c>
      <c r="E209" s="4">
        <f>HAVER_data!F217</f>
        <v>10.9</v>
      </c>
      <c r="F209" s="4">
        <f>HAVER_data!G217</f>
        <v>11937.6</v>
      </c>
      <c r="G209" s="4">
        <f>HAVER_data!H217</f>
        <v>93205</v>
      </c>
      <c r="H209" s="4">
        <f>HAVER_data!I217</f>
        <v>236.22200000000001</v>
      </c>
      <c r="I209" s="4">
        <f>HAVER_data!J217</f>
        <v>241.346</v>
      </c>
      <c r="J209" s="4">
        <f>HAVER_data!K217</f>
        <v>97.093999999999994</v>
      </c>
      <c r="K209" s="4">
        <f>HAVER_data!L217</f>
        <v>96.647999999999996</v>
      </c>
      <c r="L209" s="4">
        <f>HAVER_data!M217</f>
        <v>213</v>
      </c>
      <c r="M209" s="4">
        <f>HAVER_data!N217</f>
        <v>113.02</v>
      </c>
      <c r="N209" s="4">
        <f>HAVER_data!O217</f>
        <v>467.83</v>
      </c>
      <c r="O209" s="4">
        <f>HAVER_data!P217</f>
        <v>273</v>
      </c>
      <c r="P209" s="4">
        <f>HAVER_data!Q217</f>
        <v>702.91</v>
      </c>
      <c r="Q209" s="4">
        <f>HAVER_data!R217</f>
        <v>20.92</v>
      </c>
      <c r="R209" s="4">
        <f>HAVER_data!S217</f>
        <v>0.14000000000000001</v>
      </c>
      <c r="S209" s="4">
        <f>HAVER_data!T217</f>
        <v>0.28000000000000003</v>
      </c>
      <c r="T209" s="4">
        <f>HAVER_data!U217</f>
        <v>0.56999999999999995</v>
      </c>
      <c r="U209" s="4">
        <f>HAVER_data!V217</f>
        <v>2.02</v>
      </c>
      <c r="V209" s="4">
        <f>HAVER_data!W217</f>
        <v>18242.012999999999</v>
      </c>
    </row>
    <row r="210" spans="1:22" x14ac:dyDescent="0.25">
      <c r="A210" s="12">
        <v>42125</v>
      </c>
      <c r="B210" s="4">
        <f>HAVER_data!B218</f>
        <v>0.125</v>
      </c>
      <c r="C210" s="4">
        <f>HAVER_data!C218</f>
        <v>2.8</v>
      </c>
      <c r="D210" s="4">
        <f>HAVER_data!D218</f>
        <v>2.8</v>
      </c>
      <c r="E210" s="4">
        <f>HAVER_data!F218</f>
        <v>10.9</v>
      </c>
      <c r="F210" s="4">
        <f>HAVER_data!G218</f>
        <v>11965</v>
      </c>
      <c r="G210" s="4">
        <f>HAVER_data!H218</f>
        <v>92804</v>
      </c>
      <c r="H210" s="4">
        <f>HAVER_data!I218</f>
        <v>237.001</v>
      </c>
      <c r="I210" s="4">
        <f>HAVER_data!J218</f>
        <v>241.68799999999999</v>
      </c>
      <c r="J210" s="4">
        <f>HAVER_data!K218</f>
        <v>97.326999999999998</v>
      </c>
      <c r="K210" s="4">
        <f>HAVER_data!L218</f>
        <v>96.766000000000005</v>
      </c>
      <c r="L210" s="4">
        <f>HAVER_data!M218</f>
        <v>214.18</v>
      </c>
      <c r="M210" s="4">
        <f>HAVER_data!N218</f>
        <v>116.36</v>
      </c>
      <c r="N210" s="4">
        <f>HAVER_data!O218</f>
        <v>471.58</v>
      </c>
      <c r="O210" s="4">
        <f>HAVER_data!P218</f>
        <v>342</v>
      </c>
      <c r="P210" s="4">
        <f>HAVER_data!Q218</f>
        <v>704.93</v>
      </c>
      <c r="Q210" s="4">
        <f>HAVER_data!R218</f>
        <v>20.98</v>
      </c>
      <c r="R210" s="4">
        <f>HAVER_data!S218</f>
        <v>0.16</v>
      </c>
      <c r="S210" s="4">
        <f>HAVER_data!T218</f>
        <v>0.31</v>
      </c>
      <c r="T210" s="4">
        <f>HAVER_data!U218</f>
        <v>0.64</v>
      </c>
      <c r="U210" s="4">
        <f>HAVER_data!V218</f>
        <v>2.2999999999999998</v>
      </c>
      <c r="V210" s="4">
        <f>HAVER_data!W218</f>
        <v>18257.719000000001</v>
      </c>
    </row>
    <row r="211" spans="1:22" x14ac:dyDescent="0.25">
      <c r="A211" s="12">
        <v>42156</v>
      </c>
      <c r="B211" s="4">
        <f>HAVER_data!B219</f>
        <v>0.125</v>
      </c>
      <c r="C211" s="4">
        <f>HAVER_data!C219</f>
        <v>2.7</v>
      </c>
      <c r="D211" s="4">
        <f>HAVER_data!D219</f>
        <v>2.6</v>
      </c>
      <c r="E211" s="4">
        <f>HAVER_data!F219</f>
        <v>10.4</v>
      </c>
      <c r="F211" s="4">
        <f>HAVER_data!G219</f>
        <v>12005.6</v>
      </c>
      <c r="G211" s="4">
        <f>HAVER_data!H219</f>
        <v>93601</v>
      </c>
      <c r="H211" s="4">
        <f>HAVER_data!I219</f>
        <v>237.65700000000001</v>
      </c>
      <c r="I211" s="4">
        <f>HAVER_data!J219</f>
        <v>242.06399999999999</v>
      </c>
      <c r="J211" s="4">
        <f>HAVER_data!K219</f>
        <v>97.516000000000005</v>
      </c>
      <c r="K211" s="4">
        <f>HAVER_data!L219</f>
        <v>96.882000000000005</v>
      </c>
      <c r="L211" s="4">
        <f>HAVER_data!M219</f>
        <v>215.06</v>
      </c>
      <c r="M211" s="4">
        <f>HAVER_data!N219</f>
        <v>116.36</v>
      </c>
      <c r="N211" s="4">
        <f>HAVER_data!O219</f>
        <v>466.96</v>
      </c>
      <c r="O211" s="4">
        <f>HAVER_data!P219</f>
        <v>171</v>
      </c>
      <c r="P211" s="4">
        <f>HAVER_data!Q219</f>
        <v>705.6</v>
      </c>
      <c r="Q211" s="4">
        <f>HAVER_data!R219</f>
        <v>21</v>
      </c>
      <c r="R211" s="4">
        <f>HAVER_data!S219</f>
        <v>0.2</v>
      </c>
      <c r="S211" s="4">
        <f>HAVER_data!T219</f>
        <v>0.35</v>
      </c>
      <c r="T211" s="4">
        <f>HAVER_data!U219</f>
        <v>0.69</v>
      </c>
      <c r="U211" s="4">
        <f>HAVER_data!V219</f>
        <v>2.4500000000000002</v>
      </c>
      <c r="V211" s="4">
        <f>HAVER_data!W219</f>
        <v>18339.62</v>
      </c>
    </row>
    <row r="212" spans="1:22" x14ac:dyDescent="0.25">
      <c r="A212" s="12">
        <v>42186</v>
      </c>
      <c r="B212" s="4">
        <f>HAVER_data!B220</f>
        <v>0.125</v>
      </c>
      <c r="C212" s="4">
        <f>HAVER_data!C220</f>
        <v>2.8</v>
      </c>
      <c r="D212" s="4">
        <f>HAVER_data!D220</f>
        <v>2.8</v>
      </c>
      <c r="E212" s="4">
        <f>HAVER_data!F220</f>
        <v>10.3</v>
      </c>
      <c r="F212" s="4">
        <f>HAVER_data!G220</f>
        <v>12049.2</v>
      </c>
      <c r="G212" s="4">
        <f>HAVER_data!H220</f>
        <v>93880</v>
      </c>
      <c r="H212" s="4">
        <f>HAVER_data!I220</f>
        <v>238.03399999999999</v>
      </c>
      <c r="I212" s="4">
        <f>HAVER_data!J220</f>
        <v>242.565</v>
      </c>
      <c r="J212" s="4">
        <f>HAVER_data!K220</f>
        <v>97.605000000000004</v>
      </c>
      <c r="K212" s="4">
        <f>HAVER_data!L220</f>
        <v>96.977999999999994</v>
      </c>
      <c r="L212" s="4">
        <f>HAVER_data!M220</f>
        <v>215.99</v>
      </c>
      <c r="M212" s="4">
        <f>HAVER_data!N220</f>
        <v>116.36</v>
      </c>
      <c r="N212" s="4">
        <f>HAVER_data!O220</f>
        <v>451.8</v>
      </c>
      <c r="O212" s="4">
        <f>HAVER_data!P220</f>
        <v>282</v>
      </c>
      <c r="P212" s="4">
        <f>HAVER_data!Q220</f>
        <v>708.71</v>
      </c>
      <c r="Q212" s="4">
        <f>HAVER_data!R220</f>
        <v>21.03</v>
      </c>
      <c r="R212" s="4">
        <f>HAVER_data!S220</f>
        <v>0.22</v>
      </c>
      <c r="S212" s="4">
        <f>HAVER_data!T220</f>
        <v>0.36</v>
      </c>
      <c r="T212" s="4">
        <f>HAVER_data!U220</f>
        <v>0.67</v>
      </c>
      <c r="U212" s="4">
        <f>HAVER_data!V220</f>
        <v>2.39</v>
      </c>
      <c r="V212" s="4">
        <f>HAVER_data!W220</f>
        <v>18370.499</v>
      </c>
    </row>
    <row r="213" spans="1:22" x14ac:dyDescent="0.25">
      <c r="A213" s="12">
        <v>42217</v>
      </c>
      <c r="B213" s="4">
        <f>HAVER_data!B221</f>
        <v>0.125</v>
      </c>
      <c r="C213" s="4">
        <f>HAVER_data!C221</f>
        <v>2.8</v>
      </c>
      <c r="D213" s="4">
        <f>HAVER_data!D221</f>
        <v>2.7</v>
      </c>
      <c r="E213" s="4">
        <f>HAVER_data!F221</f>
        <v>10.199999999999999</v>
      </c>
      <c r="F213" s="4">
        <f>HAVER_data!G221</f>
        <v>12093.7</v>
      </c>
      <c r="G213" s="4">
        <f>HAVER_data!H221</f>
        <v>93924</v>
      </c>
      <c r="H213" s="4">
        <f>HAVER_data!I221</f>
        <v>238.03299999999999</v>
      </c>
      <c r="I213" s="4">
        <f>HAVER_data!J221</f>
        <v>242.81700000000001</v>
      </c>
      <c r="J213" s="4">
        <f>HAVER_data!K221</f>
        <v>97.611999999999995</v>
      </c>
      <c r="K213" s="4">
        <f>HAVER_data!L221</f>
        <v>97.055999999999997</v>
      </c>
      <c r="L213" s="4">
        <f>HAVER_data!M221</f>
        <v>216.51</v>
      </c>
      <c r="M213" s="4">
        <f>HAVER_data!N221</f>
        <v>117.71</v>
      </c>
      <c r="N213" s="4">
        <f>HAVER_data!O221</f>
        <v>443.96</v>
      </c>
      <c r="O213" s="4">
        <f>HAVER_data!P221</f>
        <v>134</v>
      </c>
      <c r="P213" s="4">
        <f>HAVER_data!Q221</f>
        <v>713.52</v>
      </c>
      <c r="Q213" s="4">
        <f>HAVER_data!R221</f>
        <v>21.11</v>
      </c>
      <c r="R213" s="4">
        <f>HAVER_data!S221</f>
        <v>0.28000000000000003</v>
      </c>
      <c r="S213" s="4">
        <f>HAVER_data!T221</f>
        <v>0.42</v>
      </c>
      <c r="T213" s="4">
        <f>HAVER_data!U221</f>
        <v>0.72</v>
      </c>
      <c r="U213" s="4">
        <f>HAVER_data!V221</f>
        <v>2.2400000000000002</v>
      </c>
      <c r="V213" s="4">
        <f>HAVER_data!W221</f>
        <v>18376.253000000001</v>
      </c>
    </row>
    <row r="214" spans="1:22" x14ac:dyDescent="0.25">
      <c r="A214" s="12">
        <v>42248</v>
      </c>
      <c r="B214" s="4">
        <f>HAVER_data!B222</f>
        <v>0.125</v>
      </c>
      <c r="C214" s="4">
        <f>HAVER_data!C222</f>
        <v>2.8</v>
      </c>
      <c r="D214" s="4">
        <f>HAVER_data!D222</f>
        <v>2.7</v>
      </c>
      <c r="E214" s="4">
        <f>HAVER_data!F222</f>
        <v>10</v>
      </c>
      <c r="F214" s="4">
        <f>HAVER_data!G222</f>
        <v>12154.8</v>
      </c>
      <c r="G214" s="4">
        <f>HAVER_data!H222</f>
        <v>94592</v>
      </c>
      <c r="H214" s="4">
        <f>HAVER_data!I222</f>
        <v>237.49799999999999</v>
      </c>
      <c r="I214" s="4">
        <f>HAVER_data!J222</f>
        <v>243.316</v>
      </c>
      <c r="J214" s="4">
        <f>HAVER_data!K222</f>
        <v>97.477000000000004</v>
      </c>
      <c r="K214" s="4">
        <f>HAVER_data!L222</f>
        <v>97.195999999999998</v>
      </c>
      <c r="L214" s="4">
        <f>HAVER_data!M222</f>
        <v>217.54</v>
      </c>
      <c r="M214" s="4">
        <f>HAVER_data!N222</f>
        <v>118.45</v>
      </c>
      <c r="N214" s="4">
        <f>HAVER_data!O222</f>
        <v>439.86</v>
      </c>
      <c r="O214" s="4">
        <f>HAVER_data!P222</f>
        <v>150</v>
      </c>
      <c r="P214" s="4">
        <f>HAVER_data!Q222</f>
        <v>710.73</v>
      </c>
      <c r="Q214" s="4">
        <f>HAVER_data!R222</f>
        <v>21.09</v>
      </c>
      <c r="R214" s="4">
        <f>HAVER_data!S222</f>
        <v>0.3</v>
      </c>
      <c r="S214" s="4">
        <f>HAVER_data!T222</f>
        <v>0.44</v>
      </c>
      <c r="T214" s="4">
        <f>HAVER_data!U222</f>
        <v>0.74</v>
      </c>
      <c r="U214" s="4">
        <f>HAVER_data!V222</f>
        <v>2.27</v>
      </c>
      <c r="V214" s="4">
        <f>HAVER_data!W222</f>
        <v>18458.126</v>
      </c>
    </row>
    <row r="215" spans="1:22" x14ac:dyDescent="0.25">
      <c r="A215" s="12">
        <v>42278</v>
      </c>
      <c r="B215" s="4">
        <f>HAVER_data!B223</f>
        <v>0.125</v>
      </c>
      <c r="C215" s="4">
        <f>HAVER_data!C223</f>
        <v>2.7</v>
      </c>
      <c r="D215" s="4">
        <f>HAVER_data!D223</f>
        <v>2.5</v>
      </c>
      <c r="E215" s="4">
        <f>HAVER_data!F223</f>
        <v>9.8000000000000007</v>
      </c>
      <c r="F215" s="4">
        <f>HAVER_data!G223</f>
        <v>12206.1</v>
      </c>
      <c r="G215" s="4">
        <f>HAVER_data!H223</f>
        <v>94374</v>
      </c>
      <c r="H215" s="4">
        <f>HAVER_data!I223</f>
        <v>237.733</v>
      </c>
      <c r="I215" s="4">
        <f>HAVER_data!J223</f>
        <v>243.768</v>
      </c>
      <c r="J215" s="4">
        <f>HAVER_data!K223</f>
        <v>97.477000000000004</v>
      </c>
      <c r="K215" s="4">
        <f>HAVER_data!L223</f>
        <v>97.227999999999994</v>
      </c>
      <c r="L215" s="4">
        <f>HAVER_data!M223</f>
        <v>218.75</v>
      </c>
      <c r="M215" s="4">
        <f>HAVER_data!N223</f>
        <v>118.52</v>
      </c>
      <c r="N215" s="4">
        <f>HAVER_data!O223</f>
        <v>424.27</v>
      </c>
      <c r="O215" s="4">
        <f>HAVER_data!P223</f>
        <v>304</v>
      </c>
      <c r="P215" s="4">
        <f>HAVER_data!Q223</f>
        <v>714.1</v>
      </c>
      <c r="Q215" s="4">
        <f>HAVER_data!R223</f>
        <v>21.19</v>
      </c>
      <c r="R215" s="4">
        <f>HAVER_data!S223</f>
        <v>0.25</v>
      </c>
      <c r="S215" s="4">
        <f>HAVER_data!T223</f>
        <v>0.38</v>
      </c>
      <c r="T215" s="4">
        <f>HAVER_data!U223</f>
        <v>0.66</v>
      </c>
      <c r="U215" s="4">
        <f>HAVER_data!V223</f>
        <v>2.16</v>
      </c>
      <c r="V215" s="4">
        <f>HAVER_data!W223</f>
        <v>18468.418000000001</v>
      </c>
    </row>
    <row r="216" spans="1:22" x14ac:dyDescent="0.25">
      <c r="A216" s="12">
        <v>42309</v>
      </c>
      <c r="B216" s="4">
        <f>HAVER_data!B224</f>
        <v>0.125</v>
      </c>
      <c r="C216" s="4">
        <f>HAVER_data!C224</f>
        <v>2.7</v>
      </c>
      <c r="D216" s="4">
        <f>HAVER_data!D224</f>
        <v>2.6</v>
      </c>
      <c r="E216" s="4">
        <f>HAVER_data!F224</f>
        <v>10</v>
      </c>
      <c r="F216" s="4">
        <f>HAVER_data!G224</f>
        <v>12297.5</v>
      </c>
      <c r="G216" s="4">
        <f>HAVER_data!H224</f>
        <v>94284</v>
      </c>
      <c r="H216" s="4">
        <f>HAVER_data!I224</f>
        <v>238.017</v>
      </c>
      <c r="I216" s="4">
        <f>HAVER_data!J224</f>
        <v>244.24100000000001</v>
      </c>
      <c r="J216" s="4">
        <f>HAVER_data!K224</f>
        <v>97.537999999999997</v>
      </c>
      <c r="K216" s="4">
        <f>HAVER_data!L224</f>
        <v>97.331999999999994</v>
      </c>
      <c r="L216" s="4">
        <f>HAVER_data!M224</f>
        <v>219.8</v>
      </c>
      <c r="M216" s="4">
        <f>HAVER_data!N224</f>
        <v>120.9</v>
      </c>
      <c r="N216" s="4">
        <f>HAVER_data!O224</f>
        <v>403.04</v>
      </c>
      <c r="O216" s="4">
        <f>HAVER_data!P224</f>
        <v>229</v>
      </c>
      <c r="P216" s="4">
        <f>HAVER_data!Q224</f>
        <v>714.78</v>
      </c>
      <c r="Q216" s="4">
        <f>HAVER_data!R224</f>
        <v>21.21</v>
      </c>
      <c r="R216" s="4">
        <f>HAVER_data!S224</f>
        <v>0.47</v>
      </c>
      <c r="S216" s="4">
        <f>HAVER_data!T224</f>
        <v>0.61</v>
      </c>
      <c r="T216" s="4">
        <f>HAVER_data!U224</f>
        <v>0.91</v>
      </c>
      <c r="U216" s="4">
        <f>HAVER_data!V224</f>
        <v>2.37</v>
      </c>
      <c r="V216" s="4">
        <f>HAVER_data!W224</f>
        <v>18389.429</v>
      </c>
    </row>
    <row r="217" spans="1:22" x14ac:dyDescent="0.25">
      <c r="A217" s="12">
        <v>42339</v>
      </c>
      <c r="B217" s="4">
        <f>HAVER_data!B225</f>
        <v>0.24460000000000001</v>
      </c>
      <c r="C217" s="4">
        <f>HAVER_data!C225</f>
        <v>2.6</v>
      </c>
      <c r="D217" s="4">
        <f>HAVER_data!D225</f>
        <v>2.6</v>
      </c>
      <c r="E217" s="4">
        <f>HAVER_data!F225</f>
        <v>9.9</v>
      </c>
      <c r="F217" s="4">
        <f>HAVER_data!G225</f>
        <v>12368.7</v>
      </c>
      <c r="G217" s="4">
        <f>HAVER_data!H225</f>
        <v>93901</v>
      </c>
      <c r="H217" s="4">
        <f>HAVER_data!I225</f>
        <v>237.761</v>
      </c>
      <c r="I217" s="4">
        <f>HAVER_data!J225</f>
        <v>244.547</v>
      </c>
      <c r="J217" s="4">
        <f>HAVER_data!K225</f>
        <v>97.456000000000003</v>
      </c>
      <c r="K217" s="4">
        <f>HAVER_data!L225</f>
        <v>97.396000000000001</v>
      </c>
      <c r="L217" s="4">
        <f>HAVER_data!M225</f>
        <v>220.8</v>
      </c>
      <c r="M217" s="4">
        <f>HAVER_data!N225</f>
        <v>120.9</v>
      </c>
      <c r="N217" s="4">
        <f>HAVER_data!O225</f>
        <v>401.58</v>
      </c>
      <c r="O217" s="4">
        <f>HAVER_data!P225</f>
        <v>269</v>
      </c>
      <c r="P217" s="4">
        <f>HAVER_data!Q225</f>
        <v>717.57</v>
      </c>
      <c r="Q217" s="4">
        <f>HAVER_data!R225</f>
        <v>21.23</v>
      </c>
      <c r="R217" s="4">
        <f>HAVER_data!S225</f>
        <v>0.67</v>
      </c>
      <c r="S217" s="4">
        <f>HAVER_data!T225</f>
        <v>0.78</v>
      </c>
      <c r="T217" s="4">
        <f>HAVER_data!U225</f>
        <v>1.03</v>
      </c>
      <c r="U217" s="4">
        <f>HAVER_data!V225</f>
        <v>2.34</v>
      </c>
      <c r="V217" s="4">
        <f>HAVER_data!W225</f>
        <v>18447.563999999998</v>
      </c>
    </row>
    <row r="218" spans="1:22" x14ac:dyDescent="0.25">
      <c r="A218" s="12">
        <v>42370</v>
      </c>
      <c r="B218" s="4">
        <f>HAVER_data!B226</f>
        <v>0.375</v>
      </c>
      <c r="C218" s="4">
        <f>HAVER_data!C226</f>
        <v>2.5</v>
      </c>
      <c r="D218" s="4">
        <f>HAVER_data!D226</f>
        <v>2.7</v>
      </c>
      <c r="E218" s="4">
        <f>HAVER_data!F226</f>
        <v>9.6999999999999993</v>
      </c>
      <c r="F218" s="4">
        <f>HAVER_data!G226</f>
        <v>12506</v>
      </c>
      <c r="G218" s="4">
        <f>HAVER_data!H226</f>
        <v>94117</v>
      </c>
      <c r="H218" s="4">
        <f>HAVER_data!I226</f>
        <v>237.65199999999999</v>
      </c>
      <c r="I218" s="4">
        <f>HAVER_data!J226</f>
        <v>244.95500000000001</v>
      </c>
      <c r="J218" s="4">
        <f>HAVER_data!K226</f>
        <v>97.495999999999995</v>
      </c>
      <c r="K218" s="4">
        <f>HAVER_data!L226</f>
        <v>97.566999999999993</v>
      </c>
      <c r="L218" s="4">
        <f>HAVER_data!M226</f>
        <v>221.85</v>
      </c>
      <c r="M218" s="4">
        <f>HAVER_data!N226</f>
        <v>121.22</v>
      </c>
      <c r="N218" s="4">
        <f>HAVER_data!O226</f>
        <v>409.74</v>
      </c>
      <c r="O218" s="4">
        <f>HAVER_data!P226</f>
        <v>133</v>
      </c>
      <c r="P218" s="4">
        <f>HAVER_data!Q226</f>
        <v>718.15</v>
      </c>
      <c r="Q218" s="4">
        <f>HAVER_data!R226</f>
        <v>21.31</v>
      </c>
      <c r="R218" s="4">
        <f>HAVER_data!S226</f>
        <v>0.64</v>
      </c>
      <c r="S218" s="4">
        <f>HAVER_data!T226</f>
        <v>0.74</v>
      </c>
      <c r="T218" s="4">
        <f>HAVER_data!U226</f>
        <v>0.94</v>
      </c>
      <c r="U218" s="4">
        <f>HAVER_data!V226</f>
        <v>2.1800000000000002</v>
      </c>
      <c r="V218" s="4">
        <f>HAVER_data!W226</f>
        <v>18494.794999999998</v>
      </c>
    </row>
    <row r="219" spans="1:22" x14ac:dyDescent="0.25">
      <c r="A219" s="12">
        <v>42401</v>
      </c>
      <c r="B219" s="4">
        <f>HAVER_data!B227</f>
        <v>0.375</v>
      </c>
      <c r="C219" s="4">
        <f>HAVER_data!C227</f>
        <v>2.5</v>
      </c>
      <c r="D219" s="4">
        <f>HAVER_data!D227</f>
        <v>2.5</v>
      </c>
      <c r="E219" s="4">
        <f>HAVER_data!F227</f>
        <v>9.6</v>
      </c>
      <c r="F219" s="4">
        <f>HAVER_data!G227</f>
        <v>12578.2</v>
      </c>
      <c r="G219" s="4">
        <f>HAVER_data!H227</f>
        <v>93937</v>
      </c>
      <c r="H219" s="4">
        <f>HAVER_data!I227</f>
        <v>237.33600000000001</v>
      </c>
      <c r="I219" s="4">
        <f>HAVER_data!J227</f>
        <v>245.51</v>
      </c>
      <c r="J219" s="4">
        <f>HAVER_data!K227</f>
        <v>97.444999999999993</v>
      </c>
      <c r="K219" s="4">
        <f>HAVER_data!L227</f>
        <v>97.736000000000004</v>
      </c>
      <c r="L219" s="4">
        <f>HAVER_data!M227</f>
        <v>221.95</v>
      </c>
      <c r="M219" s="4">
        <f>HAVER_data!N227</f>
        <v>122.21</v>
      </c>
      <c r="N219" s="4">
        <f>HAVER_data!O227</f>
        <v>421.85</v>
      </c>
      <c r="O219" s="4">
        <f>HAVER_data!P227</f>
        <v>197</v>
      </c>
      <c r="P219" s="4">
        <f>HAVER_data!Q227</f>
        <v>716.69</v>
      </c>
      <c r="Q219" s="4">
        <f>HAVER_data!R227</f>
        <v>21.33</v>
      </c>
      <c r="R219" s="4">
        <f>HAVER_data!S227</f>
        <v>0.6</v>
      </c>
      <c r="S219" s="4">
        <f>HAVER_data!T227</f>
        <v>0.64</v>
      </c>
      <c r="T219" s="4">
        <f>HAVER_data!U227</f>
        <v>0.76</v>
      </c>
      <c r="U219" s="4">
        <f>HAVER_data!V227</f>
        <v>1.88</v>
      </c>
      <c r="V219" s="4">
        <f>HAVER_data!W227</f>
        <v>18466.983</v>
      </c>
    </row>
    <row r="220" spans="1:22" x14ac:dyDescent="0.25">
      <c r="A220" s="12">
        <v>42430</v>
      </c>
      <c r="B220" s="4">
        <f>HAVER_data!B228</f>
        <v>0.375</v>
      </c>
      <c r="C220" s="4">
        <f>HAVER_data!C228</f>
        <v>2.7</v>
      </c>
      <c r="D220" s="4">
        <f>HAVER_data!D228</f>
        <v>2.7</v>
      </c>
      <c r="E220" s="4">
        <f>HAVER_data!F228</f>
        <v>9.8000000000000007</v>
      </c>
      <c r="F220" s="4">
        <f>HAVER_data!G228</f>
        <v>12629</v>
      </c>
      <c r="G220" s="4">
        <f>HAVER_data!H228</f>
        <v>93589</v>
      </c>
      <c r="H220" s="4">
        <f>HAVER_data!I228</f>
        <v>238.08</v>
      </c>
      <c r="I220" s="4">
        <f>HAVER_data!J228</f>
        <v>245.91300000000001</v>
      </c>
      <c r="J220" s="4">
        <f>HAVER_data!K228</f>
        <v>97.673000000000002</v>
      </c>
      <c r="K220" s="4">
        <f>HAVER_data!L228</f>
        <v>97.876000000000005</v>
      </c>
      <c r="L220" s="4">
        <f>HAVER_data!M228</f>
        <v>223.58</v>
      </c>
      <c r="M220" s="4">
        <f>HAVER_data!N228</f>
        <v>121.93</v>
      </c>
      <c r="N220" s="4">
        <f>HAVER_data!O228</f>
        <v>436.56</v>
      </c>
      <c r="O220" s="4">
        <f>HAVER_data!P228</f>
        <v>255</v>
      </c>
      <c r="P220" s="4">
        <f>HAVER_data!Q228</f>
        <v>718.7</v>
      </c>
      <c r="Q220" s="4">
        <f>HAVER_data!R228</f>
        <v>21.39</v>
      </c>
      <c r="R220" s="4">
        <f>HAVER_data!S228</f>
        <v>0.67</v>
      </c>
      <c r="S220" s="4">
        <f>HAVER_data!T228</f>
        <v>0.73</v>
      </c>
      <c r="T220" s="4">
        <f>HAVER_data!U228</f>
        <v>0.87</v>
      </c>
      <c r="U220" s="4">
        <f>HAVER_data!V228</f>
        <v>1.98</v>
      </c>
      <c r="V220" s="4">
        <f>HAVER_data!W228</f>
        <v>18616.021000000001</v>
      </c>
    </row>
    <row r="221" spans="1:22" x14ac:dyDescent="0.25">
      <c r="A221" s="12">
        <v>42461</v>
      </c>
      <c r="B221" s="4">
        <f>HAVER_data!B229</f>
        <v>0.375</v>
      </c>
      <c r="C221" s="4">
        <f>HAVER_data!C229</f>
        <v>2.8</v>
      </c>
      <c r="D221" s="4">
        <f>HAVER_data!D229</f>
        <v>2.5</v>
      </c>
      <c r="E221" s="4">
        <f>HAVER_data!F229</f>
        <v>9.9</v>
      </c>
      <c r="F221" s="4">
        <f>HAVER_data!G229</f>
        <v>12708</v>
      </c>
      <c r="G221" s="4">
        <f>HAVER_data!H229</f>
        <v>93828</v>
      </c>
      <c r="H221" s="4">
        <f>HAVER_data!I229</f>
        <v>238.99199999999999</v>
      </c>
      <c r="I221" s="4">
        <f>HAVER_data!J229</f>
        <v>246.55099999999999</v>
      </c>
      <c r="J221" s="4">
        <f>HAVER_data!K229</f>
        <v>97.992999999999995</v>
      </c>
      <c r="K221" s="4">
        <f>HAVER_data!L229</f>
        <v>98.117000000000004</v>
      </c>
      <c r="L221" s="4">
        <f>HAVER_data!M229</f>
        <v>224.71</v>
      </c>
      <c r="M221" s="4">
        <f>HAVER_data!N229</f>
        <v>121.88</v>
      </c>
      <c r="N221" s="4">
        <f>HAVER_data!O229</f>
        <v>450.36</v>
      </c>
      <c r="O221" s="4">
        <f>HAVER_data!P229</f>
        <v>193</v>
      </c>
      <c r="P221" s="4">
        <f>HAVER_data!Q229</f>
        <v>721.06</v>
      </c>
      <c r="Q221" s="4">
        <f>HAVER_data!R229</f>
        <v>21.46</v>
      </c>
      <c r="R221" s="4">
        <f>HAVER_data!S229</f>
        <v>0.57999999999999996</v>
      </c>
      <c r="S221" s="4">
        <f>HAVER_data!T229</f>
        <v>0.63</v>
      </c>
      <c r="T221" s="4">
        <f>HAVER_data!U229</f>
        <v>0.76</v>
      </c>
      <c r="U221" s="4">
        <f>HAVER_data!V229</f>
        <v>1.88</v>
      </c>
      <c r="V221" s="4">
        <f>HAVER_data!W229</f>
        <v>18690.978999999999</v>
      </c>
    </row>
    <row r="222" spans="1:22" x14ac:dyDescent="0.25">
      <c r="A222" s="12">
        <v>42491</v>
      </c>
      <c r="B222" s="4">
        <f>HAVER_data!B230</f>
        <v>0.375</v>
      </c>
      <c r="C222" s="4">
        <f>HAVER_data!C230</f>
        <v>2.4</v>
      </c>
      <c r="D222" s="4">
        <f>HAVER_data!D230</f>
        <v>2.5</v>
      </c>
      <c r="E222" s="4">
        <f>HAVER_data!F230</f>
        <v>9.9</v>
      </c>
      <c r="F222" s="4">
        <f>HAVER_data!G230</f>
        <v>12775</v>
      </c>
      <c r="G222" s="4">
        <f>HAVER_data!H230</f>
        <v>94390</v>
      </c>
      <c r="H222" s="4">
        <f>HAVER_data!I230</f>
        <v>239.55699999999999</v>
      </c>
      <c r="I222" s="4">
        <f>HAVER_data!J230</f>
        <v>247.137</v>
      </c>
      <c r="J222" s="4">
        <f>HAVER_data!K230</f>
        <v>98.153000000000006</v>
      </c>
      <c r="K222" s="4">
        <f>HAVER_data!L230</f>
        <v>98.284000000000006</v>
      </c>
      <c r="L222" s="4">
        <f>HAVER_data!M230</f>
        <v>225.74</v>
      </c>
      <c r="M222" s="4">
        <f>HAVER_data!N230</f>
        <v>123.35</v>
      </c>
      <c r="N222" s="4">
        <f>HAVER_data!O230</f>
        <v>452.52</v>
      </c>
      <c r="O222" s="4">
        <f>HAVER_data!P230</f>
        <v>45</v>
      </c>
      <c r="P222" s="4">
        <f>HAVER_data!Q230</f>
        <v>721.39</v>
      </c>
      <c r="Q222" s="4">
        <f>HAVER_data!R230</f>
        <v>21.47</v>
      </c>
      <c r="R222" s="4">
        <f>HAVER_data!S230</f>
        <v>0.61</v>
      </c>
      <c r="S222" s="4">
        <f>HAVER_data!T230</f>
        <v>0.66</v>
      </c>
      <c r="T222" s="4">
        <f>HAVER_data!U230</f>
        <v>0.8</v>
      </c>
      <c r="U222" s="4">
        <f>HAVER_data!V230</f>
        <v>1.88</v>
      </c>
      <c r="V222" s="4">
        <f>HAVER_data!W230</f>
        <v>18695.624</v>
      </c>
    </row>
    <row r="223" spans="1:22" x14ac:dyDescent="0.25">
      <c r="A223" s="12">
        <v>42522</v>
      </c>
      <c r="B223" s="4">
        <f>HAVER_data!B231</f>
        <v>0.375</v>
      </c>
      <c r="C223" s="4">
        <f>HAVER_data!C231</f>
        <v>2.6</v>
      </c>
      <c r="D223" s="4">
        <f>HAVER_data!D231</f>
        <v>2.6</v>
      </c>
      <c r="E223" s="4">
        <f>HAVER_data!F231</f>
        <v>9.5</v>
      </c>
      <c r="F223" s="4">
        <f>HAVER_data!G231</f>
        <v>12835.4</v>
      </c>
      <c r="G223" s="4">
        <f>HAVER_data!H231</f>
        <v>94430</v>
      </c>
      <c r="H223" s="4">
        <f>HAVER_data!I231</f>
        <v>240.22200000000001</v>
      </c>
      <c r="I223" s="4">
        <f>HAVER_data!J231</f>
        <v>247.54</v>
      </c>
      <c r="J223" s="4">
        <f>HAVER_data!K231</f>
        <v>98.325000000000003</v>
      </c>
      <c r="K223" s="4">
        <f>HAVER_data!L231</f>
        <v>98.385999999999996</v>
      </c>
      <c r="L223" s="4">
        <f>HAVER_data!M231</f>
        <v>226.94</v>
      </c>
      <c r="M223" s="4">
        <f>HAVER_data!N231</f>
        <v>124.26</v>
      </c>
      <c r="N223" s="4">
        <f>HAVER_data!O231</f>
        <v>451.96</v>
      </c>
      <c r="O223" s="4">
        <f>HAVER_data!P231</f>
        <v>246</v>
      </c>
      <c r="P223" s="4">
        <f>HAVER_data!Q231</f>
        <v>723.07</v>
      </c>
      <c r="Q223" s="4">
        <f>HAVER_data!R231</f>
        <v>21.52</v>
      </c>
      <c r="R223" s="4">
        <f>HAVER_data!S231</f>
        <v>0.62</v>
      </c>
      <c r="S223" s="4">
        <f>HAVER_data!T231</f>
        <v>0.64</v>
      </c>
      <c r="T223" s="4">
        <f>HAVER_data!U231</f>
        <v>0.72</v>
      </c>
      <c r="U223" s="4">
        <f>HAVER_data!V231</f>
        <v>1.7</v>
      </c>
      <c r="V223" s="4">
        <f>HAVER_data!W231</f>
        <v>18748.503000000001</v>
      </c>
    </row>
    <row r="224" spans="1:22" x14ac:dyDescent="0.25">
      <c r="A224" s="12">
        <v>42552</v>
      </c>
      <c r="B224" s="4">
        <f>HAVER_data!B232</f>
        <v>0.375</v>
      </c>
      <c r="C224" s="4">
        <f>HAVER_data!C232</f>
        <v>2.7</v>
      </c>
      <c r="D224" s="4">
        <f>HAVER_data!D232</f>
        <v>2.6</v>
      </c>
      <c r="E224" s="4">
        <f>HAVER_data!F232</f>
        <v>9.6</v>
      </c>
      <c r="F224" s="4">
        <f>HAVER_data!G232</f>
        <v>12889.7</v>
      </c>
      <c r="G224" s="4">
        <f>HAVER_data!H232</f>
        <v>94426</v>
      </c>
      <c r="H224" s="4">
        <f>HAVER_data!I232</f>
        <v>240.101</v>
      </c>
      <c r="I224" s="4">
        <f>HAVER_data!J232</f>
        <v>247.82900000000001</v>
      </c>
      <c r="J224" s="4">
        <f>HAVER_data!K232</f>
        <v>98.341999999999999</v>
      </c>
      <c r="K224" s="4">
        <f>HAVER_data!L232</f>
        <v>98.528999999999996</v>
      </c>
      <c r="L224" s="4">
        <f>HAVER_data!M232</f>
        <v>228.1</v>
      </c>
      <c r="M224" s="4">
        <f>HAVER_data!N232</f>
        <v>123.87</v>
      </c>
      <c r="N224" s="4">
        <f>HAVER_data!O232</f>
        <v>457.45</v>
      </c>
      <c r="O224" s="4">
        <f>HAVER_data!P232</f>
        <v>374</v>
      </c>
      <c r="P224" s="4">
        <f>HAVER_data!Q232</f>
        <v>725.09</v>
      </c>
      <c r="Q224" s="4">
        <f>HAVER_data!R232</f>
        <v>21.58</v>
      </c>
      <c r="R224" s="4">
        <f>HAVER_data!S232</f>
        <v>0.59</v>
      </c>
      <c r="S224" s="4">
        <f>HAVER_data!T232</f>
        <v>0.6</v>
      </c>
      <c r="T224" s="4">
        <f>HAVER_data!U232</f>
        <v>0.67</v>
      </c>
      <c r="U224" s="4">
        <f>HAVER_data!V232</f>
        <v>1.55</v>
      </c>
      <c r="V224" s="4">
        <f>HAVER_data!W232</f>
        <v>18794.563999999998</v>
      </c>
    </row>
    <row r="225" spans="1:22" x14ac:dyDescent="0.25">
      <c r="A225" s="12">
        <v>42583</v>
      </c>
      <c r="B225" s="4">
        <f>HAVER_data!B233</f>
        <v>0.375</v>
      </c>
      <c r="C225" s="4">
        <f>HAVER_data!C233</f>
        <v>2.5</v>
      </c>
      <c r="D225" s="4">
        <f>HAVER_data!D233</f>
        <v>2.5</v>
      </c>
      <c r="E225" s="4">
        <f>HAVER_data!F233</f>
        <v>9.6</v>
      </c>
      <c r="F225" s="4">
        <f>HAVER_data!G233</f>
        <v>12973.9</v>
      </c>
      <c r="G225" s="4">
        <f>HAVER_data!H233</f>
        <v>94292</v>
      </c>
      <c r="H225" s="4">
        <f>HAVER_data!I233</f>
        <v>240.54499999999999</v>
      </c>
      <c r="I225" s="4">
        <f>HAVER_data!J233</f>
        <v>248.423</v>
      </c>
      <c r="J225" s="4">
        <f>HAVER_data!K233</f>
        <v>98.478999999999999</v>
      </c>
      <c r="K225" s="4">
        <f>HAVER_data!L233</f>
        <v>98.703000000000003</v>
      </c>
      <c r="L225" s="4">
        <f>HAVER_data!M233</f>
        <v>229.17</v>
      </c>
      <c r="M225" s="4">
        <f>HAVER_data!N233</f>
        <v>124.8</v>
      </c>
      <c r="N225" s="4">
        <f>HAVER_data!O233</f>
        <v>456.93</v>
      </c>
      <c r="O225" s="4">
        <f>HAVER_data!P233</f>
        <v>142</v>
      </c>
      <c r="P225" s="4">
        <f>HAVER_data!Q233</f>
        <v>723.6</v>
      </c>
      <c r="Q225" s="4">
        <f>HAVER_data!R233</f>
        <v>21.6</v>
      </c>
      <c r="R225" s="4">
        <f>HAVER_data!S233</f>
        <v>0.62</v>
      </c>
      <c r="S225" s="4">
        <f>HAVER_data!T233</f>
        <v>0.65</v>
      </c>
      <c r="T225" s="4">
        <f>HAVER_data!U233</f>
        <v>0.74</v>
      </c>
      <c r="U225" s="4">
        <f>HAVER_data!V233</f>
        <v>1.6</v>
      </c>
      <c r="V225" s="4">
        <f>HAVER_data!W233</f>
        <v>18879.506000000001</v>
      </c>
    </row>
    <row r="226" spans="1:22" x14ac:dyDescent="0.25">
      <c r="A226" s="12">
        <v>42614</v>
      </c>
      <c r="B226" s="4">
        <f>HAVER_data!B234</f>
        <v>0.375</v>
      </c>
      <c r="C226" s="4">
        <f>HAVER_data!C234</f>
        <v>2.4</v>
      </c>
      <c r="D226" s="4">
        <f>HAVER_data!D234</f>
        <v>2.6</v>
      </c>
      <c r="E226" s="4">
        <f>HAVER_data!F234</f>
        <v>9.6999999999999993</v>
      </c>
      <c r="F226" s="4">
        <f>HAVER_data!G234</f>
        <v>13034.2</v>
      </c>
      <c r="G226" s="4">
        <f>HAVER_data!H234</f>
        <v>94377</v>
      </c>
      <c r="H226" s="4">
        <f>HAVER_data!I234</f>
        <v>241.17599999999999</v>
      </c>
      <c r="I226" s="4">
        <f>HAVER_data!J234</f>
        <v>248.84200000000001</v>
      </c>
      <c r="J226" s="4">
        <f>HAVER_data!K234</f>
        <v>98.665999999999997</v>
      </c>
      <c r="K226" s="4">
        <f>HAVER_data!L234</f>
        <v>98.834000000000003</v>
      </c>
      <c r="L226" s="4">
        <f>HAVER_data!M234</f>
        <v>230.52</v>
      </c>
      <c r="M226" s="4">
        <f>HAVER_data!N234</f>
        <v>124.81</v>
      </c>
      <c r="N226" s="4">
        <f>HAVER_data!O234</f>
        <v>456.68</v>
      </c>
      <c r="O226" s="4">
        <f>HAVER_data!P234</f>
        <v>305</v>
      </c>
      <c r="P226" s="4">
        <f>HAVER_data!Q234</f>
        <v>726.43</v>
      </c>
      <c r="Q226" s="4">
        <f>HAVER_data!R234</f>
        <v>21.62</v>
      </c>
      <c r="R226" s="4">
        <f>HAVER_data!S234</f>
        <v>0.67</v>
      </c>
      <c r="S226" s="4">
        <f>HAVER_data!T234</f>
        <v>0.69</v>
      </c>
      <c r="T226" s="4">
        <f>HAVER_data!U234</f>
        <v>0.78</v>
      </c>
      <c r="U226" s="4">
        <f>HAVER_data!V234</f>
        <v>1.68</v>
      </c>
      <c r="V226" s="4">
        <f>HAVER_data!W234</f>
        <v>19003.847000000002</v>
      </c>
    </row>
    <row r="227" spans="1:22" x14ac:dyDescent="0.25">
      <c r="A227" s="12">
        <v>42644</v>
      </c>
      <c r="B227" s="4">
        <f>HAVER_data!B235</f>
        <v>0.375</v>
      </c>
      <c r="C227" s="4">
        <f>HAVER_data!C235</f>
        <v>2.4</v>
      </c>
      <c r="D227" s="4">
        <f>HAVER_data!D235</f>
        <v>2.4</v>
      </c>
      <c r="E227" s="4">
        <f>HAVER_data!F235</f>
        <v>9.6</v>
      </c>
      <c r="F227" s="4">
        <f>HAVER_data!G235</f>
        <v>13107.5</v>
      </c>
      <c r="G227" s="4">
        <f>HAVER_data!H235</f>
        <v>94716</v>
      </c>
      <c r="H227" s="4">
        <f>HAVER_data!I235</f>
        <v>241.74100000000001</v>
      </c>
      <c r="I227" s="4">
        <f>HAVER_data!J235</f>
        <v>249.142</v>
      </c>
      <c r="J227" s="4">
        <f>HAVER_data!K235</f>
        <v>98.867999999999995</v>
      </c>
      <c r="K227" s="4">
        <f>HAVER_data!L235</f>
        <v>98.960999999999999</v>
      </c>
      <c r="L227" s="4">
        <f>HAVER_data!M235</f>
        <v>231.71</v>
      </c>
      <c r="M227" s="4">
        <f>HAVER_data!N235</f>
        <v>124.51</v>
      </c>
      <c r="N227" s="4">
        <f>HAVER_data!O235</f>
        <v>460.6</v>
      </c>
      <c r="O227" s="4">
        <f>HAVER_data!P235</f>
        <v>99</v>
      </c>
      <c r="P227" s="4">
        <f>HAVER_data!Q235</f>
        <v>729.46</v>
      </c>
      <c r="Q227" s="4">
        <f>HAVER_data!R235</f>
        <v>21.71</v>
      </c>
      <c r="R227" s="4">
        <f>HAVER_data!S235</f>
        <v>0.67</v>
      </c>
      <c r="S227" s="4">
        <f>HAVER_data!T235</f>
        <v>0.73</v>
      </c>
      <c r="T227" s="4">
        <f>HAVER_data!U235</f>
        <v>0.86</v>
      </c>
      <c r="U227" s="4">
        <f>HAVER_data!V235</f>
        <v>1.81</v>
      </c>
      <c r="V227" s="4">
        <f>HAVER_data!W235</f>
        <v>18982.276999999998</v>
      </c>
    </row>
    <row r="228" spans="1:22" x14ac:dyDescent="0.25">
      <c r="A228" s="12">
        <v>42675</v>
      </c>
      <c r="B228" s="4">
        <f>HAVER_data!B236</f>
        <v>0.375</v>
      </c>
      <c r="C228" s="4">
        <f>HAVER_data!C236</f>
        <v>2.4</v>
      </c>
      <c r="D228" s="4">
        <f>HAVER_data!D236</f>
        <v>2.6</v>
      </c>
      <c r="E228" s="4">
        <f>HAVER_data!F236</f>
        <v>9.4</v>
      </c>
      <c r="F228" s="4">
        <f>HAVER_data!G236</f>
        <v>13181</v>
      </c>
      <c r="G228" s="4">
        <f>HAVER_data!H236</f>
        <v>95034</v>
      </c>
      <c r="H228" s="4">
        <f>HAVER_data!I236</f>
        <v>242.02600000000001</v>
      </c>
      <c r="I228" s="4">
        <f>HAVER_data!J236</f>
        <v>249.48099999999999</v>
      </c>
      <c r="J228" s="4">
        <f>HAVER_data!K236</f>
        <v>98.900999999999996</v>
      </c>
      <c r="K228" s="4">
        <f>HAVER_data!L236</f>
        <v>99.004999999999995</v>
      </c>
      <c r="L228" s="4">
        <f>HAVER_data!M236</f>
        <v>232.68</v>
      </c>
      <c r="M228" s="4">
        <f>HAVER_data!N236</f>
        <v>125.31</v>
      </c>
      <c r="N228" s="4">
        <f>HAVER_data!O236</f>
        <v>484.07</v>
      </c>
      <c r="O228" s="4">
        <f>HAVER_data!P236</f>
        <v>117</v>
      </c>
      <c r="P228" s="4">
        <f>HAVER_data!Q236</f>
        <v>729.79</v>
      </c>
      <c r="Q228" s="4">
        <f>HAVER_data!R236</f>
        <v>21.72</v>
      </c>
      <c r="R228" s="4">
        <f>HAVER_data!S236</f>
        <v>0.72</v>
      </c>
      <c r="S228" s="4">
        <f>HAVER_data!T236</f>
        <v>0.81</v>
      </c>
      <c r="T228" s="4">
        <f>HAVER_data!U236</f>
        <v>1</v>
      </c>
      <c r="U228" s="4">
        <f>HAVER_data!V236</f>
        <v>2.2200000000000002</v>
      </c>
      <c r="V228" s="4">
        <f>HAVER_data!W236</f>
        <v>19104.987000000001</v>
      </c>
    </row>
    <row r="229" spans="1:22" x14ac:dyDescent="0.25">
      <c r="A229" s="12">
        <v>42705</v>
      </c>
      <c r="B229" s="4">
        <f>HAVER_data!B237</f>
        <v>0.51139999999999997</v>
      </c>
      <c r="C229" s="4">
        <f>HAVER_data!C237</f>
        <v>2.2000000000000002</v>
      </c>
      <c r="D229" s="4">
        <f>HAVER_data!D237</f>
        <v>2.2999999999999998</v>
      </c>
      <c r="E229" s="4">
        <f>HAVER_data!F237</f>
        <v>9.1999999999999993</v>
      </c>
      <c r="F229" s="4">
        <f>HAVER_data!G237</f>
        <v>13226.1</v>
      </c>
      <c r="G229" s="4">
        <f>HAVER_data!H237</f>
        <v>95064</v>
      </c>
      <c r="H229" s="4">
        <f>HAVER_data!I237</f>
        <v>242.637</v>
      </c>
      <c r="I229" s="4">
        <f>HAVER_data!J237</f>
        <v>249.92</v>
      </c>
      <c r="J229" s="4">
        <f>HAVER_data!K237</f>
        <v>99.070999999999998</v>
      </c>
      <c r="K229" s="4">
        <f>HAVER_data!L237</f>
        <v>99.12</v>
      </c>
      <c r="L229" s="4">
        <f>HAVER_data!M237</f>
        <v>234.08</v>
      </c>
      <c r="M229" s="4">
        <f>HAVER_data!N237</f>
        <v>125.31</v>
      </c>
      <c r="N229" s="4">
        <f>HAVER_data!O237</f>
        <v>494.37</v>
      </c>
      <c r="O229" s="4">
        <f>HAVER_data!P237</f>
        <v>225</v>
      </c>
      <c r="P229" s="4">
        <f>HAVER_data!Q237</f>
        <v>728.96</v>
      </c>
      <c r="Q229" s="4">
        <f>HAVER_data!R237</f>
        <v>21.76</v>
      </c>
      <c r="R229" s="4">
        <f>HAVER_data!S237</f>
        <v>0.82</v>
      </c>
      <c r="S229" s="4">
        <f>HAVER_data!T237</f>
        <v>0.94</v>
      </c>
      <c r="T229" s="4">
        <f>HAVER_data!U237</f>
        <v>1.21</v>
      </c>
      <c r="U229" s="4">
        <f>HAVER_data!V237</f>
        <v>2.59</v>
      </c>
      <c r="V229" s="4">
        <f>HAVER_data!W237</f>
        <v>19180.873</v>
      </c>
    </row>
    <row r="230" spans="1:22" x14ac:dyDescent="0.25">
      <c r="A230" s="12">
        <v>42736</v>
      </c>
      <c r="B230" s="4">
        <f>HAVER_data!B238</f>
        <v>0.625</v>
      </c>
      <c r="C230" s="4">
        <f>HAVER_data!C238</f>
        <v>2.6</v>
      </c>
      <c r="D230" s="4">
        <f>HAVER_data!D238</f>
        <v>2.6</v>
      </c>
      <c r="E230" s="4">
        <f>HAVER_data!F238</f>
        <v>9.1999999999999993</v>
      </c>
      <c r="F230" s="4">
        <f>HAVER_data!G238</f>
        <v>13300.7</v>
      </c>
      <c r="G230" s="4">
        <f>HAVER_data!H238</f>
        <v>94462</v>
      </c>
      <c r="H230" s="4">
        <f>HAVER_data!I238</f>
        <v>243.61799999999999</v>
      </c>
      <c r="I230" s="4">
        <f>HAVER_data!J238</f>
        <v>250.46700000000001</v>
      </c>
      <c r="J230" s="4">
        <f>HAVER_data!K238</f>
        <v>99.450999999999993</v>
      </c>
      <c r="K230" s="4">
        <f>HAVER_data!L238</f>
        <v>99.385000000000005</v>
      </c>
      <c r="L230" s="4">
        <f>HAVER_data!M238</f>
        <v>234.34</v>
      </c>
      <c r="M230" s="4">
        <f>HAVER_data!N238</f>
        <v>125.31</v>
      </c>
      <c r="N230" s="4">
        <f>HAVER_data!O238</f>
        <v>503.07</v>
      </c>
      <c r="O230" s="4">
        <f>HAVER_data!P238</f>
        <v>220</v>
      </c>
      <c r="P230" s="4">
        <f>HAVER_data!Q238</f>
        <v>733.15</v>
      </c>
      <c r="Q230" s="4">
        <f>HAVER_data!R238</f>
        <v>21.82</v>
      </c>
      <c r="R230" s="4">
        <f>HAVER_data!S238</f>
        <v>0.74</v>
      </c>
      <c r="S230" s="4">
        <f>HAVER_data!T238</f>
        <v>0.9</v>
      </c>
      <c r="T230" s="4">
        <f>HAVER_data!U238</f>
        <v>1.21</v>
      </c>
      <c r="U230" s="4">
        <f>HAVER_data!V238</f>
        <v>2.5099999999999998</v>
      </c>
      <c r="V230" s="4">
        <f>HAVER_data!W238</f>
        <v>19221.302</v>
      </c>
    </row>
    <row r="231" spans="1:22" x14ac:dyDescent="0.25">
      <c r="A231" s="12">
        <v>42767</v>
      </c>
      <c r="B231" s="4">
        <f>HAVER_data!B239</f>
        <v>0.625</v>
      </c>
      <c r="C231" s="4">
        <f>HAVER_data!C239</f>
        <v>2.7</v>
      </c>
      <c r="D231" s="4">
        <f>HAVER_data!D239</f>
        <v>2.5</v>
      </c>
      <c r="E231" s="4">
        <f>HAVER_data!F239</f>
        <v>9</v>
      </c>
      <c r="F231" s="4">
        <f>HAVER_data!G239</f>
        <v>13367.3</v>
      </c>
      <c r="G231" s="4">
        <f>HAVER_data!H239</f>
        <v>94386</v>
      </c>
      <c r="H231" s="4">
        <f>HAVER_data!I239</f>
        <v>244.006</v>
      </c>
      <c r="I231" s="4">
        <f>HAVER_data!J239</f>
        <v>250.99799999999999</v>
      </c>
      <c r="J231" s="4">
        <f>HAVER_data!K239</f>
        <v>99.585999999999999</v>
      </c>
      <c r="K231" s="4">
        <f>HAVER_data!L239</f>
        <v>99.561000000000007</v>
      </c>
      <c r="L231" s="4">
        <f>HAVER_data!M239</f>
        <v>235.59</v>
      </c>
      <c r="M231" s="4">
        <f>HAVER_data!N239</f>
        <v>125.32</v>
      </c>
      <c r="N231" s="4">
        <f>HAVER_data!O239</f>
        <v>506.2</v>
      </c>
      <c r="O231" s="4">
        <f>HAVER_data!P239</f>
        <v>220</v>
      </c>
      <c r="P231" s="4">
        <f>HAVER_data!Q239</f>
        <v>733.82</v>
      </c>
      <c r="Q231" s="4">
        <f>HAVER_data!R239</f>
        <v>21.84</v>
      </c>
      <c r="R231" s="4">
        <f>HAVER_data!S239</f>
        <v>0.75</v>
      </c>
      <c r="S231" s="4">
        <f>HAVER_data!T239</f>
        <v>0.9</v>
      </c>
      <c r="T231" s="4">
        <f>HAVER_data!U239</f>
        <v>1.21</v>
      </c>
      <c r="U231" s="4">
        <f>HAVER_data!V239</f>
        <v>2.5</v>
      </c>
      <c r="V231" s="4">
        <f>HAVER_data!W239</f>
        <v>19261.72</v>
      </c>
    </row>
    <row r="232" spans="1:22" x14ac:dyDescent="0.25">
      <c r="A232" s="12">
        <v>42795</v>
      </c>
      <c r="B232" s="4">
        <f>HAVER_data!B240</f>
        <v>0.75539999999999996</v>
      </c>
      <c r="C232" s="4">
        <f>HAVER_data!C240</f>
        <v>2.5</v>
      </c>
      <c r="D232" s="4">
        <f>HAVER_data!D240</f>
        <v>2.4</v>
      </c>
      <c r="E232" s="4">
        <f>HAVER_data!F240</f>
        <v>8.8000000000000007</v>
      </c>
      <c r="F232" s="4">
        <f>HAVER_data!G240</f>
        <v>13428.7</v>
      </c>
      <c r="G232" s="4">
        <f>HAVER_data!H240</f>
        <v>94277</v>
      </c>
      <c r="H232" s="4">
        <f>HAVER_data!I240</f>
        <v>243.892</v>
      </c>
      <c r="I232" s="4">
        <f>HAVER_data!J240</f>
        <v>250.94399999999999</v>
      </c>
      <c r="J232" s="4">
        <f>HAVER_data!K240</f>
        <v>99.534999999999997</v>
      </c>
      <c r="K232" s="4">
        <f>HAVER_data!L240</f>
        <v>99.519000000000005</v>
      </c>
      <c r="L232" s="4">
        <f>HAVER_data!M240</f>
        <v>236.98</v>
      </c>
      <c r="M232" s="4">
        <f>HAVER_data!N240</f>
        <v>125.2</v>
      </c>
      <c r="N232" s="4">
        <f>HAVER_data!O240</f>
        <v>510.83</v>
      </c>
      <c r="O232" s="4">
        <f>HAVER_data!P240</f>
        <v>121</v>
      </c>
      <c r="P232" s="4">
        <f>HAVER_data!Q240</f>
        <v>732.98</v>
      </c>
      <c r="Q232" s="4">
        <f>HAVER_data!R240</f>
        <v>21.88</v>
      </c>
      <c r="R232" s="4">
        <f>HAVER_data!S240</f>
        <v>0.97</v>
      </c>
      <c r="S232" s="4">
        <f>HAVER_data!T240</f>
        <v>1.08</v>
      </c>
      <c r="T232" s="4">
        <f>HAVER_data!U240</f>
        <v>1.33</v>
      </c>
      <c r="U232" s="4">
        <f>HAVER_data!V240</f>
        <v>2.5499999999999998</v>
      </c>
      <c r="V232" s="4">
        <f>HAVER_data!W240</f>
        <v>19357.23</v>
      </c>
    </row>
    <row r="233" spans="1:22" x14ac:dyDescent="0.25">
      <c r="A233" s="12">
        <v>42826</v>
      </c>
      <c r="B233" s="4">
        <f>HAVER_data!B241</f>
        <v>0.875</v>
      </c>
      <c r="C233" s="4">
        <f>HAVER_data!C241</f>
        <v>2.5</v>
      </c>
      <c r="D233" s="4">
        <f>HAVER_data!D241</f>
        <v>2.4</v>
      </c>
      <c r="E233" s="4">
        <f>HAVER_data!F241</f>
        <v>8.6</v>
      </c>
      <c r="F233" s="4">
        <f>HAVER_data!G241</f>
        <v>13484.7</v>
      </c>
      <c r="G233" s="4">
        <f>HAVER_data!H241</f>
        <v>94243</v>
      </c>
      <c r="H233" s="4">
        <f>HAVER_data!I241</f>
        <v>244.19300000000001</v>
      </c>
      <c r="I233" s="4">
        <f>HAVER_data!J241</f>
        <v>251.227</v>
      </c>
      <c r="J233" s="4">
        <f>HAVER_data!K241</f>
        <v>99.724999999999994</v>
      </c>
      <c r="K233" s="4">
        <f>HAVER_data!L241</f>
        <v>99.722999999999999</v>
      </c>
      <c r="L233" s="4">
        <f>HAVER_data!M241</f>
        <v>238.8</v>
      </c>
      <c r="M233" s="4">
        <f>HAVER_data!N241</f>
        <v>125.2</v>
      </c>
      <c r="N233" s="4">
        <f>HAVER_data!O241</f>
        <v>505.47</v>
      </c>
      <c r="O233" s="4">
        <f>HAVER_data!P241</f>
        <v>205</v>
      </c>
      <c r="P233" s="4">
        <f>HAVER_data!Q241</f>
        <v>739.38</v>
      </c>
      <c r="Q233" s="4">
        <f>HAVER_data!R241</f>
        <v>21.94</v>
      </c>
      <c r="R233" s="4">
        <f>HAVER_data!S241</f>
        <v>1.05</v>
      </c>
      <c r="S233" s="4">
        <f>HAVER_data!T241</f>
        <v>1.1000000000000001</v>
      </c>
      <c r="T233" s="4">
        <f>HAVER_data!U241</f>
        <v>1.25</v>
      </c>
      <c r="U233" s="4">
        <f>HAVER_data!V241</f>
        <v>2.35</v>
      </c>
      <c r="V233" s="4">
        <f>HAVER_data!W241</f>
        <v>19323.243999999999</v>
      </c>
    </row>
    <row r="234" spans="1:22" x14ac:dyDescent="0.25">
      <c r="A234" s="12">
        <v>42856</v>
      </c>
      <c r="B234" s="4">
        <f>HAVER_data!B242</f>
        <v>0.875</v>
      </c>
      <c r="C234" s="4">
        <f>HAVER_data!C242</f>
        <v>2.6</v>
      </c>
      <c r="D234" s="4">
        <f>HAVER_data!D242</f>
        <v>2.4</v>
      </c>
      <c r="E234" s="4">
        <f>HAVER_data!F242</f>
        <v>8.5</v>
      </c>
      <c r="F234" s="4">
        <f>HAVER_data!G242</f>
        <v>13536.7</v>
      </c>
      <c r="G234" s="4">
        <f>HAVER_data!H242</f>
        <v>94699</v>
      </c>
      <c r="H234" s="4">
        <f>HAVER_data!I242</f>
        <v>244.00399999999999</v>
      </c>
      <c r="I234" s="4">
        <f>HAVER_data!J242</f>
        <v>251.43</v>
      </c>
      <c r="J234" s="4">
        <f>HAVER_data!K242</f>
        <v>99.682000000000002</v>
      </c>
      <c r="K234" s="4">
        <f>HAVER_data!L242</f>
        <v>99.802999999999997</v>
      </c>
      <c r="L234" s="4">
        <f>HAVER_data!M242</f>
        <v>239.92</v>
      </c>
      <c r="M234" s="4">
        <f>HAVER_data!N242</f>
        <v>125.24</v>
      </c>
      <c r="N234" s="4">
        <f>HAVER_data!O242</f>
        <v>504.7</v>
      </c>
      <c r="O234" s="4">
        <f>HAVER_data!P242</f>
        <v>206</v>
      </c>
      <c r="P234" s="4">
        <f>HAVER_data!Q242</f>
        <v>738.19</v>
      </c>
      <c r="Q234" s="4">
        <f>HAVER_data!R242</f>
        <v>21.97</v>
      </c>
      <c r="R234" s="4">
        <f>HAVER_data!S242</f>
        <v>1.1399999999999999</v>
      </c>
      <c r="S234" s="4">
        <f>HAVER_data!T242</f>
        <v>1.18</v>
      </c>
      <c r="T234" s="4">
        <f>HAVER_data!U242</f>
        <v>1.31</v>
      </c>
      <c r="U234" s="4">
        <f>HAVER_data!V242</f>
        <v>2.37</v>
      </c>
      <c r="V234" s="4">
        <f>HAVER_data!W242</f>
        <v>19439.084999999999</v>
      </c>
    </row>
    <row r="235" spans="1:22" x14ac:dyDescent="0.25">
      <c r="A235" s="12">
        <v>42887</v>
      </c>
      <c r="B235" s="4">
        <f>HAVER_data!B243</f>
        <v>1.0114000000000001</v>
      </c>
      <c r="C235" s="4">
        <f>HAVER_data!C243</f>
        <v>2.6</v>
      </c>
      <c r="D235" s="4">
        <f>HAVER_data!D243</f>
        <v>2.5</v>
      </c>
      <c r="E235" s="4">
        <f>HAVER_data!F243</f>
        <v>8.5</v>
      </c>
      <c r="F235" s="4">
        <f>HAVER_data!G243</f>
        <v>13558.5</v>
      </c>
      <c r="G235" s="4">
        <f>HAVER_data!H243</f>
        <v>94766</v>
      </c>
      <c r="H235" s="4">
        <f>HAVER_data!I243</f>
        <v>244.16300000000001</v>
      </c>
      <c r="I235" s="4">
        <f>HAVER_data!J243</f>
        <v>251.74600000000001</v>
      </c>
      <c r="J235" s="4">
        <f>HAVER_data!K243</f>
        <v>99.766000000000005</v>
      </c>
      <c r="K235" s="4">
        <f>HAVER_data!L243</f>
        <v>99.936999999999998</v>
      </c>
      <c r="L235" s="4">
        <f>HAVER_data!M243</f>
        <v>240.86</v>
      </c>
      <c r="M235" s="4">
        <f>HAVER_data!N243</f>
        <v>125.47</v>
      </c>
      <c r="N235" s="4">
        <f>HAVER_data!O243</f>
        <v>502.57</v>
      </c>
      <c r="O235" s="4">
        <f>HAVER_data!P243</f>
        <v>203</v>
      </c>
      <c r="P235" s="4">
        <f>HAVER_data!Q243</f>
        <v>742.07</v>
      </c>
      <c r="Q235" s="4">
        <f>HAVER_data!R243</f>
        <v>22.02</v>
      </c>
      <c r="R235" s="4">
        <f>HAVER_data!S243</f>
        <v>1.21</v>
      </c>
      <c r="S235" s="4">
        <f>HAVER_data!T243</f>
        <v>1.25</v>
      </c>
      <c r="T235" s="4">
        <f>HAVER_data!U243</f>
        <v>1.35</v>
      </c>
      <c r="U235" s="4">
        <f>HAVER_data!V243</f>
        <v>2.23</v>
      </c>
      <c r="V235" s="4">
        <f>HAVER_data!W243</f>
        <v>19553.599999999999</v>
      </c>
    </row>
    <row r="236" spans="1:22" x14ac:dyDescent="0.25">
      <c r="A236" s="12">
        <v>42917</v>
      </c>
      <c r="B236" s="4">
        <f>HAVER_data!B244</f>
        <v>1.125</v>
      </c>
      <c r="C236" s="4">
        <f>HAVER_data!C244</f>
        <v>2.6</v>
      </c>
      <c r="D236" s="4">
        <f>HAVER_data!D244</f>
        <v>2.6</v>
      </c>
      <c r="E236" s="4">
        <f>HAVER_data!F244</f>
        <v>8.5</v>
      </c>
      <c r="F236" s="4">
        <f>HAVER_data!G244</f>
        <v>13615.4</v>
      </c>
      <c r="G236" s="4">
        <f>HAVER_data!H244</f>
        <v>94689</v>
      </c>
      <c r="H236" s="4">
        <f>HAVER_data!I244</f>
        <v>244.24299999999999</v>
      </c>
      <c r="I236" s="4">
        <f>HAVER_data!J244</f>
        <v>251.98500000000001</v>
      </c>
      <c r="J236" s="4">
        <f>HAVER_data!K244</f>
        <v>99.802999999999997</v>
      </c>
      <c r="K236" s="4">
        <f>HAVER_data!L244</f>
        <v>100.01</v>
      </c>
      <c r="L236" s="4">
        <f>HAVER_data!M244</f>
        <v>242.09</v>
      </c>
      <c r="M236" s="4">
        <f>HAVER_data!N244</f>
        <v>125.97</v>
      </c>
      <c r="N236" s="4">
        <f>HAVER_data!O244</f>
        <v>504.42</v>
      </c>
      <c r="O236" s="4">
        <f>HAVER_data!P244</f>
        <v>189</v>
      </c>
      <c r="P236" s="4">
        <f>HAVER_data!Q244</f>
        <v>743.76</v>
      </c>
      <c r="Q236" s="4">
        <f>HAVER_data!R244</f>
        <v>22.07</v>
      </c>
      <c r="R236" s="4">
        <f>HAVER_data!S244</f>
        <v>1.24</v>
      </c>
      <c r="S236" s="4">
        <f>HAVER_data!T244</f>
        <v>1.27</v>
      </c>
      <c r="T236" s="4">
        <f>HAVER_data!U244</f>
        <v>1.38</v>
      </c>
      <c r="U236" s="4">
        <f>HAVER_data!V244</f>
        <v>2.37</v>
      </c>
      <c r="V236" s="4">
        <f>HAVER_data!W244</f>
        <v>19583.727999999999</v>
      </c>
    </row>
    <row r="237" spans="1:22" x14ac:dyDescent="0.25">
      <c r="A237" s="12">
        <v>42948</v>
      </c>
      <c r="B237" s="4">
        <f>HAVER_data!B245</f>
        <v>1.125</v>
      </c>
      <c r="C237" s="4">
        <f>HAVER_data!C245</f>
        <v>2.6</v>
      </c>
      <c r="D237" s="4">
        <f>HAVER_data!D245</f>
        <v>2.5</v>
      </c>
      <c r="E237" s="4">
        <f>HAVER_data!F245</f>
        <v>8.6</v>
      </c>
      <c r="F237" s="4">
        <f>HAVER_data!G245</f>
        <v>13674.6</v>
      </c>
      <c r="G237" s="4">
        <f>HAVER_data!H245</f>
        <v>94771</v>
      </c>
      <c r="H237" s="4">
        <f>HAVER_data!I245</f>
        <v>245.18299999999999</v>
      </c>
      <c r="I237" s="4">
        <f>HAVER_data!J245</f>
        <v>252.535</v>
      </c>
      <c r="J237" s="4">
        <f>HAVER_data!K245</f>
        <v>100.027</v>
      </c>
      <c r="K237" s="4">
        <f>HAVER_data!L245</f>
        <v>100.11799999999999</v>
      </c>
      <c r="L237" s="4">
        <f>HAVER_data!M245</f>
        <v>243.66</v>
      </c>
      <c r="M237" s="4">
        <f>HAVER_data!N245</f>
        <v>126.99</v>
      </c>
      <c r="N237" s="4">
        <f>HAVER_data!O245</f>
        <v>511.92</v>
      </c>
      <c r="O237" s="4">
        <f>HAVER_data!P245</f>
        <v>147</v>
      </c>
      <c r="P237" s="4">
        <f>HAVER_data!Q245</f>
        <v>742.56</v>
      </c>
      <c r="Q237" s="4">
        <f>HAVER_data!R245</f>
        <v>22.1</v>
      </c>
      <c r="R237" s="4">
        <f>HAVER_data!S245</f>
        <v>1.24</v>
      </c>
      <c r="S237" s="4">
        <f>HAVER_data!T245</f>
        <v>1.25</v>
      </c>
      <c r="T237" s="4">
        <f>HAVER_data!U245</f>
        <v>1.34</v>
      </c>
      <c r="U237" s="4">
        <f>HAVER_data!V245</f>
        <v>2.2599999999999998</v>
      </c>
      <c r="V237" s="4">
        <f>HAVER_data!W245</f>
        <v>19662.065999999999</v>
      </c>
    </row>
    <row r="238" spans="1:22" x14ac:dyDescent="0.25">
      <c r="A238" s="12">
        <v>42979</v>
      </c>
      <c r="B238" s="4">
        <f>HAVER_data!B246</f>
        <v>1.125</v>
      </c>
      <c r="C238" s="4">
        <f>HAVER_data!C246</f>
        <v>2.7</v>
      </c>
      <c r="D238" s="4">
        <f>HAVER_data!D246</f>
        <v>2.5</v>
      </c>
      <c r="E238" s="4">
        <f>HAVER_data!F246</f>
        <v>8.3000000000000007</v>
      </c>
      <c r="F238" s="4">
        <f>HAVER_data!G246</f>
        <v>13723</v>
      </c>
      <c r="G238" s="4">
        <f>HAVER_data!H246</f>
        <v>94423</v>
      </c>
      <c r="H238" s="4">
        <f>HAVER_data!I246</f>
        <v>246.435</v>
      </c>
      <c r="I238" s="4">
        <f>HAVER_data!J246</f>
        <v>252.81200000000001</v>
      </c>
      <c r="J238" s="4">
        <f>HAVER_data!K246</f>
        <v>100.4</v>
      </c>
      <c r="K238" s="4">
        <f>HAVER_data!L246</f>
        <v>100.24</v>
      </c>
      <c r="L238" s="4">
        <f>HAVER_data!M246</f>
        <v>244.79</v>
      </c>
      <c r="M238" s="4">
        <f>HAVER_data!N246</f>
        <v>126.99</v>
      </c>
      <c r="N238" s="4">
        <f>HAVER_data!O246</f>
        <v>513.66999999999996</v>
      </c>
      <c r="O238" s="4">
        <f>HAVER_data!P246</f>
        <v>88</v>
      </c>
      <c r="P238" s="4">
        <f>HAVER_data!Q246</f>
        <v>745.25</v>
      </c>
      <c r="Q238" s="4">
        <f>HAVER_data!R246</f>
        <v>22.18</v>
      </c>
      <c r="R238" s="4">
        <f>HAVER_data!S246</f>
        <v>1.28</v>
      </c>
      <c r="S238" s="4">
        <f>HAVER_data!T246</f>
        <v>1.3</v>
      </c>
      <c r="T238" s="4">
        <f>HAVER_data!U246</f>
        <v>1.38</v>
      </c>
      <c r="U238" s="4">
        <f>HAVER_data!V246</f>
        <v>2.2400000000000002</v>
      </c>
      <c r="V238" s="4">
        <f>HAVER_data!W246</f>
        <v>19831.991000000002</v>
      </c>
    </row>
    <row r="239" spans="1:22" x14ac:dyDescent="0.25">
      <c r="A239" s="12">
        <v>43009</v>
      </c>
      <c r="B239" s="4">
        <f>HAVER_data!B247</f>
        <v>1.125</v>
      </c>
      <c r="C239" s="4">
        <f>HAVER_data!C247</f>
        <v>2.4</v>
      </c>
      <c r="D239" s="4">
        <f>HAVER_data!D247</f>
        <v>2.5</v>
      </c>
      <c r="E239" s="4">
        <f>HAVER_data!F247</f>
        <v>8.1</v>
      </c>
      <c r="F239" s="4">
        <f>HAVER_data!G247</f>
        <v>13782.3</v>
      </c>
      <c r="G239" s="4">
        <f>HAVER_data!H247</f>
        <v>95457</v>
      </c>
      <c r="H239" s="4">
        <f>HAVER_data!I247</f>
        <v>246.626</v>
      </c>
      <c r="I239" s="4">
        <f>HAVER_data!J247</f>
        <v>253.52600000000001</v>
      </c>
      <c r="J239" s="4">
        <f>HAVER_data!K247</f>
        <v>100.53100000000001</v>
      </c>
      <c r="K239" s="4">
        <f>HAVER_data!L247</f>
        <v>100.486</v>
      </c>
      <c r="L239" s="4">
        <f>HAVER_data!M247</f>
        <v>245.79</v>
      </c>
      <c r="M239" s="4">
        <f>HAVER_data!N247</f>
        <v>126.12</v>
      </c>
      <c r="N239" s="4">
        <f>HAVER_data!O247</f>
        <v>502.71</v>
      </c>
      <c r="O239" s="4">
        <f>HAVER_data!P247</f>
        <v>143</v>
      </c>
      <c r="P239" s="4">
        <f>HAVER_data!Q247</f>
        <v>747.47</v>
      </c>
      <c r="Q239" s="4">
        <f>HAVER_data!R247</f>
        <v>22.18</v>
      </c>
      <c r="R239" s="4">
        <f>HAVER_data!S247</f>
        <v>1.4</v>
      </c>
      <c r="S239" s="4">
        <f>HAVER_data!T247</f>
        <v>1.43</v>
      </c>
      <c r="T239" s="4">
        <f>HAVER_data!U247</f>
        <v>1.54</v>
      </c>
      <c r="U239" s="4">
        <f>HAVER_data!V247</f>
        <v>2.38</v>
      </c>
      <c r="V239" s="4">
        <f>HAVER_data!W247</f>
        <v>19880.153999999999</v>
      </c>
    </row>
    <row r="240" spans="1:22" x14ac:dyDescent="0.25">
      <c r="A240" s="12">
        <v>43040</v>
      </c>
      <c r="B240" s="4">
        <f>HAVER_data!B248</f>
        <v>1.125</v>
      </c>
      <c r="C240" s="4">
        <f>HAVER_data!C248</f>
        <v>2.5</v>
      </c>
      <c r="D240" s="4">
        <f>HAVER_data!D248</f>
        <v>2.4</v>
      </c>
      <c r="E240" s="4">
        <f>HAVER_data!F248</f>
        <v>8</v>
      </c>
      <c r="F240" s="4">
        <f>HAVER_data!G248</f>
        <v>13814.9</v>
      </c>
      <c r="G240" s="4">
        <f>HAVER_data!H248</f>
        <v>95370</v>
      </c>
      <c r="H240" s="4">
        <f>HAVER_data!I248</f>
        <v>247.28399999999999</v>
      </c>
      <c r="I240" s="4">
        <f>HAVER_data!J248</f>
        <v>253.816</v>
      </c>
      <c r="J240" s="4">
        <f>HAVER_data!K248</f>
        <v>100.675</v>
      </c>
      <c r="K240" s="4">
        <f>HAVER_data!L248</f>
        <v>100.535</v>
      </c>
      <c r="L240" s="4">
        <f>HAVER_data!M248</f>
        <v>247.44</v>
      </c>
      <c r="M240" s="4">
        <f>HAVER_data!N248</f>
        <v>126.78</v>
      </c>
      <c r="N240" s="4">
        <f>HAVER_data!O248</f>
        <v>499.14</v>
      </c>
      <c r="O240" s="4">
        <f>HAVER_data!P248</f>
        <v>223</v>
      </c>
      <c r="P240" s="4">
        <f>HAVER_data!Q248</f>
        <v>751.37</v>
      </c>
      <c r="Q240" s="4">
        <f>HAVER_data!R248</f>
        <v>22.23</v>
      </c>
      <c r="R240" s="4">
        <f>HAVER_data!S248</f>
        <v>1.55</v>
      </c>
      <c r="S240" s="4">
        <f>HAVER_data!T248</f>
        <v>1.59</v>
      </c>
      <c r="T240" s="4">
        <f>HAVER_data!U248</f>
        <v>1.69</v>
      </c>
      <c r="U240" s="4">
        <f>HAVER_data!V248</f>
        <v>2.38</v>
      </c>
      <c r="V240" s="4">
        <f>HAVER_data!W248</f>
        <v>20068.422999999999</v>
      </c>
    </row>
    <row r="241" spans="1:22" x14ac:dyDescent="0.25">
      <c r="A241" s="12">
        <v>43070</v>
      </c>
      <c r="B241" s="4">
        <f>HAVER_data!B249</f>
        <v>1.2679</v>
      </c>
      <c r="C241" s="4">
        <f>HAVER_data!C249</f>
        <v>2.7</v>
      </c>
      <c r="D241" s="4">
        <f>HAVER_data!D249</f>
        <v>2.4</v>
      </c>
      <c r="E241" s="4">
        <f>HAVER_data!F249</f>
        <v>8.1</v>
      </c>
      <c r="F241" s="4">
        <f>HAVER_data!G249</f>
        <v>13873.8</v>
      </c>
      <c r="G241" s="4">
        <f>HAVER_data!H249</f>
        <v>95574</v>
      </c>
      <c r="H241" s="4">
        <f>HAVER_data!I249</f>
        <v>247.80500000000001</v>
      </c>
      <c r="I241" s="4">
        <f>HAVER_data!J249</f>
        <v>254.34399999999999</v>
      </c>
      <c r="J241" s="4">
        <f>HAVER_data!K249</f>
        <v>100.821</v>
      </c>
      <c r="K241" s="4">
        <f>HAVER_data!L249</f>
        <v>100.68300000000001</v>
      </c>
      <c r="L241" s="4">
        <f>HAVER_data!M249</f>
        <v>248.56</v>
      </c>
      <c r="M241" s="4">
        <f>HAVER_data!N249</f>
        <v>126.85</v>
      </c>
      <c r="N241" s="4">
        <f>HAVER_data!O249</f>
        <v>506.88</v>
      </c>
      <c r="O241" s="4">
        <f>HAVER_data!P249</f>
        <v>150</v>
      </c>
      <c r="P241" s="4">
        <f>HAVER_data!Q249</f>
        <v>751.51</v>
      </c>
      <c r="Q241" s="4">
        <f>HAVER_data!R249</f>
        <v>22.3</v>
      </c>
      <c r="R241" s="4">
        <f>HAVER_data!S249</f>
        <v>1.7</v>
      </c>
      <c r="S241" s="4">
        <f>HAVER_data!T249</f>
        <v>1.74</v>
      </c>
      <c r="T241" s="4">
        <f>HAVER_data!U249</f>
        <v>1.85</v>
      </c>
      <c r="U241" s="4">
        <f>HAVER_data!V249</f>
        <v>2.4300000000000002</v>
      </c>
      <c r="V241" s="4">
        <f>HAVER_data!W249</f>
        <v>20162.687000000002</v>
      </c>
    </row>
    <row r="242" spans="1:22" x14ac:dyDescent="0.25">
      <c r="A242" s="12">
        <v>43101</v>
      </c>
      <c r="B242" s="4">
        <f>HAVER_data!B250</f>
        <v>1.375</v>
      </c>
      <c r="C242" s="4">
        <f>HAVER_data!C250</f>
        <v>2.7</v>
      </c>
      <c r="D242" s="4">
        <f>HAVER_data!D250</f>
        <v>2.5</v>
      </c>
      <c r="E242" s="4">
        <f>HAVER_data!F250</f>
        <v>8</v>
      </c>
      <c r="F242" s="4">
        <f>HAVER_data!G250</f>
        <v>13883.2</v>
      </c>
      <c r="G242" s="4">
        <f>HAVER_data!H250</f>
        <v>95866</v>
      </c>
      <c r="H242" s="4">
        <f>HAVER_data!I250</f>
        <v>248.85900000000001</v>
      </c>
      <c r="I242" s="4">
        <f>HAVER_data!J250</f>
        <v>255.20400000000001</v>
      </c>
      <c r="J242" s="4">
        <f>HAVER_data!K250</f>
        <v>101.199</v>
      </c>
      <c r="K242" s="4">
        <f>HAVER_data!L250</f>
        <v>101.00700000000001</v>
      </c>
      <c r="L242" s="4">
        <f>HAVER_data!M250</f>
        <v>250.45</v>
      </c>
      <c r="M242" s="4">
        <f>HAVER_data!N250</f>
        <v>127.11</v>
      </c>
      <c r="N242" s="4">
        <f>HAVER_data!O250</f>
        <v>522.92999999999995</v>
      </c>
      <c r="O242" s="4">
        <f>HAVER_data!P250</f>
        <v>137</v>
      </c>
      <c r="P242" s="4">
        <f>HAVER_data!Q250</f>
        <v>751.3</v>
      </c>
      <c r="Q242" s="4">
        <f>HAVER_data!R250</f>
        <v>22.36</v>
      </c>
      <c r="R242" s="4">
        <f>HAVER_data!S250</f>
        <v>1.81</v>
      </c>
      <c r="S242" s="4">
        <f>HAVER_data!T250</f>
        <v>1.88</v>
      </c>
      <c r="T242" s="4">
        <f>HAVER_data!U250</f>
        <v>2.02</v>
      </c>
      <c r="U242" s="4">
        <f>HAVER_data!V250</f>
        <v>2.6</v>
      </c>
      <c r="V242" s="4">
        <f>HAVER_data!W250</f>
        <v>20255.385999999999</v>
      </c>
    </row>
    <row r="243" spans="1:22" x14ac:dyDescent="0.25">
      <c r="A243" s="12">
        <v>43132</v>
      </c>
      <c r="B243" s="4">
        <f>HAVER_data!B251</f>
        <v>1.375</v>
      </c>
      <c r="C243" s="4">
        <f>HAVER_data!C251</f>
        <v>2.7</v>
      </c>
      <c r="D243" s="4">
        <f>HAVER_data!D251</f>
        <v>2.5</v>
      </c>
      <c r="E243" s="4">
        <f>HAVER_data!F251</f>
        <v>8.1</v>
      </c>
      <c r="F243" s="4">
        <f>HAVER_data!G251</f>
        <v>13919.3</v>
      </c>
      <c r="G243" s="4">
        <f>HAVER_data!H251</f>
        <v>95156</v>
      </c>
      <c r="H243" s="4">
        <f>HAVER_data!I251</f>
        <v>249.529</v>
      </c>
      <c r="I243" s="4">
        <f>HAVER_data!J251</f>
        <v>255.71100000000001</v>
      </c>
      <c r="J243" s="4">
        <f>HAVER_data!K251</f>
        <v>101.416</v>
      </c>
      <c r="K243" s="4">
        <f>HAVER_data!L251</f>
        <v>101.19799999999999</v>
      </c>
      <c r="L243" s="4">
        <f>HAVER_data!M251</f>
        <v>252.11</v>
      </c>
      <c r="M243" s="4">
        <f>HAVER_data!N251</f>
        <v>127.85</v>
      </c>
      <c r="N243" s="4">
        <f>HAVER_data!O251</f>
        <v>524.51</v>
      </c>
      <c r="O243" s="4">
        <f>HAVER_data!P251</f>
        <v>394</v>
      </c>
      <c r="P243" s="4">
        <f>HAVER_data!Q251</f>
        <v>757.46</v>
      </c>
      <c r="Q243" s="4">
        <f>HAVER_data!R251</f>
        <v>22.41</v>
      </c>
      <c r="R243" s="4">
        <f>HAVER_data!S251</f>
        <v>1.93</v>
      </c>
      <c r="S243" s="4">
        <f>HAVER_data!T251</f>
        <v>2.02</v>
      </c>
      <c r="T243" s="4">
        <f>HAVER_data!U251</f>
        <v>2.2000000000000002</v>
      </c>
      <c r="U243" s="4">
        <f>HAVER_data!V251</f>
        <v>2.9</v>
      </c>
      <c r="V243" s="4">
        <f>HAVER_data!W251</f>
        <v>20381.431</v>
      </c>
    </row>
    <row r="244" spans="1:22" x14ac:dyDescent="0.25">
      <c r="A244" s="12">
        <v>43160</v>
      </c>
      <c r="B244" s="4">
        <f>HAVER_data!B252</f>
        <v>1.4544999999999999</v>
      </c>
      <c r="C244" s="4">
        <f>HAVER_data!C252</f>
        <v>2.8</v>
      </c>
      <c r="D244" s="4">
        <f>HAVER_data!D252</f>
        <v>2.5</v>
      </c>
      <c r="E244" s="4">
        <f>HAVER_data!F252</f>
        <v>8</v>
      </c>
      <c r="F244" s="4">
        <f>HAVER_data!G252</f>
        <v>13976</v>
      </c>
      <c r="G244" s="4">
        <f>HAVER_data!H252</f>
        <v>95411</v>
      </c>
      <c r="H244" s="4">
        <f>HAVER_data!I252</f>
        <v>249.577</v>
      </c>
      <c r="I244" s="4">
        <f>HAVER_data!J252</f>
        <v>256.27100000000002</v>
      </c>
      <c r="J244" s="4">
        <f>HAVER_data!K252</f>
        <v>101.524</v>
      </c>
      <c r="K244" s="4">
        <f>HAVER_data!L252</f>
        <v>101.419</v>
      </c>
      <c r="L244" s="4">
        <f>HAVER_data!M252</f>
        <v>252.98</v>
      </c>
      <c r="M244" s="4">
        <f>HAVER_data!N252</f>
        <v>126.46</v>
      </c>
      <c r="N244" s="4">
        <f>HAVER_data!O252</f>
        <v>525.49</v>
      </c>
      <c r="O244" s="4">
        <f>HAVER_data!P252</f>
        <v>226</v>
      </c>
      <c r="P244" s="4">
        <f>HAVER_data!Q252</f>
        <v>757.91</v>
      </c>
      <c r="Q244" s="4">
        <f>HAVER_data!R252</f>
        <v>22.49</v>
      </c>
      <c r="R244" s="4">
        <f>HAVER_data!S252</f>
        <v>2.02</v>
      </c>
      <c r="S244" s="4">
        <f>HAVER_data!T252</f>
        <v>2.11</v>
      </c>
      <c r="T244" s="4">
        <f>HAVER_data!U252</f>
        <v>2.29</v>
      </c>
      <c r="U244" s="4">
        <f>HAVER_data!V252</f>
        <v>2.88</v>
      </c>
      <c r="V244" s="4">
        <f>HAVER_data!W252</f>
        <v>20348.842000000001</v>
      </c>
    </row>
    <row r="245" spans="1:22" x14ac:dyDescent="0.25">
      <c r="A245" s="12">
        <v>43191</v>
      </c>
      <c r="B245" s="4">
        <f>HAVER_data!B253</f>
        <v>1.625</v>
      </c>
      <c r="C245" s="4">
        <f>HAVER_data!C253</f>
        <v>2.7</v>
      </c>
      <c r="D245" s="4">
        <f>HAVER_data!D253</f>
        <v>2.5</v>
      </c>
      <c r="E245" s="4">
        <f>HAVER_data!F253</f>
        <v>7.9</v>
      </c>
      <c r="F245" s="4">
        <f>HAVER_data!G253</f>
        <v>13993.9</v>
      </c>
      <c r="G245" s="4">
        <f>HAVER_data!H253</f>
        <v>95501</v>
      </c>
      <c r="H245" s="4">
        <f>HAVER_data!I253</f>
        <v>250.227</v>
      </c>
      <c r="I245" s="4">
        <f>HAVER_data!J253</f>
        <v>256.63</v>
      </c>
      <c r="J245" s="4">
        <f>HAVER_data!K253</f>
        <v>101.76600000000001</v>
      </c>
      <c r="K245" s="4">
        <f>HAVER_data!L253</f>
        <v>101.602</v>
      </c>
      <c r="L245" s="4">
        <f>HAVER_data!M253</f>
        <v>253.63</v>
      </c>
      <c r="M245" s="4">
        <f>HAVER_data!N253</f>
        <v>126.92</v>
      </c>
      <c r="N245" s="4">
        <f>HAVER_data!O253</f>
        <v>524.02</v>
      </c>
      <c r="O245" s="4">
        <f>HAVER_data!P253</f>
        <v>142</v>
      </c>
      <c r="P245" s="4">
        <f>HAVER_data!Q253</f>
        <v>759.94</v>
      </c>
      <c r="Q245" s="4">
        <f>HAVER_data!R253</f>
        <v>22.55</v>
      </c>
      <c r="R245" s="4">
        <f>HAVER_data!S253</f>
        <v>2.09</v>
      </c>
      <c r="S245" s="4">
        <f>HAVER_data!T253</f>
        <v>2.21</v>
      </c>
      <c r="T245" s="4">
        <f>HAVER_data!U253</f>
        <v>2.4</v>
      </c>
      <c r="U245" s="4">
        <f>HAVER_data!V253</f>
        <v>2.89</v>
      </c>
      <c r="V245" s="4">
        <f>HAVER_data!W253</f>
        <v>20470.956999999999</v>
      </c>
    </row>
    <row r="246" spans="1:22" x14ac:dyDescent="0.25">
      <c r="A246" s="12">
        <v>43221</v>
      </c>
      <c r="B246" s="4">
        <f>HAVER_data!B254</f>
        <v>1.625</v>
      </c>
      <c r="C246" s="4">
        <f>HAVER_data!C254</f>
        <v>2.8</v>
      </c>
      <c r="D246" s="4">
        <f>HAVER_data!D254</f>
        <v>2.5</v>
      </c>
      <c r="E246" s="4">
        <f>HAVER_data!F254</f>
        <v>7.8</v>
      </c>
      <c r="F246" s="4">
        <f>HAVER_data!G254</f>
        <v>14049.6</v>
      </c>
      <c r="G246" s="4">
        <f>HAVER_data!H254</f>
        <v>95606</v>
      </c>
      <c r="H246" s="4">
        <f>HAVER_data!I254</f>
        <v>250.792</v>
      </c>
      <c r="I246" s="4">
        <f>HAVER_data!J254</f>
        <v>257.14499999999998</v>
      </c>
      <c r="J246" s="4">
        <f>HAVER_data!K254</f>
        <v>101.941</v>
      </c>
      <c r="K246" s="4">
        <f>HAVER_data!L254</f>
        <v>101.78</v>
      </c>
      <c r="L246" s="4">
        <f>HAVER_data!M254</f>
        <v>254.84</v>
      </c>
      <c r="M246" s="4">
        <f>HAVER_data!N254</f>
        <v>129.08000000000001</v>
      </c>
      <c r="N246" s="4">
        <f>HAVER_data!O254</f>
        <v>519.13</v>
      </c>
      <c r="O246" s="4">
        <f>HAVER_data!P254</f>
        <v>318</v>
      </c>
      <c r="P246" s="4">
        <f>HAVER_data!Q254</f>
        <v>761.62</v>
      </c>
      <c r="Q246" s="4">
        <f>HAVER_data!R254</f>
        <v>22.6</v>
      </c>
      <c r="R246" s="4">
        <f>HAVER_data!S254</f>
        <v>2.1800000000000002</v>
      </c>
      <c r="S246" s="4">
        <f>HAVER_data!T254</f>
        <v>2.31</v>
      </c>
      <c r="T246" s="4">
        <f>HAVER_data!U254</f>
        <v>2.5299999999999998</v>
      </c>
      <c r="U246" s="4">
        <f>HAVER_data!V254</f>
        <v>3.01</v>
      </c>
      <c r="V246" s="4">
        <f>HAVER_data!W254</f>
        <v>20621.005000000001</v>
      </c>
    </row>
    <row r="247" spans="1:22" x14ac:dyDescent="0.25">
      <c r="A247" s="12">
        <v>43252</v>
      </c>
      <c r="B247" s="4">
        <f>HAVER_data!B255</f>
        <v>1.7679</v>
      </c>
      <c r="C247" s="4">
        <f>HAVER_data!C255</f>
        <v>3</v>
      </c>
      <c r="D247" s="4">
        <f>HAVER_data!D255</f>
        <v>2.6</v>
      </c>
      <c r="E247" s="4">
        <f>HAVER_data!F255</f>
        <v>7.8</v>
      </c>
      <c r="F247" s="4">
        <f>HAVER_data!G255</f>
        <v>14109.9</v>
      </c>
      <c r="G247" s="4">
        <f>HAVER_data!H255</f>
        <v>95433</v>
      </c>
      <c r="H247" s="4">
        <f>HAVER_data!I255</f>
        <v>251.018</v>
      </c>
      <c r="I247" s="4">
        <f>HAVER_data!J255</f>
        <v>257.399</v>
      </c>
      <c r="J247" s="4">
        <f>HAVER_data!K255</f>
        <v>102.029</v>
      </c>
      <c r="K247" s="4">
        <f>HAVER_data!L255</f>
        <v>101.872</v>
      </c>
      <c r="L247" s="4">
        <f>HAVER_data!M255</f>
        <v>255.95</v>
      </c>
      <c r="M247" s="4">
        <f>HAVER_data!N255</f>
        <v>129.08000000000001</v>
      </c>
      <c r="N247" s="4">
        <f>HAVER_data!O255</f>
        <v>522.01</v>
      </c>
      <c r="O247" s="4">
        <f>HAVER_data!P255</f>
        <v>219</v>
      </c>
      <c r="P247" s="4">
        <f>HAVER_data!Q255</f>
        <v>765.91</v>
      </c>
      <c r="Q247" s="4">
        <f>HAVER_data!R255</f>
        <v>22.66</v>
      </c>
      <c r="R247" s="4">
        <f>HAVER_data!S255</f>
        <v>2.2599999999999998</v>
      </c>
      <c r="S247" s="4">
        <f>HAVER_data!T255</f>
        <v>2.37</v>
      </c>
      <c r="T247" s="4">
        <f>HAVER_data!U255</f>
        <v>2.54</v>
      </c>
      <c r="U247" s="4">
        <f>HAVER_data!V255</f>
        <v>2.94</v>
      </c>
      <c r="V247" s="4">
        <f>HAVER_data!W255</f>
        <v>20650.774000000001</v>
      </c>
    </row>
    <row r="248" spans="1:22" x14ac:dyDescent="0.25">
      <c r="A248" s="12">
        <v>43282</v>
      </c>
      <c r="B248" s="4">
        <f>HAVER_data!B256</f>
        <v>1.875</v>
      </c>
      <c r="C248" s="4">
        <f>HAVER_data!C256</f>
        <v>2.9</v>
      </c>
      <c r="D248" s="4">
        <f>HAVER_data!D256</f>
        <v>2.4</v>
      </c>
      <c r="E248" s="4">
        <f>HAVER_data!F256</f>
        <v>7.5</v>
      </c>
      <c r="F248" s="4">
        <f>HAVER_data!G256</f>
        <v>14144.2</v>
      </c>
      <c r="G248" s="4">
        <f>HAVER_data!H256</f>
        <v>95502</v>
      </c>
      <c r="H248" s="4">
        <f>HAVER_data!I256</f>
        <v>251.214</v>
      </c>
      <c r="I248" s="4">
        <f>HAVER_data!J256</f>
        <v>257.69900000000001</v>
      </c>
      <c r="J248" s="4">
        <f>HAVER_data!K256</f>
        <v>102.137</v>
      </c>
      <c r="K248" s="4">
        <f>HAVER_data!L256</f>
        <v>102.006</v>
      </c>
      <c r="L248" s="4">
        <f>HAVER_data!M256</f>
        <v>256.95</v>
      </c>
      <c r="M248" s="4">
        <f>HAVER_data!N256</f>
        <v>129.01</v>
      </c>
      <c r="N248" s="4">
        <f>HAVER_data!O256</f>
        <v>509.95</v>
      </c>
      <c r="O248" s="4">
        <f>HAVER_data!P256</f>
        <v>61</v>
      </c>
      <c r="P248" s="4">
        <f>HAVER_data!Q256</f>
        <v>767.26</v>
      </c>
      <c r="Q248" s="4">
        <f>HAVER_data!R256</f>
        <v>22.7</v>
      </c>
      <c r="R248" s="4">
        <f>HAVER_data!S256</f>
        <v>2.31</v>
      </c>
      <c r="S248" s="4">
        <f>HAVER_data!T256</f>
        <v>2.4300000000000002</v>
      </c>
      <c r="T248" s="4">
        <f>HAVER_data!U256</f>
        <v>2.61</v>
      </c>
      <c r="U248" s="4">
        <f>HAVER_data!V256</f>
        <v>2.91</v>
      </c>
      <c r="V248" s="4">
        <f>HAVER_data!W256</f>
        <v>20752.563999999998</v>
      </c>
    </row>
    <row r="249" spans="1:22" x14ac:dyDescent="0.25">
      <c r="A249" s="12">
        <v>43313</v>
      </c>
      <c r="B249" s="4">
        <f>HAVER_data!B257</f>
        <v>1.875</v>
      </c>
      <c r="C249" s="4">
        <f>HAVER_data!C257</f>
        <v>3</v>
      </c>
      <c r="D249" s="4">
        <f>HAVER_data!D257</f>
        <v>2.6</v>
      </c>
      <c r="E249" s="4">
        <f>HAVER_data!F257</f>
        <v>7.4</v>
      </c>
      <c r="F249" s="4">
        <f>HAVER_data!G257</f>
        <v>14193.9</v>
      </c>
      <c r="G249" s="4">
        <f>HAVER_data!H257</f>
        <v>96406</v>
      </c>
      <c r="H249" s="4">
        <f>HAVER_data!I257</f>
        <v>251.66300000000001</v>
      </c>
      <c r="I249" s="4">
        <f>HAVER_data!J257</f>
        <v>257.89100000000002</v>
      </c>
      <c r="J249" s="4">
        <f>HAVER_data!K257</f>
        <v>102.208</v>
      </c>
      <c r="K249" s="4">
        <f>HAVER_data!L257</f>
        <v>102.01600000000001</v>
      </c>
      <c r="L249" s="4">
        <f>HAVER_data!M257</f>
        <v>258.27999999999997</v>
      </c>
      <c r="M249" s="4">
        <f>HAVER_data!N257</f>
        <v>129.55000000000001</v>
      </c>
      <c r="N249" s="4">
        <f>HAVER_data!O257</f>
        <v>496.98</v>
      </c>
      <c r="O249" s="4">
        <f>HAVER_data!P257</f>
        <v>259</v>
      </c>
      <c r="P249" s="4">
        <f>HAVER_data!Q257</f>
        <v>767.69</v>
      </c>
      <c r="Q249" s="4">
        <f>HAVER_data!R257</f>
        <v>22.78</v>
      </c>
      <c r="R249" s="4">
        <f>HAVER_data!S257</f>
        <v>2.36</v>
      </c>
      <c r="S249" s="4">
        <f>HAVER_data!T257</f>
        <v>2.4700000000000002</v>
      </c>
      <c r="T249" s="4">
        <f>HAVER_data!U257</f>
        <v>2.64</v>
      </c>
      <c r="U249" s="4">
        <f>HAVER_data!V257</f>
        <v>2.91</v>
      </c>
      <c r="V249" s="4">
        <f>HAVER_data!W257</f>
        <v>20812.159</v>
      </c>
    </row>
    <row r="250" spans="1:22" x14ac:dyDescent="0.25">
      <c r="A250" s="12">
        <v>43344</v>
      </c>
      <c r="B250" s="4">
        <f>HAVER_data!B258</f>
        <v>1.9</v>
      </c>
      <c r="C250" s="4">
        <f>HAVER_data!C258</f>
        <v>2.7</v>
      </c>
      <c r="D250" s="4">
        <f>HAVER_data!D258</f>
        <v>2.5</v>
      </c>
      <c r="E250" s="4">
        <f>HAVER_data!F258</f>
        <v>7.5</v>
      </c>
      <c r="F250" s="4">
        <f>HAVER_data!G258</f>
        <v>14229.3</v>
      </c>
      <c r="G250" s="4">
        <f>HAVER_data!H258</f>
        <v>96202</v>
      </c>
      <c r="H250" s="4">
        <f>HAVER_data!I258</f>
        <v>252.18199999999999</v>
      </c>
      <c r="I250" s="4">
        <f>HAVER_data!J258</f>
        <v>258.36799999999999</v>
      </c>
      <c r="J250" s="4">
        <f>HAVER_data!K258</f>
        <v>102.41800000000001</v>
      </c>
      <c r="K250" s="4">
        <f>HAVER_data!L258</f>
        <v>102.205</v>
      </c>
      <c r="L250" s="4">
        <f>HAVER_data!M258</f>
        <v>258.67</v>
      </c>
      <c r="M250" s="4">
        <f>HAVER_data!N258</f>
        <v>129.55000000000001</v>
      </c>
      <c r="N250" s="4">
        <f>HAVER_data!O258</f>
        <v>483.37</v>
      </c>
      <c r="O250" s="4">
        <f>HAVER_data!P258</f>
        <v>79</v>
      </c>
      <c r="P250" s="4">
        <f>HAVER_data!Q258</f>
        <v>770.38</v>
      </c>
      <c r="Q250" s="4">
        <f>HAVER_data!R258</f>
        <v>22.86</v>
      </c>
      <c r="R250" s="4">
        <f>HAVER_data!S258</f>
        <v>2.48</v>
      </c>
      <c r="S250" s="4">
        <f>HAVER_data!T258</f>
        <v>2.59</v>
      </c>
      <c r="T250" s="4">
        <f>HAVER_data!U258</f>
        <v>2.77</v>
      </c>
      <c r="U250" s="4">
        <f>HAVER_data!V258</f>
        <v>3.02</v>
      </c>
      <c r="V250" s="4">
        <f>HAVER_data!W258</f>
        <v>20831.467000000001</v>
      </c>
    </row>
    <row r="251" spans="1:22" x14ac:dyDescent="0.25">
      <c r="A251" s="12">
        <v>43374</v>
      </c>
      <c r="B251" s="4">
        <f>HAVER_data!B259</f>
        <v>2.125</v>
      </c>
      <c r="C251" s="4">
        <f>HAVER_data!C259</f>
        <v>2.9</v>
      </c>
      <c r="D251" s="4">
        <f>HAVER_data!D259</f>
        <v>2.4</v>
      </c>
      <c r="E251" s="4">
        <f>HAVER_data!F259</f>
        <v>7.5</v>
      </c>
      <c r="F251" s="4">
        <f>HAVER_data!G259</f>
        <v>14241.4</v>
      </c>
      <c r="G251" s="4">
        <f>HAVER_data!H259</f>
        <v>95913</v>
      </c>
      <c r="H251" s="4">
        <f>HAVER_data!I259</f>
        <v>252.77199999999999</v>
      </c>
      <c r="I251" s="4">
        <f>HAVER_data!J259</f>
        <v>258.91699999999997</v>
      </c>
      <c r="J251" s="4">
        <f>HAVER_data!K259</f>
        <v>102.595</v>
      </c>
      <c r="K251" s="4">
        <f>HAVER_data!L259</f>
        <v>102.366</v>
      </c>
      <c r="L251" s="4">
        <f>HAVER_data!M259</f>
        <v>259.63</v>
      </c>
      <c r="M251" s="4">
        <f>HAVER_data!N259</f>
        <v>129.55000000000001</v>
      </c>
      <c r="N251" s="4">
        <f>HAVER_data!O259</f>
        <v>483.58</v>
      </c>
      <c r="O251" s="4">
        <f>HAVER_data!P259</f>
        <v>168</v>
      </c>
      <c r="P251" s="4">
        <f>HAVER_data!Q259</f>
        <v>771.39</v>
      </c>
      <c r="Q251" s="4">
        <f>HAVER_data!R259</f>
        <v>22.89</v>
      </c>
      <c r="R251" s="4">
        <f>HAVER_data!S259</f>
        <v>2.59</v>
      </c>
      <c r="S251" s="4">
        <f>HAVER_data!T259</f>
        <v>2.7</v>
      </c>
      <c r="T251" s="4">
        <f>HAVER_data!U259</f>
        <v>2.86</v>
      </c>
      <c r="U251" s="4">
        <f>HAVER_data!V259</f>
        <v>3.18</v>
      </c>
      <c r="V251" s="4">
        <f>HAVER_data!W259</f>
        <v>20887.572</v>
      </c>
    </row>
    <row r="252" spans="1:22" x14ac:dyDescent="0.25">
      <c r="A252" s="12">
        <v>43405</v>
      </c>
      <c r="B252" s="4">
        <f>HAVER_data!B260</f>
        <v>2.125</v>
      </c>
      <c r="C252" s="4">
        <f>HAVER_data!C260</f>
        <v>2.8</v>
      </c>
      <c r="D252" s="4">
        <f>HAVER_data!D260</f>
        <v>2.6</v>
      </c>
      <c r="E252" s="4">
        <f>HAVER_data!F260</f>
        <v>7.6</v>
      </c>
      <c r="F252" s="4">
        <f>HAVER_data!G260</f>
        <v>14260.8</v>
      </c>
      <c r="G252" s="4">
        <f>HAVER_data!H260</f>
        <v>95871</v>
      </c>
      <c r="H252" s="4">
        <f>HAVER_data!I260</f>
        <v>252.59399999999999</v>
      </c>
      <c r="I252" s="4">
        <f>HAVER_data!J260</f>
        <v>259.43900000000002</v>
      </c>
      <c r="J252" s="4">
        <f>HAVER_data!K260</f>
        <v>102.63</v>
      </c>
      <c r="K252" s="4">
        <f>HAVER_data!L260</f>
        <v>102.556</v>
      </c>
      <c r="L252" s="4">
        <f>HAVER_data!M260</f>
        <v>261.14</v>
      </c>
      <c r="M252" s="4">
        <f>HAVER_data!N260</f>
        <v>129.94999999999999</v>
      </c>
      <c r="N252" s="4">
        <f>HAVER_data!O260</f>
        <v>484.68</v>
      </c>
      <c r="O252" s="4">
        <f>HAVER_data!P260</f>
        <v>91</v>
      </c>
      <c r="P252" s="4">
        <f>HAVER_data!Q260</f>
        <v>775.1</v>
      </c>
      <c r="Q252" s="4">
        <f>HAVER_data!R260</f>
        <v>23</v>
      </c>
      <c r="R252" s="4">
        <f>HAVER_data!S260</f>
        <v>2.67</v>
      </c>
      <c r="S252" s="4">
        <f>HAVER_data!T260</f>
        <v>2.75</v>
      </c>
      <c r="T252" s="4">
        <f>HAVER_data!U260</f>
        <v>2.86</v>
      </c>
      <c r="U252" s="4">
        <f>HAVER_data!V260</f>
        <v>3.14</v>
      </c>
      <c r="V252" s="4">
        <f>HAVER_data!W260</f>
        <v>20913.057000000001</v>
      </c>
    </row>
    <row r="253" spans="1:22" x14ac:dyDescent="0.25">
      <c r="A253" s="12">
        <v>43435</v>
      </c>
      <c r="B253" s="4">
        <f>HAVER_data!B261</f>
        <v>2.2202000000000002</v>
      </c>
      <c r="C253" s="4">
        <f>HAVER_data!C261</f>
        <v>2.7</v>
      </c>
      <c r="D253" s="4">
        <f>HAVER_data!D261</f>
        <v>2.5</v>
      </c>
      <c r="E253" s="4">
        <f>HAVER_data!F261</f>
        <v>7.6</v>
      </c>
      <c r="F253" s="4">
        <f>HAVER_data!G261</f>
        <v>14382.6</v>
      </c>
      <c r="G253" s="4">
        <f>HAVER_data!H261</f>
        <v>95682</v>
      </c>
      <c r="H253" s="4">
        <f>HAVER_data!I261</f>
        <v>252.767</v>
      </c>
      <c r="I253" s="4">
        <f>HAVER_data!J261</f>
        <v>260.06299999999999</v>
      </c>
      <c r="J253" s="4">
        <f>HAVER_data!K261</f>
        <v>102.70099999999999</v>
      </c>
      <c r="K253" s="4">
        <f>HAVER_data!L261</f>
        <v>102.735</v>
      </c>
      <c r="L253" s="4">
        <f>HAVER_data!M261</f>
        <v>261.91000000000003</v>
      </c>
      <c r="M253" s="4">
        <f>HAVER_data!N261</f>
        <v>129.94999999999999</v>
      </c>
      <c r="N253" s="4">
        <f>HAVER_data!O261</f>
        <v>485.14</v>
      </c>
      <c r="O253" s="4">
        <f>HAVER_data!P261</f>
        <v>192</v>
      </c>
      <c r="P253" s="4">
        <f>HAVER_data!Q261</f>
        <v>778.81</v>
      </c>
      <c r="Q253" s="4">
        <f>HAVER_data!R261</f>
        <v>23.11</v>
      </c>
      <c r="R253" s="4">
        <f>HAVER_data!S261</f>
        <v>2.71</v>
      </c>
      <c r="S253" s="4">
        <f>HAVER_data!T261</f>
        <v>2.7</v>
      </c>
      <c r="T253" s="4">
        <f>HAVER_data!U261</f>
        <v>2.69</v>
      </c>
      <c r="U253" s="4">
        <f>HAVER_data!V261</f>
        <v>2.85</v>
      </c>
      <c r="V253" s="4">
        <f>HAVER_data!W261</f>
        <v>20952.972000000002</v>
      </c>
    </row>
    <row r="254" spans="1:22" x14ac:dyDescent="0.25">
      <c r="A254" s="12">
        <v>43466</v>
      </c>
      <c r="B254" s="4">
        <f>HAVER_data!B262</f>
        <v>2.375</v>
      </c>
      <c r="C254" s="4">
        <f>HAVER_data!C262</f>
        <v>2.7</v>
      </c>
      <c r="D254" s="4">
        <f>HAVER_data!D262</f>
        <v>2.6</v>
      </c>
      <c r="E254" s="4">
        <f>HAVER_data!F262</f>
        <v>8</v>
      </c>
      <c r="F254" s="4">
        <f>HAVER_data!G262</f>
        <v>14446.1</v>
      </c>
      <c r="G254" s="4">
        <f>HAVER_data!H262</f>
        <v>95277</v>
      </c>
      <c r="H254" s="4">
        <f>HAVER_data!I262</f>
        <v>252.56100000000001</v>
      </c>
      <c r="I254" s="4">
        <f>HAVER_data!J262</f>
        <v>260.76600000000002</v>
      </c>
      <c r="J254" s="4">
        <f>HAVER_data!K262</f>
        <v>102.648</v>
      </c>
      <c r="K254" s="4">
        <f>HAVER_data!L262</f>
        <v>102.87</v>
      </c>
      <c r="L254" s="4">
        <f>HAVER_data!M262</f>
        <v>263.43</v>
      </c>
      <c r="M254" s="4">
        <f>HAVER_data!N262</f>
        <v>129.94999999999999</v>
      </c>
      <c r="N254" s="4">
        <f>HAVER_data!O262</f>
        <v>479.23</v>
      </c>
      <c r="O254" s="4">
        <f>HAVER_data!P262</f>
        <v>250</v>
      </c>
      <c r="P254" s="4">
        <f>HAVER_data!Q262</f>
        <v>781.79</v>
      </c>
      <c r="Q254" s="4">
        <f>HAVER_data!R262</f>
        <v>23.13</v>
      </c>
      <c r="R254" s="4">
        <f>HAVER_data!S262</f>
        <v>2.64</v>
      </c>
      <c r="S254" s="4">
        <f>HAVER_data!T262</f>
        <v>2.6</v>
      </c>
      <c r="T254" s="4">
        <f>HAVER_data!U262</f>
        <v>2.5499999999999998</v>
      </c>
      <c r="U254" s="4">
        <f>HAVER_data!V262</f>
        <v>2.73</v>
      </c>
      <c r="V254" s="4">
        <f>HAVER_data!W262</f>
        <v>21086.645</v>
      </c>
    </row>
    <row r="255" spans="1:22" x14ac:dyDescent="0.25">
      <c r="A255" s="12">
        <v>43497</v>
      </c>
      <c r="B255" s="4">
        <f>HAVER_data!B263</f>
        <v>2.375</v>
      </c>
      <c r="C255" s="4">
        <f>HAVER_data!C263</f>
        <v>2.6</v>
      </c>
      <c r="D255" s="4">
        <f>HAVER_data!D263</f>
        <v>2.2999999999999998</v>
      </c>
      <c r="E255" s="4">
        <f>HAVER_data!F263</f>
        <v>7.2</v>
      </c>
      <c r="F255" s="4">
        <f>HAVER_data!G263</f>
        <v>14481.2</v>
      </c>
      <c r="G255" s="4">
        <f>HAVER_data!H263</f>
        <v>95393</v>
      </c>
      <c r="H255" s="4">
        <f>HAVER_data!I263</f>
        <v>253.31899999999999</v>
      </c>
      <c r="I255" s="4">
        <f>HAVER_data!J263</f>
        <v>261.18599999999998</v>
      </c>
      <c r="J255" s="4">
        <f>HAVER_data!K263</f>
        <v>102.836</v>
      </c>
      <c r="K255" s="4">
        <f>HAVER_data!L263</f>
        <v>102.96299999999999</v>
      </c>
      <c r="L255" s="4">
        <f>HAVER_data!M263</f>
        <v>264.10000000000002</v>
      </c>
      <c r="M255" s="4">
        <f>HAVER_data!N263</f>
        <v>130.53</v>
      </c>
      <c r="N255" s="4">
        <f>HAVER_data!O263</f>
        <v>482.58</v>
      </c>
      <c r="O255" s="4">
        <f>HAVER_data!P263</f>
        <v>6</v>
      </c>
      <c r="P255" s="4">
        <f>HAVER_data!Q263</f>
        <v>779.18</v>
      </c>
      <c r="Q255" s="4">
        <f>HAVER_data!R263</f>
        <v>23.19</v>
      </c>
      <c r="R255" s="4">
        <f>HAVER_data!S263</f>
        <v>2.59</v>
      </c>
      <c r="S255" s="4">
        <f>HAVER_data!T263</f>
        <v>2.56</v>
      </c>
      <c r="T255" s="4">
        <f>HAVER_data!U263</f>
        <v>2.5099999999999998</v>
      </c>
      <c r="U255" s="4">
        <f>HAVER_data!V263</f>
        <v>2.7</v>
      </c>
      <c r="V255" s="4">
        <f>HAVER_data!W263</f>
        <v>21077.627</v>
      </c>
    </row>
    <row r="256" spans="1:22" x14ac:dyDescent="0.25">
      <c r="A256" s="12">
        <v>43525</v>
      </c>
      <c r="B256" s="4">
        <f>HAVER_data!B264</f>
        <v>2.375</v>
      </c>
      <c r="C256" s="4">
        <f>HAVER_data!C264</f>
        <v>2.5</v>
      </c>
      <c r="D256" s="4">
        <f>HAVER_data!D264</f>
        <v>2.5</v>
      </c>
      <c r="E256" s="4">
        <f>HAVER_data!F264</f>
        <v>7.4</v>
      </c>
      <c r="F256" s="4">
        <f>HAVER_data!G264</f>
        <v>14526.2</v>
      </c>
      <c r="G256" s="4">
        <f>HAVER_data!H264</f>
        <v>95633</v>
      </c>
      <c r="H256" s="4">
        <f>HAVER_data!I264</f>
        <v>254.27699999999999</v>
      </c>
      <c r="I256" s="4">
        <f>HAVER_data!J264</f>
        <v>261.56700000000001</v>
      </c>
      <c r="J256" s="4">
        <f>HAVER_data!K264</f>
        <v>103.069</v>
      </c>
      <c r="K256" s="4">
        <f>HAVER_data!L264</f>
        <v>103.05800000000001</v>
      </c>
      <c r="L256" s="4">
        <f>HAVER_data!M264</f>
        <v>264.95999999999998</v>
      </c>
      <c r="M256" s="4">
        <f>HAVER_data!N264</f>
        <v>130.9</v>
      </c>
      <c r="N256" s="4">
        <f>HAVER_data!O264</f>
        <v>490.35</v>
      </c>
      <c r="O256" s="4">
        <f>HAVER_data!P264</f>
        <v>230</v>
      </c>
      <c r="P256" s="4">
        <f>HAVER_data!Q264</f>
        <v>784.87</v>
      </c>
      <c r="Q256" s="4">
        <f>HAVER_data!R264</f>
        <v>23.29</v>
      </c>
      <c r="R256" s="4">
        <f>HAVER_data!S264</f>
        <v>2.58</v>
      </c>
      <c r="S256" s="4">
        <f>HAVER_data!T264</f>
        <v>2.5099999999999998</v>
      </c>
      <c r="T256" s="4">
        <f>HAVER_data!U264</f>
        <v>2.42</v>
      </c>
      <c r="U256" s="4">
        <f>HAVER_data!V264</f>
        <v>2.6</v>
      </c>
      <c r="V256" s="4">
        <f>HAVER_data!W264</f>
        <v>21170.527999999998</v>
      </c>
    </row>
    <row r="257" spans="1:22" x14ac:dyDescent="0.25">
      <c r="A257" s="12">
        <v>43556</v>
      </c>
      <c r="B257" s="4">
        <f>HAVER_data!B265</f>
        <v>2.375</v>
      </c>
      <c r="C257" s="4">
        <f>HAVER_data!C265</f>
        <v>2.5</v>
      </c>
      <c r="D257" s="4">
        <f>HAVER_data!D265</f>
        <v>2.2999999999999998</v>
      </c>
      <c r="E257" s="4">
        <f>HAVER_data!F265</f>
        <v>7.4</v>
      </c>
      <c r="F257" s="4">
        <f>HAVER_data!G265</f>
        <v>14554.5</v>
      </c>
      <c r="G257" s="4">
        <f>HAVER_data!H265</f>
        <v>96107</v>
      </c>
      <c r="H257" s="4">
        <f>HAVER_data!I265</f>
        <v>255.233</v>
      </c>
      <c r="I257" s="4">
        <f>HAVER_data!J265</f>
        <v>261.99700000000001</v>
      </c>
      <c r="J257" s="4">
        <f>HAVER_data!K265</f>
        <v>103.36</v>
      </c>
      <c r="K257" s="4">
        <f>HAVER_data!L265</f>
        <v>103.265</v>
      </c>
      <c r="L257" s="4">
        <f>HAVER_data!M265</f>
        <v>266.22000000000003</v>
      </c>
      <c r="M257" s="4">
        <f>HAVER_data!N265</f>
        <v>129.94</v>
      </c>
      <c r="N257" s="4">
        <f>HAVER_data!O265</f>
        <v>490.65</v>
      </c>
      <c r="O257" s="4">
        <f>HAVER_data!P265</f>
        <v>298</v>
      </c>
      <c r="P257" s="4">
        <f>HAVER_data!Q265</f>
        <v>783.89</v>
      </c>
      <c r="Q257" s="4">
        <f>HAVER_data!R265</f>
        <v>23.33</v>
      </c>
      <c r="R257" s="4">
        <f>HAVER_data!S265</f>
        <v>2.5</v>
      </c>
      <c r="S257" s="4">
        <f>HAVER_data!T265</f>
        <v>2.44</v>
      </c>
      <c r="T257" s="4">
        <f>HAVER_data!U265</f>
        <v>2.34</v>
      </c>
      <c r="U257" s="4">
        <f>HAVER_data!V265</f>
        <v>2.5499999999999998</v>
      </c>
      <c r="V257" s="4">
        <f>HAVER_data!W265</f>
        <v>21309.904999999999</v>
      </c>
    </row>
    <row r="258" spans="1:22" x14ac:dyDescent="0.25">
      <c r="A258" s="12">
        <v>43586</v>
      </c>
      <c r="B258" s="4">
        <f>HAVER_data!B266</f>
        <v>2.375</v>
      </c>
      <c r="C258" s="4">
        <f>HAVER_data!C266</f>
        <v>2.9</v>
      </c>
      <c r="D258" s="4">
        <f>HAVER_data!D266</f>
        <v>2.6</v>
      </c>
      <c r="E258" s="4">
        <f>HAVER_data!F266</f>
        <v>7.1</v>
      </c>
      <c r="F258" s="4">
        <f>HAVER_data!G266</f>
        <v>14652.4</v>
      </c>
      <c r="G258" s="4">
        <f>HAVER_data!H266</f>
        <v>96110</v>
      </c>
      <c r="H258" s="4">
        <f>HAVER_data!I266</f>
        <v>255.29599999999999</v>
      </c>
      <c r="I258" s="4">
        <f>HAVER_data!J266</f>
        <v>262.21699999999998</v>
      </c>
      <c r="J258" s="4">
        <f>HAVER_data!K266</f>
        <v>103.435</v>
      </c>
      <c r="K258" s="4">
        <f>HAVER_data!L266</f>
        <v>103.371</v>
      </c>
      <c r="L258" s="4">
        <f>HAVER_data!M266</f>
        <v>267.41000000000003</v>
      </c>
      <c r="M258" s="4">
        <f>HAVER_data!N266</f>
        <v>131.13</v>
      </c>
      <c r="N258" s="4">
        <f>HAVER_data!O266</f>
        <v>471.54</v>
      </c>
      <c r="O258" s="4">
        <f>HAVER_data!P266</f>
        <v>28</v>
      </c>
      <c r="P258" s="4">
        <f>HAVER_data!Q266</f>
        <v>786.24</v>
      </c>
      <c r="Q258" s="4">
        <f>HAVER_data!R266</f>
        <v>23.4</v>
      </c>
      <c r="R258" s="4">
        <f>HAVER_data!S266</f>
        <v>2.4700000000000002</v>
      </c>
      <c r="S258" s="4">
        <f>HAVER_data!T266</f>
        <v>2.36</v>
      </c>
      <c r="T258" s="4">
        <f>HAVER_data!U266</f>
        <v>2.21</v>
      </c>
      <c r="U258" s="4">
        <f>HAVER_data!V266</f>
        <v>2.42</v>
      </c>
      <c r="V258" s="4">
        <f>HAVER_data!W266</f>
        <v>21368.79</v>
      </c>
    </row>
    <row r="259" spans="1:22" x14ac:dyDescent="0.25">
      <c r="A259" s="12">
        <v>43617</v>
      </c>
      <c r="B259" s="4">
        <f>HAVER_data!B267</f>
        <v>2.375</v>
      </c>
      <c r="C259" s="4">
        <f>HAVER_data!C267</f>
        <v>2.7</v>
      </c>
      <c r="D259" s="4">
        <f>HAVER_data!D267</f>
        <v>2.2999999999999998</v>
      </c>
      <c r="E259" s="4">
        <f>HAVER_data!F267</f>
        <v>7.2</v>
      </c>
      <c r="F259" s="4">
        <f>HAVER_data!G267</f>
        <v>14771.4</v>
      </c>
      <c r="G259" s="4">
        <f>HAVER_data!H267</f>
        <v>95870</v>
      </c>
      <c r="H259" s="4">
        <f>HAVER_data!I267</f>
        <v>255.21299999999999</v>
      </c>
      <c r="I259" s="4">
        <f>HAVER_data!J267</f>
        <v>262.73899999999998</v>
      </c>
      <c r="J259" s="4">
        <f>HAVER_data!K267</f>
        <v>103.48399999999999</v>
      </c>
      <c r="K259" s="4">
        <f>HAVER_data!L267</f>
        <v>103.56</v>
      </c>
      <c r="L259" s="4">
        <f>HAVER_data!M267</f>
        <v>268.36</v>
      </c>
      <c r="M259" s="4">
        <f>HAVER_data!N267</f>
        <v>132.33000000000001</v>
      </c>
      <c r="N259" s="4">
        <f>HAVER_data!O267</f>
        <v>458.61</v>
      </c>
      <c r="O259" s="4">
        <f>HAVER_data!P267</f>
        <v>218</v>
      </c>
      <c r="P259" s="4">
        <f>HAVER_data!Q267</f>
        <v>791.28</v>
      </c>
      <c r="Q259" s="4">
        <f>HAVER_data!R267</f>
        <v>23.48</v>
      </c>
      <c r="R259" s="4">
        <f>HAVER_data!S267</f>
        <v>2.17</v>
      </c>
      <c r="S259" s="4">
        <f>HAVER_data!T267</f>
        <v>2.0299999999999998</v>
      </c>
      <c r="T259" s="4">
        <f>HAVER_data!U267</f>
        <v>1.83</v>
      </c>
      <c r="U259" s="4">
        <f>HAVER_data!V267</f>
        <v>2.09</v>
      </c>
      <c r="V259" s="4">
        <f>HAVER_data!W267</f>
        <v>21515.118999999999</v>
      </c>
    </row>
    <row r="260" spans="1:22" x14ac:dyDescent="0.25">
      <c r="A260" s="12">
        <v>43647</v>
      </c>
      <c r="B260" s="4">
        <f>HAVER_data!B268</f>
        <v>2.375</v>
      </c>
      <c r="C260" s="4">
        <f>HAVER_data!C268</f>
        <v>2.6</v>
      </c>
      <c r="D260" s="4">
        <f>HAVER_data!D268</f>
        <v>2.5</v>
      </c>
      <c r="E260" s="4">
        <f>HAVER_data!F268</f>
        <v>6.9</v>
      </c>
      <c r="F260" s="4">
        <f>HAVER_data!G268</f>
        <v>14853.5</v>
      </c>
      <c r="G260" s="4">
        <f>HAVER_data!H268</f>
        <v>95635</v>
      </c>
      <c r="H260" s="4">
        <f>HAVER_data!I268</f>
        <v>255.80199999999999</v>
      </c>
      <c r="I260" s="4">
        <f>HAVER_data!J268</f>
        <v>263.27999999999997</v>
      </c>
      <c r="J260" s="4">
        <f>HAVER_data!K268</f>
        <v>103.622</v>
      </c>
      <c r="K260" s="4">
        <f>HAVER_data!L268</f>
        <v>103.678</v>
      </c>
      <c r="L260" s="4">
        <f>HAVER_data!M268</f>
        <v>269.44</v>
      </c>
      <c r="M260" s="4">
        <f>HAVER_data!N268</f>
        <v>132.41</v>
      </c>
      <c r="N260" s="4">
        <f>HAVER_data!O268</f>
        <v>449.63</v>
      </c>
      <c r="O260" s="4">
        <f>HAVER_data!P268</f>
        <v>97</v>
      </c>
      <c r="P260" s="4">
        <f>HAVER_data!Q268</f>
        <v>788.26</v>
      </c>
      <c r="Q260" s="4">
        <f>HAVER_data!R268</f>
        <v>23.53</v>
      </c>
      <c r="R260" s="4">
        <f>HAVER_data!S268</f>
        <v>2.12</v>
      </c>
      <c r="S260" s="4">
        <f>HAVER_data!T268</f>
        <v>2.0099999999999998</v>
      </c>
      <c r="T260" s="4">
        <f>HAVER_data!U268</f>
        <v>1.85</v>
      </c>
      <c r="U260" s="4">
        <f>HAVER_data!V268</f>
        <v>2.06</v>
      </c>
      <c r="V260" s="4">
        <f>HAVER_data!W268</f>
        <v>21678.024000000001</v>
      </c>
    </row>
    <row r="261" spans="1:22" x14ac:dyDescent="0.25">
      <c r="A261" s="12">
        <v>43678</v>
      </c>
      <c r="B261" s="4">
        <f>HAVER_data!B269</f>
        <v>2.125</v>
      </c>
      <c r="C261" s="4">
        <f>HAVER_data!C269</f>
        <v>2.7</v>
      </c>
      <c r="D261" s="4">
        <f>HAVER_data!D269</f>
        <v>2.6</v>
      </c>
      <c r="E261" s="4">
        <f>HAVER_data!F269</f>
        <v>7.2</v>
      </c>
      <c r="F261" s="4">
        <f>HAVER_data!G269</f>
        <v>14934.7</v>
      </c>
      <c r="G261" s="4">
        <f>HAVER_data!H269</f>
        <v>95658</v>
      </c>
      <c r="H261" s="4">
        <f>HAVER_data!I269</f>
        <v>256.036</v>
      </c>
      <c r="I261" s="4">
        <f>HAVER_data!J269</f>
        <v>263.87700000000001</v>
      </c>
      <c r="J261" s="4">
        <f>HAVER_data!K269</f>
        <v>103.67</v>
      </c>
      <c r="K261" s="4">
        <f>HAVER_data!L269</f>
        <v>103.797</v>
      </c>
      <c r="L261" s="4">
        <f>HAVER_data!M269</f>
        <v>270.45999999999998</v>
      </c>
      <c r="M261" s="4">
        <f>HAVER_data!N269</f>
        <v>132.69999999999999</v>
      </c>
      <c r="N261" s="4">
        <f>HAVER_data!O269</f>
        <v>445.49</v>
      </c>
      <c r="O261" s="4">
        <f>HAVER_data!P269</f>
        <v>235</v>
      </c>
      <c r="P261" s="4">
        <f>HAVER_data!Q269</f>
        <v>793.3</v>
      </c>
      <c r="Q261" s="4">
        <f>HAVER_data!R269</f>
        <v>23.61</v>
      </c>
      <c r="R261" s="4">
        <f>HAVER_data!S269</f>
        <v>1.94</v>
      </c>
      <c r="S261" s="4">
        <f>HAVER_data!T269</f>
        <v>1.8</v>
      </c>
      <c r="T261" s="4">
        <f>HAVER_data!U269</f>
        <v>1.58</v>
      </c>
      <c r="U261" s="4">
        <f>HAVER_data!V269</f>
        <v>1.61</v>
      </c>
      <c r="V261" s="4">
        <f>HAVER_data!W269</f>
        <v>21711.561000000002</v>
      </c>
    </row>
    <row r="262" spans="1:22" x14ac:dyDescent="0.25">
      <c r="A262" s="12">
        <v>43709</v>
      </c>
      <c r="B262" s="4">
        <f>HAVER_data!B270</f>
        <v>2.0297999999999998</v>
      </c>
      <c r="C262" s="4">
        <f>HAVER_data!C270</f>
        <v>2.8</v>
      </c>
      <c r="D262" s="4">
        <f>HAVER_data!D270</f>
        <v>2.4</v>
      </c>
      <c r="E262" s="4">
        <f>HAVER_data!F270</f>
        <v>6.9</v>
      </c>
      <c r="F262" s="4">
        <f>HAVER_data!G270</f>
        <v>15031.4</v>
      </c>
      <c r="G262" s="4">
        <f>HAVER_data!H270</f>
        <v>95546</v>
      </c>
      <c r="H262" s="4">
        <f>HAVER_data!I270</f>
        <v>256.43</v>
      </c>
      <c r="I262" s="4">
        <f>HAVER_data!J270</f>
        <v>264.38799999999998</v>
      </c>
      <c r="J262" s="4">
        <f>HAVER_data!K270</f>
        <v>103.733</v>
      </c>
      <c r="K262" s="4">
        <f>HAVER_data!L270</f>
        <v>103.873</v>
      </c>
      <c r="L262" s="4">
        <f>HAVER_data!M270</f>
        <v>272.07</v>
      </c>
      <c r="M262" s="4">
        <f>HAVER_data!N270</f>
        <v>132.69999999999999</v>
      </c>
      <c r="N262" s="4">
        <f>HAVER_data!O270</f>
        <v>442.17</v>
      </c>
      <c r="O262" s="4">
        <f>HAVER_data!P270</f>
        <v>194</v>
      </c>
      <c r="P262" s="4">
        <f>HAVER_data!Q270</f>
        <v>795.65</v>
      </c>
      <c r="Q262" s="4">
        <f>HAVER_data!R270</f>
        <v>23.68</v>
      </c>
      <c r="R262" s="4">
        <f>HAVER_data!S270</f>
        <v>1.99</v>
      </c>
      <c r="S262" s="4">
        <f>HAVER_data!T270</f>
        <v>1.86</v>
      </c>
      <c r="T262" s="4">
        <f>HAVER_data!U270</f>
        <v>1.67</v>
      </c>
      <c r="U262" s="4">
        <f>HAVER_data!V270</f>
        <v>1.69</v>
      </c>
      <c r="V262" s="4">
        <f>HAVER_data!W270</f>
        <v>21761.928</v>
      </c>
    </row>
    <row r="263" spans="1:22" x14ac:dyDescent="0.25">
      <c r="A263" s="12">
        <v>43739</v>
      </c>
      <c r="B263" s="4">
        <f>HAVER_data!B271</f>
        <v>1.8641000000000001</v>
      </c>
      <c r="C263" s="4">
        <f>HAVER_data!C271</f>
        <v>2.5</v>
      </c>
      <c r="D263" s="4">
        <f>HAVER_data!D271</f>
        <v>2.2999999999999998</v>
      </c>
      <c r="E263" s="4">
        <f>HAVER_data!F271</f>
        <v>6.9</v>
      </c>
      <c r="F263" s="4">
        <f>HAVER_data!G271</f>
        <v>15167.3</v>
      </c>
      <c r="G263" s="4">
        <f>HAVER_data!H271</f>
        <v>95429</v>
      </c>
      <c r="H263" s="4">
        <f>HAVER_data!I271</f>
        <v>257.15499999999997</v>
      </c>
      <c r="I263" s="4">
        <f>HAVER_data!J271</f>
        <v>264.97000000000003</v>
      </c>
      <c r="J263" s="4">
        <f>HAVER_data!K271</f>
        <v>103.917</v>
      </c>
      <c r="K263" s="4">
        <f>HAVER_data!L271</f>
        <v>104.02800000000001</v>
      </c>
      <c r="L263" s="4">
        <f>HAVER_data!M271</f>
        <v>273.51</v>
      </c>
      <c r="M263" s="4">
        <f>HAVER_data!N271</f>
        <v>133.9</v>
      </c>
      <c r="N263" s="4">
        <f>HAVER_data!O271</f>
        <v>438.31</v>
      </c>
      <c r="O263" s="4">
        <f>HAVER_data!P271</f>
        <v>95</v>
      </c>
      <c r="P263" s="4">
        <f>HAVER_data!Q271</f>
        <v>798</v>
      </c>
      <c r="Q263" s="4">
        <f>HAVER_data!R271</f>
        <v>23.75</v>
      </c>
      <c r="R263" s="4">
        <f>HAVER_data!S271</f>
        <v>1.77</v>
      </c>
      <c r="S263" s="4">
        <f>HAVER_data!T271</f>
        <v>1.69</v>
      </c>
      <c r="T263" s="4">
        <f>HAVER_data!U271</f>
        <v>1.57</v>
      </c>
      <c r="U263" s="4">
        <f>HAVER_data!V271</f>
        <v>1.7</v>
      </c>
      <c r="V263" s="4">
        <f>HAVER_data!W271</f>
        <v>21807.006000000001</v>
      </c>
    </row>
    <row r="264" spans="1:22" x14ac:dyDescent="0.25">
      <c r="A264" s="12">
        <v>43770</v>
      </c>
      <c r="B264" s="4">
        <f>HAVER_data!B272</f>
        <v>1.625</v>
      </c>
      <c r="C264" s="4">
        <f>HAVER_data!C272</f>
        <v>2.5</v>
      </c>
      <c r="D264" s="4">
        <f>HAVER_data!D272</f>
        <v>2.5</v>
      </c>
      <c r="E264" s="4">
        <f>HAVER_data!F272</f>
        <v>6.8</v>
      </c>
      <c r="F264" s="4">
        <f>HAVER_data!G272</f>
        <v>15276.9</v>
      </c>
      <c r="G264" s="4">
        <f>HAVER_data!H272</f>
        <v>95524</v>
      </c>
      <c r="H264" s="4">
        <f>HAVER_data!I272</f>
        <v>257.87900000000002</v>
      </c>
      <c r="I264" s="4">
        <f>HAVER_data!J272</f>
        <v>265.548</v>
      </c>
      <c r="J264" s="4">
        <f>HAVER_data!K272</f>
        <v>104.024</v>
      </c>
      <c r="K264" s="4">
        <f>HAVER_data!L272</f>
        <v>104.092</v>
      </c>
      <c r="L264" s="4">
        <f>HAVER_data!M272</f>
        <v>275.19</v>
      </c>
      <c r="M264" s="4">
        <f>HAVER_data!N272</f>
        <v>135.1</v>
      </c>
      <c r="N264" s="4">
        <f>HAVER_data!O272</f>
        <v>438.36</v>
      </c>
      <c r="O264" s="4">
        <f>HAVER_data!P272</f>
        <v>208</v>
      </c>
      <c r="P264" s="4">
        <f>HAVER_data!Q272</f>
        <v>798.31</v>
      </c>
      <c r="Q264" s="4">
        <f>HAVER_data!R272</f>
        <v>23.83</v>
      </c>
      <c r="R264" s="4">
        <f>HAVER_data!S272</f>
        <v>1.72</v>
      </c>
      <c r="S264" s="4">
        <f>HAVER_data!T272</f>
        <v>1.68</v>
      </c>
      <c r="T264" s="4">
        <f>HAVER_data!U272</f>
        <v>1.62</v>
      </c>
      <c r="U264" s="4">
        <f>HAVER_data!V272</f>
        <v>1.81</v>
      </c>
      <c r="V264" s="4">
        <f>HAVER_data!W272</f>
        <v>21970.348000000002</v>
      </c>
    </row>
    <row r="265" spans="1:22" x14ac:dyDescent="0.25">
      <c r="A265" s="12">
        <v>43800</v>
      </c>
      <c r="B265" s="4">
        <f>HAVER_data!B273</f>
        <v>1.625</v>
      </c>
      <c r="C265" s="4">
        <f>HAVER_data!C273</f>
        <v>2.2999999999999998</v>
      </c>
      <c r="D265" s="4">
        <f>HAVER_data!D273</f>
        <v>2.2000000000000002</v>
      </c>
      <c r="E265" s="4">
        <f>HAVER_data!F273</f>
        <v>6.8</v>
      </c>
      <c r="F265" s="4">
        <f>HAVER_data!G273</f>
        <v>15348</v>
      </c>
      <c r="G265" s="4">
        <f>HAVER_data!H273</f>
        <v>95483</v>
      </c>
      <c r="H265" s="4">
        <f>HAVER_data!I273</f>
        <v>258.63</v>
      </c>
      <c r="I265" s="4">
        <f>HAVER_data!J273</f>
        <v>266.02</v>
      </c>
      <c r="J265" s="4">
        <f>HAVER_data!K273</f>
        <v>104.307</v>
      </c>
      <c r="K265" s="4">
        <f>HAVER_data!L273</f>
        <v>104.322</v>
      </c>
      <c r="L265" s="4">
        <f>HAVER_data!M273</f>
        <v>277.42</v>
      </c>
      <c r="M265" s="4">
        <f>HAVER_data!N273</f>
        <v>135.1</v>
      </c>
      <c r="N265" s="4">
        <f>HAVER_data!O273</f>
        <v>446.51</v>
      </c>
      <c r="O265" s="4">
        <f>HAVER_data!P273</f>
        <v>127</v>
      </c>
      <c r="P265" s="4">
        <f>HAVER_data!Q273</f>
        <v>801.02</v>
      </c>
      <c r="Q265" s="4">
        <f>HAVER_data!R273</f>
        <v>23.84</v>
      </c>
      <c r="R265" s="4">
        <f>HAVER_data!S273</f>
        <v>1.72</v>
      </c>
      <c r="S265" s="4">
        <f>HAVER_data!T273</f>
        <v>1.68</v>
      </c>
      <c r="T265" s="4">
        <f>HAVER_data!U273</f>
        <v>1.63</v>
      </c>
      <c r="U265" s="4">
        <f>HAVER_data!V273</f>
        <v>1.86</v>
      </c>
      <c r="V265" s="4">
        <f>HAVER_data!W273</f>
        <v>22022.296999999999</v>
      </c>
    </row>
    <row r="266" spans="1:22" x14ac:dyDescent="0.25">
      <c r="A266" s="12">
        <v>43831</v>
      </c>
      <c r="B266" s="4">
        <f>HAVER_data!B274</f>
        <v>1.625</v>
      </c>
      <c r="C266" s="4">
        <f>HAVER_data!C274</f>
        <v>2.5</v>
      </c>
      <c r="D266" s="4">
        <f>HAVER_data!D274</f>
        <v>2.5</v>
      </c>
      <c r="E266" s="4">
        <f>HAVER_data!F274</f>
        <v>7</v>
      </c>
      <c r="F266" s="4">
        <f>HAVER_data!G274</f>
        <v>15416.8</v>
      </c>
      <c r="G266" s="4">
        <f>HAVER_data!H274</f>
        <v>95124</v>
      </c>
      <c r="H266" s="4">
        <f>HAVER_data!I274</f>
        <v>259.12700000000001</v>
      </c>
      <c r="I266" s="4">
        <f>HAVER_data!J274</f>
        <v>266.71600000000001</v>
      </c>
      <c r="J266" s="4">
        <f>HAVER_data!K274</f>
        <v>104.419</v>
      </c>
      <c r="K266" s="4">
        <f>HAVER_data!L274</f>
        <v>104.488</v>
      </c>
      <c r="L266" s="4">
        <f>HAVER_data!M274</f>
        <v>279.25</v>
      </c>
      <c r="M266" s="4">
        <f>HAVER_data!N274</f>
        <v>135.1</v>
      </c>
      <c r="N266" s="4">
        <f>HAVER_data!O274</f>
        <v>461.1</v>
      </c>
      <c r="O266" s="4">
        <f>HAVER_data!P274</f>
        <v>236</v>
      </c>
      <c r="P266" s="4">
        <f>HAVER_data!Q274</f>
        <v>803.38</v>
      </c>
      <c r="Q266" s="4">
        <f>HAVER_data!R274</f>
        <v>23.91</v>
      </c>
      <c r="R266" s="4">
        <f>HAVER_data!S274</f>
        <v>1.67</v>
      </c>
      <c r="S266" s="4">
        <f>HAVER_data!T274</f>
        <v>1.61</v>
      </c>
      <c r="T266" s="4">
        <f>HAVER_data!U274</f>
        <v>1.52</v>
      </c>
      <c r="U266" s="4">
        <f>HAVER_data!V274</f>
        <v>1.75</v>
      </c>
      <c r="V266" s="4">
        <f>HAVER_data!W274</f>
        <v>22040.919000000002</v>
      </c>
    </row>
    <row r="267" spans="1:22" x14ac:dyDescent="0.25">
      <c r="A267" s="12">
        <v>43862</v>
      </c>
      <c r="B267" s="4">
        <f>HAVER_data!B275</f>
        <v>1.625</v>
      </c>
      <c r="C267" s="4">
        <f>HAVER_data!C275</f>
        <v>2.4</v>
      </c>
      <c r="D267" s="4">
        <f>HAVER_data!D275</f>
        <v>2.2999999999999998</v>
      </c>
      <c r="E267" s="4">
        <f>HAVER_data!F275</f>
        <v>7</v>
      </c>
      <c r="F267" s="4">
        <f>HAVER_data!G275</f>
        <v>15467</v>
      </c>
      <c r="G267" s="4">
        <f>HAVER_data!H275</f>
        <v>95161</v>
      </c>
      <c r="H267" s="4">
        <f>HAVER_data!I275</f>
        <v>259.25</v>
      </c>
      <c r="I267" s="4">
        <f>HAVER_data!J275</f>
        <v>267.37</v>
      </c>
      <c r="J267" s="4">
        <f>HAVER_data!K275</f>
        <v>104.541</v>
      </c>
      <c r="K267" s="4">
        <f>HAVER_data!L275</f>
        <v>104.684</v>
      </c>
      <c r="L267" s="4">
        <f>HAVER_data!M275</f>
        <v>281.08</v>
      </c>
      <c r="M267" s="4">
        <f>HAVER_data!N275</f>
        <v>134.91</v>
      </c>
      <c r="N267" s="4">
        <f>HAVER_data!O275</f>
        <v>457.03</v>
      </c>
      <c r="O267" s="4">
        <f>HAVER_data!P275</f>
        <v>261</v>
      </c>
      <c r="P267" s="4">
        <f>HAVER_data!Q275</f>
        <v>807.41</v>
      </c>
      <c r="Q267" s="4">
        <f>HAVER_data!R275</f>
        <v>24.03</v>
      </c>
      <c r="R267" s="4">
        <f>HAVER_data!S275</f>
        <v>1.57</v>
      </c>
      <c r="S267" s="4">
        <f>HAVER_data!T275</f>
        <v>1.47</v>
      </c>
      <c r="T267" s="4">
        <f>HAVER_data!U275</f>
        <v>1.34</v>
      </c>
      <c r="U267" s="4">
        <f>HAVER_data!V275</f>
        <v>1.49</v>
      </c>
      <c r="V267" s="4">
        <f>HAVER_data!W275</f>
        <v>22110.901999999998</v>
      </c>
    </row>
    <row r="268" spans="1:22" x14ac:dyDescent="0.25">
      <c r="A268" s="12">
        <v>43891</v>
      </c>
      <c r="B268" s="4">
        <f>HAVER_data!B276</f>
        <v>0.625</v>
      </c>
      <c r="C268" s="4">
        <f>HAVER_data!C276</f>
        <v>2.2000000000000002</v>
      </c>
      <c r="D268" s="4">
        <f>HAVER_data!D276</f>
        <v>2.2999999999999998</v>
      </c>
      <c r="E268" s="4">
        <f>HAVER_data!F276</f>
        <v>8.8000000000000007</v>
      </c>
      <c r="F268" s="4">
        <f>HAVER_data!G276</f>
        <v>15993.8</v>
      </c>
      <c r="G268" s="4">
        <f>HAVER_data!H276</f>
        <v>97200</v>
      </c>
      <c r="H268" s="4">
        <f>HAVER_data!I276</f>
        <v>258.07600000000002</v>
      </c>
      <c r="I268" s="4">
        <f>HAVER_data!J276</f>
        <v>267.05399999999997</v>
      </c>
      <c r="J268" s="4">
        <f>HAVER_data!K276</f>
        <v>104.252</v>
      </c>
      <c r="K268" s="4">
        <f>HAVER_data!L276</f>
        <v>104.596</v>
      </c>
      <c r="L268" s="4">
        <f>HAVER_data!M276</f>
        <v>281.56</v>
      </c>
      <c r="M268" s="4">
        <f>HAVER_data!N276</f>
        <v>134.93</v>
      </c>
      <c r="N268" s="4">
        <f>HAVER_data!O276</f>
        <v>434.96</v>
      </c>
      <c r="O268" s="4">
        <f>HAVER_data!P276</f>
        <v>-1397</v>
      </c>
      <c r="P268" s="4">
        <f>HAVER_data!Q276</f>
        <v>808.36</v>
      </c>
      <c r="Q268" s="4">
        <f>HAVER_data!R276</f>
        <v>24.13</v>
      </c>
      <c r="R268" s="4">
        <f>HAVER_data!S276</f>
        <v>0.44</v>
      </c>
      <c r="S268" s="4">
        <f>HAVER_data!T276</f>
        <v>0.43</v>
      </c>
      <c r="T268" s="4">
        <f>HAVER_data!U276</f>
        <v>0.46</v>
      </c>
      <c r="U268" s="4">
        <f>HAVER_data!V276</f>
        <v>0.87</v>
      </c>
      <c r="V268" s="4">
        <f>HAVER_data!W276</f>
        <v>21031.149000000001</v>
      </c>
    </row>
    <row r="269" spans="1:22" x14ac:dyDescent="0.25">
      <c r="A269" s="12">
        <v>43922</v>
      </c>
      <c r="B269" s="4">
        <f>HAVER_data!B277</f>
        <v>0.125</v>
      </c>
      <c r="C269" s="4">
        <f>HAVER_data!C277</f>
        <v>2.1</v>
      </c>
      <c r="D269" s="4">
        <f>HAVER_data!D277</f>
        <v>2.5</v>
      </c>
      <c r="E269" s="4">
        <f>HAVER_data!F277</f>
        <v>22.9</v>
      </c>
      <c r="F269" s="4">
        <f>HAVER_data!G277</f>
        <v>17005.8</v>
      </c>
      <c r="G269" s="4">
        <f>HAVER_data!H277</f>
        <v>103627</v>
      </c>
      <c r="H269" s="4">
        <f>HAVER_data!I277</f>
        <v>256.03199999999998</v>
      </c>
      <c r="I269" s="4">
        <f>HAVER_data!J277</f>
        <v>265.74599999999998</v>
      </c>
      <c r="J269" s="4">
        <f>HAVER_data!K277</f>
        <v>103.81699999999999</v>
      </c>
      <c r="K269" s="4">
        <f>HAVER_data!L277</f>
        <v>104.256</v>
      </c>
      <c r="L269" s="4">
        <f>HAVER_data!M277</f>
        <v>281.99</v>
      </c>
      <c r="M269" s="4">
        <f>HAVER_data!N277</f>
        <v>121.02</v>
      </c>
      <c r="N269" s="4">
        <f>HAVER_data!O277</f>
        <v>413.57</v>
      </c>
      <c r="O269" s="4">
        <f>HAVER_data!P277</f>
        <v>-20471</v>
      </c>
      <c r="P269" s="4">
        <f>HAVER_data!Q277</f>
        <v>842.19</v>
      </c>
      <c r="Q269" s="4">
        <f>HAVER_data!R277</f>
        <v>25.14</v>
      </c>
      <c r="R269" s="4">
        <f>HAVER_data!S277</f>
        <v>0.18</v>
      </c>
      <c r="S269" s="4">
        <f>HAVER_data!T277</f>
        <v>0.18</v>
      </c>
      <c r="T269" s="4">
        <f>HAVER_data!U277</f>
        <v>0.21</v>
      </c>
      <c r="U269" s="4">
        <f>HAVER_data!V277</f>
        <v>0.64</v>
      </c>
      <c r="V269" s="4">
        <f>HAVER_data!W277</f>
        <v>19023.906999999999</v>
      </c>
    </row>
    <row r="270" spans="1:22" x14ac:dyDescent="0.25">
      <c r="A270" s="12">
        <v>43952</v>
      </c>
      <c r="B270" s="4">
        <f>HAVER_data!B278</f>
        <v>0.125</v>
      </c>
      <c r="C270" s="4">
        <f>HAVER_data!C278</f>
        <v>3.2</v>
      </c>
      <c r="D270" s="4">
        <f>HAVER_data!D278</f>
        <v>2.7</v>
      </c>
      <c r="E270" s="4">
        <f>HAVER_data!F278</f>
        <v>21.1</v>
      </c>
      <c r="F270" s="4">
        <f>HAVER_data!G278</f>
        <v>17853.400000000001</v>
      </c>
      <c r="G270" s="4">
        <f>HAVER_data!H278</f>
        <v>101945</v>
      </c>
      <c r="H270" s="4">
        <f>HAVER_data!I278</f>
        <v>255.80199999999999</v>
      </c>
      <c r="I270" s="4">
        <f>HAVER_data!J278</f>
        <v>265.41199999999998</v>
      </c>
      <c r="J270" s="4">
        <f>HAVER_data!K278</f>
        <v>103.914</v>
      </c>
      <c r="K270" s="4">
        <f>HAVER_data!L278</f>
        <v>104.37</v>
      </c>
      <c r="L270" s="4">
        <f>HAVER_data!M278</f>
        <v>280.95999999999998</v>
      </c>
      <c r="M270" s="4">
        <f>HAVER_data!N278</f>
        <v>120.92</v>
      </c>
      <c r="N270" s="4">
        <f>HAVER_data!O278</f>
        <v>418.56</v>
      </c>
      <c r="O270" s="4">
        <f>HAVER_data!P278</f>
        <v>2616</v>
      </c>
      <c r="P270" s="4">
        <f>HAVER_data!Q278</f>
        <v>851.82</v>
      </c>
      <c r="Q270" s="4">
        <f>HAVER_data!R278</f>
        <v>24.98</v>
      </c>
      <c r="R270" s="4">
        <f>HAVER_data!S278</f>
        <v>0.2</v>
      </c>
      <c r="S270" s="4">
        <f>HAVER_data!T278</f>
        <v>0.17</v>
      </c>
      <c r="T270" s="4">
        <f>HAVER_data!U278</f>
        <v>0.16</v>
      </c>
      <c r="U270" s="4">
        <f>HAVER_data!V278</f>
        <v>0.65</v>
      </c>
      <c r="V270" s="4">
        <f>HAVER_data!W278</f>
        <v>19862.25</v>
      </c>
    </row>
    <row r="271" spans="1:22" x14ac:dyDescent="0.25">
      <c r="A271" s="12">
        <v>43983</v>
      </c>
      <c r="B271" s="4">
        <f>HAVER_data!B279</f>
        <v>0.125</v>
      </c>
      <c r="C271" s="4">
        <f>HAVER_data!C279</f>
        <v>3</v>
      </c>
      <c r="D271" s="4">
        <f>HAVER_data!D279</f>
        <v>2.5</v>
      </c>
      <c r="E271" s="4">
        <f>HAVER_data!F279</f>
        <v>18</v>
      </c>
      <c r="F271" s="4">
        <f>HAVER_data!G279</f>
        <v>18141.099999999999</v>
      </c>
      <c r="G271" s="4">
        <f>HAVER_data!H279</f>
        <v>100210</v>
      </c>
      <c r="H271" s="4">
        <f>HAVER_data!I279</f>
        <v>257.04199999999997</v>
      </c>
      <c r="I271" s="4">
        <f>HAVER_data!J279</f>
        <v>265.84899999999999</v>
      </c>
      <c r="J271" s="4">
        <f>HAVER_data!K279</f>
        <v>104.233</v>
      </c>
      <c r="K271" s="4">
        <f>HAVER_data!L279</f>
        <v>104.53100000000001</v>
      </c>
      <c r="L271" s="4">
        <f>HAVER_data!M279</f>
        <v>283.93</v>
      </c>
      <c r="M271" s="4">
        <f>HAVER_data!N279</f>
        <v>120.92</v>
      </c>
      <c r="N271" s="4">
        <f>HAVER_data!O279</f>
        <v>418.45</v>
      </c>
      <c r="O271" s="4">
        <f>HAVER_data!P279</f>
        <v>4631</v>
      </c>
      <c r="P271" s="4">
        <f>HAVER_data!Q279</f>
        <v>842.52</v>
      </c>
      <c r="Q271" s="4">
        <f>HAVER_data!R279</f>
        <v>24.78</v>
      </c>
      <c r="R271" s="4">
        <f>HAVER_data!S279</f>
        <v>0.24</v>
      </c>
      <c r="S271" s="4">
        <f>HAVER_data!T279</f>
        <v>0.2</v>
      </c>
      <c r="T271" s="4">
        <f>HAVER_data!U279</f>
        <v>0.18</v>
      </c>
      <c r="U271" s="4">
        <f>HAVER_data!V279</f>
        <v>0.7</v>
      </c>
      <c r="V271" s="4">
        <f>HAVER_data!W279</f>
        <v>20920.174999999999</v>
      </c>
    </row>
    <row r="272" spans="1:22" x14ac:dyDescent="0.25">
      <c r="A272" s="12">
        <v>44013</v>
      </c>
      <c r="B272" s="4">
        <f>HAVER_data!B280</f>
        <v>0.125</v>
      </c>
      <c r="C272" s="4">
        <f>HAVER_data!C280</f>
        <v>3</v>
      </c>
      <c r="D272" s="4">
        <f>HAVER_data!D280</f>
        <v>2.6</v>
      </c>
      <c r="E272" s="4">
        <f>HAVER_data!F280</f>
        <v>16.5</v>
      </c>
      <c r="F272" s="4">
        <f>HAVER_data!G280</f>
        <v>18298</v>
      </c>
      <c r="G272" s="4">
        <f>HAVER_data!H280</f>
        <v>100241</v>
      </c>
      <c r="H272" s="4">
        <f>HAVER_data!I280</f>
        <v>258.35199999999998</v>
      </c>
      <c r="I272" s="4">
        <f>HAVER_data!J280</f>
        <v>267.38900000000001</v>
      </c>
      <c r="J272" s="4">
        <f>HAVER_data!K280</f>
        <v>104.56399999999999</v>
      </c>
      <c r="K272" s="4">
        <f>HAVER_data!L280</f>
        <v>104.9</v>
      </c>
      <c r="L272" s="4">
        <f>HAVER_data!M280</f>
        <v>287.99</v>
      </c>
      <c r="M272" s="4">
        <f>HAVER_data!N280</f>
        <v>120.92</v>
      </c>
      <c r="N272" s="4">
        <f>HAVER_data!O280</f>
        <v>426.77</v>
      </c>
      <c r="O272" s="4">
        <f>HAVER_data!P280</f>
        <v>1584</v>
      </c>
      <c r="P272" s="4">
        <f>HAVER_data!Q280</f>
        <v>839.46</v>
      </c>
      <c r="Q272" s="4">
        <f>HAVER_data!R280</f>
        <v>24.69</v>
      </c>
      <c r="R272" s="4">
        <f>HAVER_data!S280</f>
        <v>0.19</v>
      </c>
      <c r="S272" s="4">
        <f>HAVER_data!T280</f>
        <v>0.16</v>
      </c>
      <c r="T272" s="4">
        <f>HAVER_data!U280</f>
        <v>0.14000000000000001</v>
      </c>
      <c r="U272" s="4">
        <f>HAVER_data!V280</f>
        <v>0.6</v>
      </c>
      <c r="V272" s="4">
        <f>HAVER_data!W280</f>
        <v>21467.488000000001</v>
      </c>
    </row>
    <row r="273" spans="1:22" x14ac:dyDescent="0.25">
      <c r="A273" s="12">
        <v>44044</v>
      </c>
      <c r="B273" s="4">
        <f>HAVER_data!B281</f>
        <v>0.125</v>
      </c>
      <c r="C273" s="4">
        <f>HAVER_data!C281</f>
        <v>3.1</v>
      </c>
      <c r="D273" s="4">
        <f>HAVER_data!D281</f>
        <v>2.7</v>
      </c>
      <c r="E273" s="4">
        <f>HAVER_data!F281</f>
        <v>14.2</v>
      </c>
      <c r="F273" s="4">
        <f>HAVER_data!G281</f>
        <v>18364.3</v>
      </c>
      <c r="G273" s="4">
        <f>HAVER_data!H281</f>
        <v>99852</v>
      </c>
      <c r="H273" s="4">
        <f>HAVER_data!I281</f>
        <v>259.31599999999997</v>
      </c>
      <c r="I273" s="4">
        <f>HAVER_data!J281</f>
        <v>268.42200000000003</v>
      </c>
      <c r="J273" s="4">
        <f>HAVER_data!K281</f>
        <v>104.887</v>
      </c>
      <c r="K273" s="4">
        <f>HAVER_data!L281</f>
        <v>105.235</v>
      </c>
      <c r="L273" s="4">
        <f>HAVER_data!M281</f>
        <v>292.99</v>
      </c>
      <c r="M273" s="4">
        <f>HAVER_data!N281</f>
        <v>123.7</v>
      </c>
      <c r="N273" s="4">
        <f>HAVER_data!O281</f>
        <v>444.66</v>
      </c>
      <c r="O273" s="4">
        <f>HAVER_data!P281</f>
        <v>1564</v>
      </c>
      <c r="P273" s="4">
        <f>HAVER_data!Q281</f>
        <v>845.68</v>
      </c>
      <c r="Q273" s="4">
        <f>HAVER_data!R281</f>
        <v>24.8</v>
      </c>
      <c r="R273" s="4">
        <f>HAVER_data!S281</f>
        <v>0.18</v>
      </c>
      <c r="S273" s="4">
        <f>HAVER_data!T281</f>
        <v>0.15</v>
      </c>
      <c r="T273" s="4">
        <f>HAVER_data!U281</f>
        <v>0.13</v>
      </c>
      <c r="U273" s="4">
        <f>HAVER_data!V281</f>
        <v>0.63</v>
      </c>
      <c r="V273" s="4">
        <f>HAVER_data!W281</f>
        <v>21653.011999999999</v>
      </c>
    </row>
    <row r="274" spans="1:22" x14ac:dyDescent="0.25">
      <c r="A274" s="12">
        <v>44075</v>
      </c>
      <c r="B274" s="4">
        <f>HAVER_data!B282</f>
        <v>0.125</v>
      </c>
      <c r="C274" s="4">
        <f>HAVER_data!C282</f>
        <v>2.6</v>
      </c>
      <c r="D274" s="4">
        <f>HAVER_data!D282</f>
        <v>2.7</v>
      </c>
      <c r="E274" s="4">
        <f>HAVER_data!F282</f>
        <v>12.8</v>
      </c>
      <c r="F274" s="4">
        <f>HAVER_data!G282</f>
        <v>18596.599999999999</v>
      </c>
      <c r="G274" s="4">
        <f>HAVER_data!H282</f>
        <v>100569</v>
      </c>
      <c r="H274" s="4">
        <f>HAVER_data!I282</f>
        <v>259.99700000000001</v>
      </c>
      <c r="I274" s="4">
        <f>HAVER_data!J282</f>
        <v>268.93299999999999</v>
      </c>
      <c r="J274" s="4">
        <f>HAVER_data!K282</f>
        <v>105.04600000000001</v>
      </c>
      <c r="K274" s="4">
        <f>HAVER_data!L282</f>
        <v>105.395</v>
      </c>
      <c r="L274" s="4">
        <f>HAVER_data!M282</f>
        <v>297.77999999999997</v>
      </c>
      <c r="M274" s="4">
        <f>HAVER_data!N282</f>
        <v>123.7</v>
      </c>
      <c r="N274" s="4">
        <f>HAVER_data!O282</f>
        <v>457.42</v>
      </c>
      <c r="O274" s="4">
        <f>HAVER_data!P282</f>
        <v>951</v>
      </c>
      <c r="P274" s="4">
        <f>HAVER_data!Q282</f>
        <v>846.36</v>
      </c>
      <c r="Q274" s="4">
        <f>HAVER_data!R282</f>
        <v>24.82</v>
      </c>
      <c r="R274" s="4">
        <f>HAVER_data!S282</f>
        <v>0.17</v>
      </c>
      <c r="S274" s="4">
        <f>HAVER_data!T282</f>
        <v>0.14000000000000001</v>
      </c>
      <c r="T274" s="4">
        <f>HAVER_data!U282</f>
        <v>0.12</v>
      </c>
      <c r="U274" s="4">
        <f>HAVER_data!V282</f>
        <v>0.66</v>
      </c>
      <c r="V274" s="4">
        <f>HAVER_data!W282</f>
        <v>21933.152999999998</v>
      </c>
    </row>
    <row r="275" spans="1:22" x14ac:dyDescent="0.25">
      <c r="A275" s="12">
        <v>44105</v>
      </c>
      <c r="B275" s="4">
        <f>HAVER_data!B283</f>
        <v>0.125</v>
      </c>
      <c r="C275" s="4">
        <f>HAVER_data!C283</f>
        <v>2.6</v>
      </c>
      <c r="D275" s="4">
        <f>HAVER_data!D283</f>
        <v>2.4</v>
      </c>
      <c r="E275" s="4">
        <f>HAVER_data!F283</f>
        <v>12.1</v>
      </c>
      <c r="F275" s="4">
        <f>HAVER_data!G283</f>
        <v>18751.3</v>
      </c>
      <c r="G275" s="4">
        <f>HAVER_data!H283</f>
        <v>99922</v>
      </c>
      <c r="H275" s="4">
        <f>HAVER_data!I283</f>
        <v>260.31900000000002</v>
      </c>
      <c r="I275" s="4">
        <f>HAVER_data!J283</f>
        <v>269.30599999999998</v>
      </c>
      <c r="J275" s="4">
        <f>HAVER_data!K283</f>
        <v>105.10599999999999</v>
      </c>
      <c r="K275" s="4">
        <f>HAVER_data!L283</f>
        <v>105.47</v>
      </c>
      <c r="L275" s="4">
        <f>HAVER_data!M283</f>
        <v>302.38</v>
      </c>
      <c r="M275" s="4">
        <f>HAVER_data!N283</f>
        <v>124.99</v>
      </c>
      <c r="N275" s="4">
        <f>HAVER_data!O283</f>
        <v>465.93</v>
      </c>
      <c r="O275" s="4">
        <f>HAVER_data!P283</f>
        <v>691</v>
      </c>
      <c r="P275" s="4">
        <f>HAVER_data!Q283</f>
        <v>849.53</v>
      </c>
      <c r="Q275" s="4">
        <f>HAVER_data!R283</f>
        <v>24.84</v>
      </c>
      <c r="R275" s="4">
        <f>HAVER_data!S283</f>
        <v>0.18</v>
      </c>
      <c r="S275" s="4">
        <f>HAVER_data!T283</f>
        <v>0.15</v>
      </c>
      <c r="T275" s="4">
        <f>HAVER_data!U283</f>
        <v>0.14000000000000001</v>
      </c>
      <c r="U275" s="4">
        <f>HAVER_data!V283</f>
        <v>0.77</v>
      </c>
      <c r="V275" s="4">
        <f>HAVER_data!W283</f>
        <v>22085.605</v>
      </c>
    </row>
    <row r="276" spans="1:22" x14ac:dyDescent="0.25">
      <c r="A276" s="12">
        <v>44136</v>
      </c>
      <c r="B276" s="4">
        <f>HAVER_data!B284</f>
        <v>0.125</v>
      </c>
      <c r="C276" s="4">
        <f>HAVER_data!C284</f>
        <v>2.8</v>
      </c>
      <c r="D276" s="4">
        <f>HAVER_data!D284</f>
        <v>2.5</v>
      </c>
      <c r="E276" s="4">
        <f>HAVER_data!F284</f>
        <v>11.9</v>
      </c>
      <c r="F276" s="4">
        <f>HAVER_data!G284</f>
        <v>18979.099999999999</v>
      </c>
      <c r="G276" s="4">
        <f>HAVER_data!H284</f>
        <v>100456</v>
      </c>
      <c r="H276" s="4">
        <f>HAVER_data!I284</f>
        <v>260.911</v>
      </c>
      <c r="I276" s="4">
        <f>HAVER_data!J284</f>
        <v>269.98099999999999</v>
      </c>
      <c r="J276" s="4">
        <f>HAVER_data!K284</f>
        <v>105.22499999999999</v>
      </c>
      <c r="K276" s="4">
        <f>HAVER_data!L284</f>
        <v>105.578</v>
      </c>
      <c r="L276" s="4">
        <f>HAVER_data!M284</f>
        <v>306.04000000000002</v>
      </c>
      <c r="M276" s="4">
        <f>HAVER_data!N284</f>
        <v>126.87</v>
      </c>
      <c r="N276" s="4">
        <f>HAVER_data!O284</f>
        <v>475.68</v>
      </c>
      <c r="O276" s="4">
        <f>HAVER_data!P284</f>
        <v>270</v>
      </c>
      <c r="P276" s="4">
        <f>HAVER_data!Q284</f>
        <v>855.79</v>
      </c>
      <c r="Q276" s="4">
        <f>HAVER_data!R284</f>
        <v>24.95</v>
      </c>
      <c r="R276" s="4">
        <f>HAVER_data!S284</f>
        <v>0.16</v>
      </c>
      <c r="S276" s="4">
        <f>HAVER_data!T284</f>
        <v>0.15</v>
      </c>
      <c r="T276" s="4">
        <f>HAVER_data!U284</f>
        <v>0.15</v>
      </c>
      <c r="U276" s="4">
        <f>HAVER_data!V284</f>
        <v>0.87</v>
      </c>
      <c r="V276" s="4">
        <f>HAVER_data!W284</f>
        <v>21936.625</v>
      </c>
    </row>
    <row r="277" spans="1:22" x14ac:dyDescent="0.25">
      <c r="A277" s="12">
        <v>44166</v>
      </c>
      <c r="B277" s="4">
        <f>HAVER_data!B285</f>
        <v>0.125</v>
      </c>
      <c r="C277" s="4">
        <f>HAVER_data!C285</f>
        <v>2.5</v>
      </c>
      <c r="D277" s="4">
        <f>HAVER_data!D285</f>
        <v>2.5</v>
      </c>
      <c r="E277" s="4">
        <f>HAVER_data!F285</f>
        <v>11.7</v>
      </c>
      <c r="F277" s="4">
        <f>HAVER_data!G285</f>
        <v>19133.2</v>
      </c>
      <c r="G277" s="4">
        <f>HAVER_data!H285</f>
        <v>100485</v>
      </c>
      <c r="H277" s="4">
        <f>HAVER_data!I285</f>
        <v>262.04500000000002</v>
      </c>
      <c r="I277" s="4">
        <f>HAVER_data!J285</f>
        <v>270.34100000000001</v>
      </c>
      <c r="J277" s="4">
        <f>HAVER_data!K285</f>
        <v>105.69</v>
      </c>
      <c r="K277" s="4">
        <f>HAVER_data!L285</f>
        <v>105.904</v>
      </c>
      <c r="L277" s="4">
        <f>HAVER_data!M285</f>
        <v>310.08999999999997</v>
      </c>
      <c r="M277" s="4">
        <f>HAVER_data!N285</f>
        <v>126.87</v>
      </c>
      <c r="N277" s="4">
        <f>HAVER_data!O285</f>
        <v>502.37</v>
      </c>
      <c r="O277" s="4">
        <f>HAVER_data!P285</f>
        <v>-183</v>
      </c>
      <c r="P277" s="4">
        <f>HAVER_data!Q285</f>
        <v>860.81</v>
      </c>
      <c r="Q277" s="4">
        <f>HAVER_data!R285</f>
        <v>25.17</v>
      </c>
      <c r="R277" s="4">
        <f>HAVER_data!S285</f>
        <v>0.14000000000000001</v>
      </c>
      <c r="S277" s="4">
        <f>HAVER_data!T285</f>
        <v>0.12</v>
      </c>
      <c r="T277" s="4">
        <f>HAVER_data!U285</f>
        <v>0.12</v>
      </c>
      <c r="U277" s="4">
        <f>HAVER_data!V285</f>
        <v>0.94</v>
      </c>
      <c r="V277" s="4">
        <f>HAVER_data!W285</f>
        <v>22184.071</v>
      </c>
    </row>
    <row r="278" spans="1:22" x14ac:dyDescent="0.25">
      <c r="A278" s="12">
        <v>44197</v>
      </c>
      <c r="B278" s="4">
        <f>HAVER_data!B286</f>
        <v>0.125</v>
      </c>
      <c r="C278" s="4">
        <f>HAVER_data!C286</f>
        <v>3</v>
      </c>
      <c r="D278" s="4">
        <f>HAVER_data!D286</f>
        <v>2.7</v>
      </c>
      <c r="E278" s="4">
        <f>HAVER_data!F286</f>
        <v>11.2</v>
      </c>
      <c r="F278" s="4">
        <f>HAVER_data!G286</f>
        <v>19359.7</v>
      </c>
      <c r="G278" s="4">
        <f>HAVER_data!H286</f>
        <v>100763</v>
      </c>
      <c r="H278" s="4">
        <f>HAVER_data!I286</f>
        <v>262.63900000000001</v>
      </c>
      <c r="I278" s="4">
        <f>HAVER_data!J286</f>
        <v>270.416</v>
      </c>
      <c r="J278" s="4">
        <f>HAVER_data!K286</f>
        <v>106.083</v>
      </c>
      <c r="K278" s="4">
        <f>HAVER_data!L286</f>
        <v>106.244</v>
      </c>
      <c r="L278" s="4">
        <f>HAVER_data!M286</f>
        <v>313.85000000000002</v>
      </c>
      <c r="M278" s="4">
        <f>HAVER_data!N286</f>
        <v>126.78</v>
      </c>
      <c r="N278" s="4">
        <f>HAVER_data!O286</f>
        <v>527.24</v>
      </c>
      <c r="O278" s="4">
        <f>HAVER_data!P286</f>
        <v>365</v>
      </c>
      <c r="P278" s="4">
        <f>HAVER_data!Q286</f>
        <v>865.85</v>
      </c>
      <c r="Q278" s="4">
        <f>HAVER_data!R286</f>
        <v>25.17</v>
      </c>
      <c r="R278" s="4">
        <f>HAVER_data!S286</f>
        <v>0.13</v>
      </c>
      <c r="S278" s="4">
        <f>HAVER_data!T286</f>
        <v>0.11</v>
      </c>
      <c r="T278" s="4">
        <f>HAVER_data!U286</f>
        <v>0.12</v>
      </c>
      <c r="U278" s="4">
        <f>HAVER_data!V286</f>
        <v>1.0900000000000001</v>
      </c>
      <c r="V278" s="4">
        <f>HAVER_data!W286</f>
        <v>22616.379000000001</v>
      </c>
    </row>
    <row r="279" spans="1:22" x14ac:dyDescent="0.25">
      <c r="A279" s="12">
        <v>44228</v>
      </c>
      <c r="B279" s="4">
        <f>HAVER_data!B287</f>
        <v>0.125</v>
      </c>
      <c r="C279" s="4">
        <f>HAVER_data!C287</f>
        <v>3.3</v>
      </c>
      <c r="D279" s="4">
        <f>HAVER_data!D287</f>
        <v>2.7</v>
      </c>
      <c r="E279" s="4">
        <f>HAVER_data!F287</f>
        <v>11.1</v>
      </c>
      <c r="F279" s="4">
        <f>HAVER_data!G287</f>
        <v>19596.7</v>
      </c>
      <c r="G279" s="4">
        <f>HAVER_data!H287</f>
        <v>100734</v>
      </c>
      <c r="H279" s="4">
        <f>HAVER_data!I287</f>
        <v>263.57299999999998</v>
      </c>
      <c r="I279" s="4">
        <f>HAVER_data!J287</f>
        <v>270.77600000000001</v>
      </c>
      <c r="J279" s="4">
        <f>HAVER_data!K287</f>
        <v>106.471</v>
      </c>
      <c r="K279" s="4">
        <f>HAVER_data!L287</f>
        <v>106.477</v>
      </c>
      <c r="L279" s="4">
        <f>HAVER_data!M287</f>
        <v>316.52</v>
      </c>
      <c r="M279" s="4">
        <f>HAVER_data!N287</f>
        <v>126.78</v>
      </c>
      <c r="N279" s="4">
        <f>HAVER_data!O287</f>
        <v>546.04999999999995</v>
      </c>
      <c r="O279" s="4">
        <f>HAVER_data!P287</f>
        <v>509</v>
      </c>
      <c r="P279" s="4">
        <f>HAVER_data!Q287</f>
        <v>858.84</v>
      </c>
      <c r="Q279" s="4">
        <f>HAVER_data!R287</f>
        <v>25.26</v>
      </c>
      <c r="R279" s="4">
        <f>HAVER_data!S287</f>
        <v>0.09</v>
      </c>
      <c r="S279" s="4">
        <f>HAVER_data!T287</f>
        <v>0.08</v>
      </c>
      <c r="T279" s="4">
        <f>HAVER_data!U287</f>
        <v>0.11</v>
      </c>
      <c r="U279" s="4">
        <f>HAVER_data!V287</f>
        <v>1.29</v>
      </c>
      <c r="V279" s="4">
        <f>HAVER_data!W287</f>
        <v>22395.064999999999</v>
      </c>
    </row>
    <row r="280" spans="1:22" x14ac:dyDescent="0.25">
      <c r="A280" s="12">
        <v>44256</v>
      </c>
      <c r="B280" s="4">
        <f>HAVER_data!B288</f>
        <v>0.125</v>
      </c>
      <c r="C280" s="4">
        <f>HAVER_data!C288</f>
        <v>3.1</v>
      </c>
      <c r="D280" s="4">
        <f>HAVER_data!D288</f>
        <v>2.8</v>
      </c>
      <c r="E280" s="4">
        <f>HAVER_data!F288</f>
        <v>10.8</v>
      </c>
      <c r="F280" s="4">
        <f>HAVER_data!G288</f>
        <v>19823.400000000001</v>
      </c>
      <c r="G280" s="4">
        <f>HAVER_data!H288</f>
        <v>100603</v>
      </c>
      <c r="H280" s="4">
        <f>HAVER_data!I288</f>
        <v>264.84699999999998</v>
      </c>
      <c r="I280" s="4">
        <f>HAVER_data!J288</f>
        <v>271.45299999999997</v>
      </c>
      <c r="J280" s="4">
        <f>HAVER_data!K288</f>
        <v>107.032</v>
      </c>
      <c r="K280" s="4">
        <f>HAVER_data!L288</f>
        <v>106.898</v>
      </c>
      <c r="L280" s="4">
        <f>HAVER_data!M288</f>
        <v>321.14999999999998</v>
      </c>
      <c r="M280" s="4">
        <f>HAVER_data!N288</f>
        <v>128.9</v>
      </c>
      <c r="N280" s="4">
        <f>HAVER_data!O288</f>
        <v>563.14</v>
      </c>
      <c r="O280" s="4">
        <f>HAVER_data!P288</f>
        <v>824</v>
      </c>
      <c r="P280" s="4">
        <f>HAVER_data!Q288</f>
        <v>872.04</v>
      </c>
      <c r="Q280" s="4">
        <f>HAVER_data!R288</f>
        <v>25.35</v>
      </c>
      <c r="R280" s="4">
        <f>HAVER_data!S288</f>
        <v>7.0000000000000007E-2</v>
      </c>
      <c r="S280" s="4">
        <f>HAVER_data!T288</f>
        <v>7.0000000000000007E-2</v>
      </c>
      <c r="T280" s="4">
        <f>HAVER_data!U288</f>
        <v>0.15</v>
      </c>
      <c r="U280" s="4">
        <f>HAVER_data!V288</f>
        <v>1.67</v>
      </c>
      <c r="V280" s="4">
        <f>HAVER_data!W288</f>
        <v>22958.935000000001</v>
      </c>
    </row>
    <row r="281" spans="1:22" x14ac:dyDescent="0.25">
      <c r="A281" s="12">
        <v>44287</v>
      </c>
      <c r="B281" s="4">
        <f>HAVER_data!B289</f>
        <v>0.125</v>
      </c>
      <c r="C281" s="4">
        <f>HAVER_data!C289</f>
        <v>3.4</v>
      </c>
      <c r="D281" s="4">
        <f>HAVER_data!D289</f>
        <v>2.7</v>
      </c>
      <c r="E281" s="4">
        <f>HAVER_data!F289</f>
        <v>10.3</v>
      </c>
      <c r="F281" s="4">
        <f>HAVER_data!G289</f>
        <v>20160.7</v>
      </c>
      <c r="G281" s="4">
        <f>HAVER_data!H289</f>
        <v>100260</v>
      </c>
      <c r="H281" s="4">
        <f>HAVER_data!I289</f>
        <v>266.625</v>
      </c>
      <c r="I281" s="4">
        <f>HAVER_data!J289</f>
        <v>273.62599999999998</v>
      </c>
      <c r="J281" s="4">
        <f>HAVER_data!K289</f>
        <v>107.63200000000001</v>
      </c>
      <c r="K281" s="4">
        <f>HAVER_data!L289</f>
        <v>107.54900000000001</v>
      </c>
      <c r="L281" s="4">
        <f>HAVER_data!M289</f>
        <v>325.97000000000003</v>
      </c>
      <c r="M281" s="4">
        <f>HAVER_data!N289</f>
        <v>130.51</v>
      </c>
      <c r="N281" s="4">
        <f>HAVER_data!O289</f>
        <v>569.67999999999995</v>
      </c>
      <c r="O281" s="4">
        <f>HAVER_data!P289</f>
        <v>365</v>
      </c>
      <c r="P281" s="4">
        <f>HAVER_data!Q289</f>
        <v>877.54</v>
      </c>
      <c r="Q281" s="4">
        <f>HAVER_data!R289</f>
        <v>25.51</v>
      </c>
      <c r="R281" s="4">
        <f>HAVER_data!S289</f>
        <v>7.0000000000000007E-2</v>
      </c>
      <c r="S281" s="4">
        <f>HAVER_data!T289</f>
        <v>7.0000000000000007E-2</v>
      </c>
      <c r="T281" s="4">
        <f>HAVER_data!U289</f>
        <v>0.16</v>
      </c>
      <c r="U281" s="4">
        <f>HAVER_data!V289</f>
        <v>1.69</v>
      </c>
      <c r="V281" s="4">
        <f>HAVER_data!W289</f>
        <v>23219.907999999999</v>
      </c>
    </row>
    <row r="282" spans="1:22" x14ac:dyDescent="0.25">
      <c r="A282" s="12">
        <v>44317</v>
      </c>
      <c r="B282" s="4">
        <f>HAVER_data!B290</f>
        <v>0.125</v>
      </c>
      <c r="C282" s="4">
        <f>HAVER_data!C290</f>
        <v>4.5999999999999996</v>
      </c>
      <c r="D282" s="4">
        <f>HAVER_data!D290</f>
        <v>3</v>
      </c>
      <c r="E282" s="4">
        <f>HAVER_data!F290</f>
        <v>10.1</v>
      </c>
      <c r="F282" s="4">
        <f>HAVER_data!G290</f>
        <v>20427.099999999999</v>
      </c>
      <c r="G282" s="4">
        <f>HAVER_data!H290</f>
        <v>100410</v>
      </c>
      <c r="H282" s="4">
        <f>HAVER_data!I290</f>
        <v>268.404</v>
      </c>
      <c r="I282" s="4">
        <f>HAVER_data!J290</f>
        <v>275.45699999999999</v>
      </c>
      <c r="J282" s="4">
        <f>HAVER_data!K290</f>
        <v>108.184</v>
      </c>
      <c r="K282" s="4">
        <f>HAVER_data!L290</f>
        <v>108.10299999999999</v>
      </c>
      <c r="L282" s="4">
        <f>HAVER_data!M290</f>
        <v>331.35</v>
      </c>
      <c r="M282" s="4">
        <f>HAVER_data!N290</f>
        <v>134.59</v>
      </c>
      <c r="N282" s="4">
        <f>HAVER_data!O290</f>
        <v>586.71</v>
      </c>
      <c r="O282" s="4">
        <f>HAVER_data!P290</f>
        <v>421</v>
      </c>
      <c r="P282" s="4">
        <f>HAVER_data!Q290</f>
        <v>880.82</v>
      </c>
      <c r="Q282" s="4">
        <f>HAVER_data!R290</f>
        <v>25.68</v>
      </c>
      <c r="R282" s="4">
        <f>HAVER_data!S290</f>
        <v>0.06</v>
      </c>
      <c r="S282" s="4">
        <f>HAVER_data!T290</f>
        <v>7.0000000000000007E-2</v>
      </c>
      <c r="T282" s="4">
        <f>HAVER_data!U290</f>
        <v>0.15</v>
      </c>
      <c r="U282" s="4">
        <f>HAVER_data!V290</f>
        <v>1.69</v>
      </c>
      <c r="V282" s="4">
        <f>HAVER_data!W290</f>
        <v>23348.79</v>
      </c>
    </row>
    <row r="283" spans="1:22" x14ac:dyDescent="0.25">
      <c r="A283" s="12">
        <v>44348</v>
      </c>
      <c r="B283" s="4">
        <f>HAVER_data!B291</f>
        <v>0.125</v>
      </c>
      <c r="C283" s="4">
        <f>HAVER_data!C291</f>
        <v>4.2</v>
      </c>
      <c r="D283" s="4">
        <f>HAVER_data!D291</f>
        <v>2.8</v>
      </c>
      <c r="E283" s="4">
        <f>HAVER_data!F291</f>
        <v>9.8000000000000007</v>
      </c>
      <c r="F283" s="4">
        <f>HAVER_data!G291</f>
        <v>20474.7</v>
      </c>
      <c r="G283" s="4">
        <f>HAVER_data!H291</f>
        <v>100142</v>
      </c>
      <c r="H283" s="4">
        <f>HAVER_data!I291</f>
        <v>270.70999999999998</v>
      </c>
      <c r="I283" s="4">
        <f>HAVER_data!J291</f>
        <v>277.608</v>
      </c>
      <c r="J283" s="4">
        <f>HAVER_data!K291</f>
        <v>108.748</v>
      </c>
      <c r="K283" s="4">
        <f>HAVER_data!L291</f>
        <v>108.595</v>
      </c>
      <c r="L283" s="4">
        <f>HAVER_data!M291</f>
        <v>337.27</v>
      </c>
      <c r="M283" s="4">
        <f>HAVER_data!N291</f>
        <v>134.44</v>
      </c>
      <c r="N283" s="4">
        <f>HAVER_data!O291</f>
        <v>605.53</v>
      </c>
      <c r="O283" s="4">
        <f>HAVER_data!P291</f>
        <v>796</v>
      </c>
      <c r="P283" s="4">
        <f>HAVER_data!Q291</f>
        <v>885.28</v>
      </c>
      <c r="Q283" s="4">
        <f>HAVER_data!R291</f>
        <v>25.81</v>
      </c>
      <c r="R283" s="4">
        <f>HAVER_data!S291</f>
        <v>0.09</v>
      </c>
      <c r="S283" s="4">
        <f>HAVER_data!T291</f>
        <v>0.1</v>
      </c>
      <c r="T283" s="4">
        <f>HAVER_data!U291</f>
        <v>0.19</v>
      </c>
      <c r="U283" s="4">
        <f>HAVER_data!V291</f>
        <v>1.55</v>
      </c>
      <c r="V283" s="4">
        <f>HAVER_data!W291</f>
        <v>23537.883999999998</v>
      </c>
    </row>
    <row r="284" spans="1:22" x14ac:dyDescent="0.25">
      <c r="A284" s="12">
        <v>44378</v>
      </c>
      <c r="B284" s="4">
        <f>HAVER_data!B292</f>
        <v>0.125</v>
      </c>
      <c r="C284" s="4">
        <f>HAVER_data!C292</f>
        <v>4.7</v>
      </c>
      <c r="D284" s="4">
        <f>HAVER_data!D292</f>
        <v>2.8</v>
      </c>
      <c r="E284" s="4">
        <f>HAVER_data!F292</f>
        <v>9.1999999999999993</v>
      </c>
      <c r="F284" s="4">
        <f>HAVER_data!G292</f>
        <v>20628.8</v>
      </c>
      <c r="G284" s="4">
        <f>HAVER_data!H292</f>
        <v>99966</v>
      </c>
      <c r="H284" s="4">
        <f>HAVER_data!I292</f>
        <v>271.96499999999997</v>
      </c>
      <c r="I284" s="4">
        <f>HAVER_data!J292</f>
        <v>278.63900000000001</v>
      </c>
      <c r="J284" s="4">
        <f>HAVER_data!K292</f>
        <v>109.27500000000001</v>
      </c>
      <c r="K284" s="4">
        <f>HAVER_data!L292</f>
        <v>109.062</v>
      </c>
      <c r="L284" s="4">
        <f>HAVER_data!M292</f>
        <v>342.47</v>
      </c>
      <c r="M284" s="4">
        <f>HAVER_data!N292</f>
        <v>137.08000000000001</v>
      </c>
      <c r="N284" s="4">
        <f>HAVER_data!O292</f>
        <v>613.9</v>
      </c>
      <c r="O284" s="4">
        <f>HAVER_data!P292</f>
        <v>931</v>
      </c>
      <c r="P284" s="4">
        <f>HAVER_data!Q292</f>
        <v>890.43</v>
      </c>
      <c r="Q284" s="4">
        <f>HAVER_data!R292</f>
        <v>25.96</v>
      </c>
      <c r="R284" s="4">
        <f>HAVER_data!S292</f>
        <v>0.09</v>
      </c>
      <c r="S284" s="4">
        <f>HAVER_data!T292</f>
        <v>0.11</v>
      </c>
      <c r="T284" s="4">
        <f>HAVER_data!U292</f>
        <v>0.21</v>
      </c>
      <c r="U284" s="4">
        <f>HAVER_data!V292</f>
        <v>1.31</v>
      </c>
      <c r="V284" s="4">
        <f>HAVER_data!W292</f>
        <v>23780.82</v>
      </c>
    </row>
    <row r="285" spans="1:22" x14ac:dyDescent="0.25">
      <c r="A285" s="12">
        <v>44409</v>
      </c>
      <c r="B285" s="4">
        <f>HAVER_data!B293</f>
        <v>0.125</v>
      </c>
      <c r="C285" s="4">
        <f>HAVER_data!C293</f>
        <v>4.5999999999999996</v>
      </c>
      <c r="D285" s="4">
        <f>HAVER_data!D293</f>
        <v>2.9</v>
      </c>
      <c r="E285" s="4">
        <f>HAVER_data!F293</f>
        <v>8.8000000000000007</v>
      </c>
      <c r="F285" s="4">
        <f>HAVER_data!G293</f>
        <v>20811.3</v>
      </c>
      <c r="G285" s="4">
        <f>HAVER_data!H293</f>
        <v>100084</v>
      </c>
      <c r="H285" s="4">
        <f>HAVER_data!I293</f>
        <v>272.75200000000001</v>
      </c>
      <c r="I285" s="4">
        <f>HAVER_data!J293</f>
        <v>279.02100000000002</v>
      </c>
      <c r="J285" s="4">
        <f>HAVER_data!K293</f>
        <v>109.72</v>
      </c>
      <c r="K285" s="4">
        <f>HAVER_data!L293</f>
        <v>109.43600000000001</v>
      </c>
      <c r="L285" s="4">
        <f>HAVER_data!M293</f>
        <v>346.52</v>
      </c>
      <c r="M285" s="4">
        <f>HAVER_data!N293</f>
        <v>148.66</v>
      </c>
      <c r="N285" s="4">
        <f>HAVER_data!O293</f>
        <v>619.74</v>
      </c>
      <c r="O285" s="4">
        <f>HAVER_data!P293</f>
        <v>487</v>
      </c>
      <c r="P285" s="4">
        <f>HAVER_data!Q293</f>
        <v>892.96</v>
      </c>
      <c r="Q285" s="4">
        <f>HAVER_data!R293</f>
        <v>26.11</v>
      </c>
      <c r="R285" s="4">
        <f>HAVER_data!S293</f>
        <v>7.0000000000000007E-2</v>
      </c>
      <c r="S285" s="4">
        <f>HAVER_data!T293</f>
        <v>0.1</v>
      </c>
      <c r="T285" s="4">
        <f>HAVER_data!U293</f>
        <v>0.21</v>
      </c>
      <c r="U285" s="4">
        <f>HAVER_data!V293</f>
        <v>1.25</v>
      </c>
      <c r="V285" s="4">
        <f>HAVER_data!W293</f>
        <v>23889.198</v>
      </c>
    </row>
    <row r="286" spans="1:22" x14ac:dyDescent="0.25">
      <c r="A286" s="12">
        <v>44440</v>
      </c>
      <c r="B286" s="4">
        <f>HAVER_data!B294</f>
        <v>0.125</v>
      </c>
      <c r="C286" s="4">
        <f>HAVER_data!C294</f>
        <v>4.5999999999999996</v>
      </c>
      <c r="D286" s="4">
        <f>HAVER_data!D294</f>
        <v>3</v>
      </c>
      <c r="E286" s="4">
        <f>HAVER_data!F294</f>
        <v>8.4</v>
      </c>
      <c r="F286" s="4">
        <f>HAVER_data!G294</f>
        <v>20978.9</v>
      </c>
      <c r="G286" s="4">
        <f>HAVER_data!H294</f>
        <v>100271</v>
      </c>
      <c r="H286" s="4">
        <f>HAVER_data!I294</f>
        <v>273.94200000000001</v>
      </c>
      <c r="I286" s="4">
        <f>HAVER_data!J294</f>
        <v>279.72699999999998</v>
      </c>
      <c r="J286" s="4">
        <f>HAVER_data!K294</f>
        <v>110.047</v>
      </c>
      <c r="K286" s="4">
        <f>HAVER_data!L294</f>
        <v>109.657</v>
      </c>
      <c r="L286" s="4">
        <f>HAVER_data!M294</f>
        <v>350.08</v>
      </c>
      <c r="M286" s="4">
        <f>HAVER_data!N294</f>
        <v>150.13</v>
      </c>
      <c r="N286" s="4">
        <f>HAVER_data!O294</f>
        <v>618.97</v>
      </c>
      <c r="O286" s="4">
        <f>HAVER_data!P294</f>
        <v>466</v>
      </c>
      <c r="P286" s="4">
        <f>HAVER_data!Q294</f>
        <v>899.46</v>
      </c>
      <c r="Q286" s="4">
        <f>HAVER_data!R294</f>
        <v>26.3</v>
      </c>
      <c r="R286" s="4">
        <f>HAVER_data!S294</f>
        <v>7.0000000000000007E-2</v>
      </c>
      <c r="S286" s="4">
        <f>HAVER_data!T294</f>
        <v>0.11</v>
      </c>
      <c r="T286" s="4">
        <f>HAVER_data!U294</f>
        <v>0.24</v>
      </c>
      <c r="U286" s="4">
        <f>HAVER_data!V294</f>
        <v>1.34</v>
      </c>
      <c r="V286" s="4">
        <f>HAVER_data!W294</f>
        <v>24095.955000000002</v>
      </c>
    </row>
    <row r="287" spans="1:22" x14ac:dyDescent="0.25">
      <c r="A287" s="12">
        <v>44470</v>
      </c>
      <c r="B287" s="4">
        <f>HAVER_data!B295</f>
        <v>0.125</v>
      </c>
      <c r="C287" s="4">
        <f>HAVER_data!C295</f>
        <v>4.8</v>
      </c>
      <c r="D287" s="4">
        <f>HAVER_data!D295</f>
        <v>2.9</v>
      </c>
      <c r="E287" s="4">
        <f>HAVER_data!F295</f>
        <v>8.1999999999999993</v>
      </c>
      <c r="F287" s="4">
        <f>HAVER_data!G295</f>
        <v>21142.9</v>
      </c>
      <c r="G287" s="4">
        <f>HAVER_data!H295</f>
        <v>100154</v>
      </c>
      <c r="H287" s="4">
        <f>HAVER_data!I295</f>
        <v>276.52800000000002</v>
      </c>
      <c r="I287" s="4">
        <f>HAVER_data!J295</f>
        <v>281.649</v>
      </c>
      <c r="J287" s="4">
        <f>HAVER_data!K295</f>
        <v>110.741</v>
      </c>
      <c r="K287" s="4">
        <f>HAVER_data!L295</f>
        <v>110.184</v>
      </c>
      <c r="L287" s="4">
        <f>HAVER_data!M295</f>
        <v>354.67</v>
      </c>
      <c r="M287" s="4">
        <f>HAVER_data!N295</f>
        <v>150.13</v>
      </c>
      <c r="N287" s="4">
        <f>HAVER_data!O295</f>
        <v>640.13</v>
      </c>
      <c r="O287" s="4">
        <f>HAVER_data!P295</f>
        <v>857</v>
      </c>
      <c r="P287" s="4">
        <f>HAVER_data!Q295</f>
        <v>904.93</v>
      </c>
      <c r="Q287" s="4">
        <f>HAVER_data!R295</f>
        <v>26.46</v>
      </c>
      <c r="R287" s="4">
        <f>HAVER_data!S295</f>
        <v>0.09</v>
      </c>
      <c r="S287" s="4">
        <f>HAVER_data!T295</f>
        <v>0.17</v>
      </c>
      <c r="T287" s="4">
        <f>HAVER_data!U295</f>
        <v>0.39</v>
      </c>
      <c r="U287" s="4">
        <f>HAVER_data!V295</f>
        <v>1.54</v>
      </c>
      <c r="V287" s="4">
        <f>HAVER_data!W295</f>
        <v>24562.664000000001</v>
      </c>
    </row>
    <row r="288" spans="1:22" x14ac:dyDescent="0.25">
      <c r="A288" s="12">
        <v>44501</v>
      </c>
      <c r="B288" s="4">
        <f>HAVER_data!B296</f>
        <v>0.125</v>
      </c>
      <c r="C288" s="4">
        <f>HAVER_data!C296</f>
        <v>4.9000000000000004</v>
      </c>
      <c r="D288" s="4">
        <f>HAVER_data!D296</f>
        <v>3</v>
      </c>
      <c r="E288" s="4">
        <f>HAVER_data!F296</f>
        <v>7.7</v>
      </c>
      <c r="F288" s="4">
        <f>HAVER_data!G296</f>
        <v>21317.4</v>
      </c>
      <c r="G288" s="4">
        <f>HAVER_data!H296</f>
        <v>99747</v>
      </c>
      <c r="H288" s="4">
        <f>HAVER_data!I296</f>
        <v>278.82400000000001</v>
      </c>
      <c r="I288" s="4">
        <f>HAVER_data!J296</f>
        <v>283.411</v>
      </c>
      <c r="J288" s="4">
        <f>HAVER_data!K296</f>
        <v>111.51</v>
      </c>
      <c r="K288" s="4">
        <f>HAVER_data!L296</f>
        <v>110.792</v>
      </c>
      <c r="L288" s="4">
        <f>HAVER_data!M296</f>
        <v>359.74</v>
      </c>
      <c r="M288" s="4">
        <f>HAVER_data!N296</f>
        <v>159.62</v>
      </c>
      <c r="N288" s="4">
        <f>HAVER_data!O296</f>
        <v>648.37</v>
      </c>
      <c r="O288" s="4">
        <f>HAVER_data!P296</f>
        <v>637</v>
      </c>
      <c r="P288" s="4">
        <f>HAVER_data!Q296</f>
        <v>908.35</v>
      </c>
      <c r="Q288" s="4">
        <f>HAVER_data!R296</f>
        <v>26.56</v>
      </c>
      <c r="R288" s="4">
        <f>HAVER_data!S296</f>
        <v>0.12</v>
      </c>
      <c r="S288" s="4">
        <f>HAVER_data!T296</f>
        <v>0.24</v>
      </c>
      <c r="T288" s="4">
        <f>HAVER_data!U296</f>
        <v>0.51</v>
      </c>
      <c r="U288" s="4">
        <f>HAVER_data!V296</f>
        <v>1.46</v>
      </c>
      <c r="V288" s="4">
        <f>HAVER_data!W296</f>
        <v>24725.955999999998</v>
      </c>
    </row>
    <row r="289" spans="1:22" x14ac:dyDescent="0.25">
      <c r="A289" s="12">
        <v>44531</v>
      </c>
      <c r="B289" s="4">
        <f>HAVER_data!B297</f>
        <v>0.125</v>
      </c>
      <c r="C289" s="4">
        <f>HAVER_data!C297</f>
        <v>4.8</v>
      </c>
      <c r="D289" s="4">
        <f>HAVER_data!D297</f>
        <v>2.9</v>
      </c>
      <c r="E289" s="4">
        <f>HAVER_data!F297</f>
        <v>7.3</v>
      </c>
      <c r="F289" s="4">
        <f>HAVER_data!G297</f>
        <v>21471.599999999999</v>
      </c>
      <c r="G289" s="4">
        <f>HAVER_data!H297</f>
        <v>99639</v>
      </c>
      <c r="H289" s="4">
        <f>HAVER_data!I297</f>
        <v>280.80599999999998</v>
      </c>
      <c r="I289" s="4">
        <f>HAVER_data!J297</f>
        <v>285.221</v>
      </c>
      <c r="J289" s="4">
        <f>HAVER_data!K297</f>
        <v>112.221</v>
      </c>
      <c r="K289" s="4">
        <f>HAVER_data!L297</f>
        <v>111.458</v>
      </c>
      <c r="L289" s="4">
        <f>HAVER_data!M297</f>
        <v>364.95</v>
      </c>
      <c r="M289" s="4">
        <f>HAVER_data!N297</f>
        <v>159.62</v>
      </c>
      <c r="N289" s="4">
        <f>HAVER_data!O297</f>
        <v>640.69000000000005</v>
      </c>
      <c r="O289" s="4">
        <f>HAVER_data!P297</f>
        <v>575</v>
      </c>
      <c r="P289" s="4">
        <f>HAVER_data!Q297</f>
        <v>915.19</v>
      </c>
      <c r="Q289" s="4">
        <f>HAVER_data!R297</f>
        <v>26.76</v>
      </c>
      <c r="R289" s="4">
        <f>HAVER_data!S297</f>
        <v>0.2</v>
      </c>
      <c r="S289" s="4">
        <f>HAVER_data!T297</f>
        <v>0.36</v>
      </c>
      <c r="T289" s="4">
        <f>HAVER_data!U297</f>
        <v>0.68</v>
      </c>
      <c r="U289" s="4">
        <f>HAVER_data!V297</f>
        <v>1.35</v>
      </c>
      <c r="V289" s="4">
        <f>HAVER_data!W297</f>
        <v>25042.493999999999</v>
      </c>
    </row>
    <row r="290" spans="1:22" x14ac:dyDescent="0.25">
      <c r="A290" s="12">
        <v>44562</v>
      </c>
      <c r="B290" s="4">
        <f>HAVER_data!B298</f>
        <v>0.125</v>
      </c>
      <c r="C290" s="4">
        <f>HAVER_data!C298</f>
        <v>4.9000000000000004</v>
      </c>
      <c r="D290" s="4">
        <f>HAVER_data!D298</f>
        <v>3.1</v>
      </c>
      <c r="E290" s="4">
        <f>HAVER_data!F298</f>
        <v>7.1</v>
      </c>
      <c r="F290" s="4">
        <f>HAVER_data!G298</f>
        <v>21586.799999999999</v>
      </c>
      <c r="G290" s="4">
        <f>HAVER_data!H298</f>
        <v>99576</v>
      </c>
      <c r="H290" s="4">
        <f>HAVER_data!I298</f>
        <v>282.54199999999997</v>
      </c>
      <c r="I290" s="4">
        <f>HAVER_data!J298</f>
        <v>286.79899999999998</v>
      </c>
      <c r="J290" s="4">
        <f>HAVER_data!K298</f>
        <v>112.776</v>
      </c>
      <c r="K290" s="4">
        <f>HAVER_data!L298</f>
        <v>111.988</v>
      </c>
      <c r="L290" s="4">
        <f>HAVER_data!M298</f>
        <v>370.43</v>
      </c>
      <c r="M290" s="4">
        <f>HAVER_data!N298</f>
        <v>159.62</v>
      </c>
      <c r="N290" s="4">
        <f>HAVER_data!O298</f>
        <v>645.69000000000005</v>
      </c>
      <c r="O290" s="4">
        <f>HAVER_data!P298</f>
        <v>225</v>
      </c>
      <c r="P290" s="4">
        <f>HAVER_data!Q298</f>
        <v>912.25</v>
      </c>
      <c r="Q290" s="4">
        <f>HAVER_data!R298</f>
        <v>26.91</v>
      </c>
      <c r="R290" s="4">
        <f>HAVER_data!S298</f>
        <v>0.39</v>
      </c>
      <c r="S290" s="4">
        <f>HAVER_data!T298</f>
        <v>0.6</v>
      </c>
      <c r="T290" s="4">
        <f>HAVER_data!U298</f>
        <v>0.96</v>
      </c>
      <c r="U290" s="4">
        <f>HAVER_data!V298</f>
        <v>1.71</v>
      </c>
      <c r="V290" s="4">
        <f>HAVER_data!W298</f>
        <v>24990.98</v>
      </c>
    </row>
    <row r="291" spans="1:22" x14ac:dyDescent="0.25">
      <c r="A291" s="12">
        <v>44593</v>
      </c>
      <c r="B291" s="4">
        <f>HAVER_data!B299</f>
        <v>0.125</v>
      </c>
      <c r="C291" s="4">
        <f>HAVER_data!C299</f>
        <v>4.9000000000000004</v>
      </c>
      <c r="D291" s="4">
        <f>HAVER_data!D299</f>
        <v>3</v>
      </c>
      <c r="E291" s="4">
        <f>HAVER_data!F299</f>
        <v>7.2</v>
      </c>
      <c r="F291" s="4">
        <f>HAVER_data!G299</f>
        <v>21685</v>
      </c>
      <c r="G291" s="4">
        <f>HAVER_data!H299</f>
        <v>99425</v>
      </c>
      <c r="H291" s="4">
        <f>HAVER_data!I299</f>
        <v>284.52499999999998</v>
      </c>
      <c r="I291" s="4">
        <f>HAVER_data!J299</f>
        <v>288.25599999999997</v>
      </c>
      <c r="J291" s="4">
        <f>HAVER_data!K299</f>
        <v>113.489</v>
      </c>
      <c r="K291" s="4">
        <f>HAVER_data!L299</f>
        <v>112.492</v>
      </c>
      <c r="L291" s="4">
        <f>HAVER_data!M299</f>
        <v>375.64</v>
      </c>
      <c r="M291" s="4">
        <f>HAVER_data!N299</f>
        <v>159.62</v>
      </c>
      <c r="N291" s="4">
        <f>HAVER_data!O299</f>
        <v>648.79999999999995</v>
      </c>
      <c r="O291" s="4">
        <f>HAVER_data!P299</f>
        <v>869</v>
      </c>
      <c r="P291" s="4">
        <f>HAVER_data!Q299</f>
        <v>922.72</v>
      </c>
      <c r="Q291" s="4">
        <f>HAVER_data!R299</f>
        <v>26.98</v>
      </c>
      <c r="R291" s="4">
        <f>HAVER_data!S299</f>
        <v>0.84</v>
      </c>
      <c r="S291" s="4">
        <f>HAVER_data!T299</f>
        <v>1.06</v>
      </c>
      <c r="T291" s="4">
        <f>HAVER_data!U299</f>
        <v>1.43</v>
      </c>
      <c r="U291" s="4">
        <f>HAVER_data!V299</f>
        <v>1.87</v>
      </c>
      <c r="V291" s="4">
        <f>HAVER_data!W299</f>
        <v>25134.263999999999</v>
      </c>
    </row>
    <row r="292" spans="1:22" x14ac:dyDescent="0.25">
      <c r="A292" s="12">
        <v>44621</v>
      </c>
      <c r="B292" s="4">
        <f>HAVER_data!B300</f>
        <v>0.24460000000000001</v>
      </c>
      <c r="C292" s="4">
        <f>HAVER_data!C300</f>
        <v>5.4</v>
      </c>
      <c r="D292" s="4">
        <f>HAVER_data!D300</f>
        <v>3</v>
      </c>
      <c r="E292" s="4">
        <f>HAVER_data!F300</f>
        <v>7</v>
      </c>
      <c r="F292" s="4">
        <f>HAVER_data!G300</f>
        <v>21721.5</v>
      </c>
      <c r="G292" s="4">
        <f>HAVER_data!H300</f>
        <v>99224</v>
      </c>
      <c r="H292" s="4">
        <f>HAVER_data!I300</f>
        <v>287.46699999999998</v>
      </c>
      <c r="I292" s="4">
        <f>HAVER_data!J300</f>
        <v>289.04399999999998</v>
      </c>
      <c r="J292" s="4">
        <f>HAVER_data!K300</f>
        <v>114.489</v>
      </c>
      <c r="K292" s="4">
        <f>HAVER_data!L300</f>
        <v>112.916</v>
      </c>
      <c r="L292" s="4">
        <f>HAVER_data!M300</f>
        <v>380.17</v>
      </c>
      <c r="M292" s="4">
        <f>HAVER_data!N300</f>
        <v>159.82</v>
      </c>
      <c r="N292" s="4">
        <f>HAVER_data!O300</f>
        <v>671.38</v>
      </c>
      <c r="O292" s="4">
        <f>HAVER_data!P300</f>
        <v>471</v>
      </c>
      <c r="P292" s="4">
        <f>HAVER_data!Q300</f>
        <v>924.79</v>
      </c>
      <c r="Q292" s="4">
        <f>HAVER_data!R300</f>
        <v>27.12</v>
      </c>
      <c r="R292" s="4">
        <f>HAVER_data!S300</f>
        <v>1.1599999999999999</v>
      </c>
      <c r="S292" s="4">
        <f>HAVER_data!T300</f>
        <v>1.45</v>
      </c>
      <c r="T292" s="4">
        <f>HAVER_data!U300</f>
        <v>1.9</v>
      </c>
      <c r="U292" s="4">
        <f>HAVER_data!V300</f>
        <v>2</v>
      </c>
      <c r="V292" s="4">
        <f>HAVER_data!W300</f>
        <v>25521.228999999999</v>
      </c>
    </row>
    <row r="293" spans="1:22" x14ac:dyDescent="0.25">
      <c r="A293" s="12">
        <v>44652</v>
      </c>
      <c r="B293" s="4">
        <f>HAVER_data!B301</f>
        <v>0.375</v>
      </c>
      <c r="C293" s="4">
        <f>HAVER_data!C301</f>
        <v>5.4</v>
      </c>
      <c r="D293" s="4">
        <f>HAVER_data!D301</f>
        <v>3</v>
      </c>
      <c r="E293" s="4">
        <f>HAVER_data!F301</f>
        <v>7</v>
      </c>
      <c r="F293" s="4">
        <f>HAVER_data!G301</f>
        <v>21749.9</v>
      </c>
      <c r="G293" s="4">
        <f>HAVER_data!H301</f>
        <v>99666</v>
      </c>
      <c r="H293" s="4">
        <f>HAVER_data!I301</f>
        <v>288.58199999999999</v>
      </c>
      <c r="I293" s="4">
        <f>HAVER_data!J301</f>
        <v>290.47399999999999</v>
      </c>
      <c r="J293" s="4">
        <f>HAVER_data!K301</f>
        <v>114.845</v>
      </c>
      <c r="K293" s="4">
        <f>HAVER_data!L301</f>
        <v>113.301</v>
      </c>
      <c r="L293" s="4">
        <f>HAVER_data!M301</f>
        <v>384.85</v>
      </c>
      <c r="M293" s="4">
        <f>HAVER_data!N301</f>
        <v>159.82</v>
      </c>
      <c r="N293" s="4">
        <f>HAVER_data!O301</f>
        <v>682.65</v>
      </c>
      <c r="O293" s="4">
        <f>HAVER_data!P301</f>
        <v>305</v>
      </c>
      <c r="P293" s="4">
        <f>HAVER_data!Q301</f>
        <v>930.25</v>
      </c>
      <c r="Q293" s="4">
        <f>HAVER_data!R301</f>
        <v>27.28</v>
      </c>
      <c r="R293" s="4">
        <f>HAVER_data!S301</f>
        <v>1.62</v>
      </c>
      <c r="S293" s="4">
        <f>HAVER_data!T301</f>
        <v>1.98</v>
      </c>
      <c r="T293" s="4">
        <f>HAVER_data!U301</f>
        <v>2.52</v>
      </c>
      <c r="U293" s="4">
        <f>HAVER_data!V301</f>
        <v>2.64</v>
      </c>
      <c r="V293" s="4">
        <f>HAVER_data!W301</f>
        <v>25604.651999999998</v>
      </c>
    </row>
    <row r="294" spans="1:22" x14ac:dyDescent="0.25">
      <c r="A294" s="12">
        <v>44682</v>
      </c>
      <c r="B294" s="4">
        <f>HAVER_data!B302</f>
        <v>0.80679999999999996</v>
      </c>
      <c r="C294" s="4">
        <f>HAVER_data!C302</f>
        <v>5.3</v>
      </c>
      <c r="D294" s="4">
        <f>HAVER_data!D302</f>
        <v>3</v>
      </c>
      <c r="E294" s="4">
        <f>HAVER_data!F302</f>
        <v>7.1</v>
      </c>
      <c r="F294" s="4">
        <f>HAVER_data!G302</f>
        <v>21690.1</v>
      </c>
      <c r="G294" s="4">
        <f>HAVER_data!H302</f>
        <v>99317</v>
      </c>
      <c r="H294" s="4">
        <f>HAVER_data!I302</f>
        <v>291.29899999999998</v>
      </c>
      <c r="I294" s="4">
        <f>HAVER_data!J302</f>
        <v>292.03899999999999</v>
      </c>
      <c r="J294" s="4">
        <f>HAVER_data!K302</f>
        <v>115.542</v>
      </c>
      <c r="K294" s="4">
        <f>HAVER_data!L302</f>
        <v>113.709</v>
      </c>
      <c r="L294" s="4">
        <f>HAVER_data!M302</f>
        <v>388.32</v>
      </c>
      <c r="M294" s="4">
        <f>HAVER_data!N302</f>
        <v>156.62</v>
      </c>
      <c r="N294" s="4">
        <f>HAVER_data!O302</f>
        <v>661.92</v>
      </c>
      <c r="O294" s="4">
        <f>HAVER_data!P302</f>
        <v>241</v>
      </c>
      <c r="P294" s="4">
        <f>HAVER_data!Q302</f>
        <v>934.34</v>
      </c>
      <c r="Q294" s="4">
        <f>HAVER_data!R302</f>
        <v>27.4</v>
      </c>
      <c r="R294" s="4">
        <f>HAVER_data!S302</f>
        <v>1.86</v>
      </c>
      <c r="S294" s="4">
        <f>HAVER_data!T302</f>
        <v>2.14</v>
      </c>
      <c r="T294" s="4">
        <f>HAVER_data!U302</f>
        <v>2.58</v>
      </c>
      <c r="U294" s="4">
        <f>HAVER_data!V302</f>
        <v>2.77</v>
      </c>
      <c r="V294" s="4">
        <f>HAVER_data!W302</f>
        <v>25822.440999999999</v>
      </c>
    </row>
    <row r="295" spans="1:22" x14ac:dyDescent="0.25">
      <c r="A295" s="12">
        <v>44713</v>
      </c>
      <c r="B295" s="4">
        <f>HAVER_data!B303</f>
        <v>1.25</v>
      </c>
      <c r="C295" s="4">
        <f>HAVER_data!C303</f>
        <v>5.3</v>
      </c>
      <c r="D295" s="4">
        <f>HAVER_data!D303</f>
        <v>3.1</v>
      </c>
      <c r="E295" s="4">
        <f>HAVER_data!F303</f>
        <v>6.7</v>
      </c>
      <c r="F295" s="4">
        <f>HAVER_data!G303</f>
        <v>21642.6</v>
      </c>
      <c r="G295" s="4">
        <f>HAVER_data!H303</f>
        <v>99789</v>
      </c>
      <c r="H295" s="4">
        <f>HAVER_data!I303</f>
        <v>295.072</v>
      </c>
      <c r="I295" s="4">
        <f>HAVER_data!J303</f>
        <v>294.00900000000001</v>
      </c>
      <c r="J295" s="4">
        <f>HAVER_data!K303</f>
        <v>116.631</v>
      </c>
      <c r="K295" s="4">
        <f>HAVER_data!L303</f>
        <v>114.376</v>
      </c>
      <c r="L295" s="4">
        <f>HAVER_data!M303</f>
        <v>389.08</v>
      </c>
      <c r="M295" s="4">
        <f>HAVER_data!N303</f>
        <v>149.88</v>
      </c>
      <c r="N295" s="4">
        <f>HAVER_data!O303</f>
        <v>642.27</v>
      </c>
      <c r="O295" s="4">
        <f>HAVER_data!P303</f>
        <v>461</v>
      </c>
      <c r="P295" s="4">
        <f>HAVER_data!Q303</f>
        <v>936.02</v>
      </c>
      <c r="Q295" s="4">
        <f>HAVER_data!R303</f>
        <v>27.53</v>
      </c>
      <c r="R295" s="4">
        <f>HAVER_data!S303</f>
        <v>2.5499999999999998</v>
      </c>
      <c r="S295" s="4">
        <f>HAVER_data!T303</f>
        <v>2.71</v>
      </c>
      <c r="T295" s="4">
        <f>HAVER_data!U303</f>
        <v>2.98</v>
      </c>
      <c r="U295" s="4">
        <f>HAVER_data!V303</f>
        <v>2.97</v>
      </c>
      <c r="V295" s="4">
        <f>HAVER_data!W303</f>
        <v>25990.28</v>
      </c>
    </row>
    <row r="296" spans="1:22" x14ac:dyDescent="0.25">
      <c r="A296" s="12">
        <v>44743</v>
      </c>
      <c r="B296" s="4">
        <f>HAVER_data!B304</f>
        <v>1.6963999999999999</v>
      </c>
      <c r="C296" s="4">
        <f>HAVER_data!C304</f>
        <v>5.2</v>
      </c>
      <c r="D296" s="4">
        <f>HAVER_data!D304</f>
        <v>2.9</v>
      </c>
      <c r="E296" s="4">
        <f>HAVER_data!F304</f>
        <v>6.8</v>
      </c>
      <c r="F296" s="4">
        <f>HAVER_data!G304</f>
        <v>21641.9</v>
      </c>
      <c r="G296" s="4">
        <f>HAVER_data!H304</f>
        <v>99985</v>
      </c>
      <c r="H296" s="4">
        <f>HAVER_data!I304</f>
        <v>294.94</v>
      </c>
      <c r="I296" s="4">
        <f>HAVER_data!J304</f>
        <v>295.08</v>
      </c>
      <c r="J296" s="4">
        <f>HAVER_data!K304</f>
        <v>116.66200000000001</v>
      </c>
      <c r="K296" s="4">
        <f>HAVER_data!L304</f>
        <v>114.63800000000001</v>
      </c>
      <c r="L296" s="4">
        <f>HAVER_data!M304</f>
        <v>387.38</v>
      </c>
      <c r="M296" s="4">
        <f>HAVER_data!N304</f>
        <v>149.88</v>
      </c>
      <c r="N296" s="4">
        <f>HAVER_data!O304</f>
        <v>599.13</v>
      </c>
      <c r="O296" s="4">
        <f>HAVER_data!P304</f>
        <v>696</v>
      </c>
      <c r="P296" s="4">
        <f>HAVER_data!Q304</f>
        <v>943.21</v>
      </c>
      <c r="Q296" s="4">
        <f>HAVER_data!R304</f>
        <v>27.66</v>
      </c>
      <c r="R296" s="4">
        <f>HAVER_data!S304</f>
        <v>3.12</v>
      </c>
      <c r="S296" s="4">
        <f>HAVER_data!T304</f>
        <v>3.07</v>
      </c>
      <c r="T296" s="4">
        <f>HAVER_data!U304</f>
        <v>3.02</v>
      </c>
      <c r="U296" s="4">
        <f>HAVER_data!V304</f>
        <v>2.66</v>
      </c>
      <c r="V296" s="4">
        <f>HAVER_data!W304</f>
        <v>26053.236000000001</v>
      </c>
    </row>
    <row r="297" spans="1:22" x14ac:dyDescent="0.25">
      <c r="A297" s="12">
        <v>44774</v>
      </c>
      <c r="B297" s="4">
        <f>HAVER_data!B305</f>
        <v>2.375</v>
      </c>
      <c r="C297" s="4">
        <f>HAVER_data!C305</f>
        <v>4.8</v>
      </c>
      <c r="D297" s="4">
        <f>HAVER_data!D305</f>
        <v>2.9</v>
      </c>
      <c r="E297" s="4">
        <f>HAVER_data!F305</f>
        <v>6.9</v>
      </c>
      <c r="F297" s="4">
        <f>HAVER_data!G305</f>
        <v>21607</v>
      </c>
      <c r="G297" s="4">
        <f>HAVER_data!H305</f>
        <v>99530</v>
      </c>
      <c r="H297" s="4">
        <f>HAVER_data!I305</f>
        <v>295.16199999999998</v>
      </c>
      <c r="I297" s="4">
        <f>HAVER_data!J305</f>
        <v>296.58199999999999</v>
      </c>
      <c r="J297" s="4">
        <f>HAVER_data!K305</f>
        <v>117.002</v>
      </c>
      <c r="K297" s="4">
        <f>HAVER_data!L305</f>
        <v>115.298</v>
      </c>
      <c r="L297" s="4">
        <f>HAVER_data!M305</f>
        <v>385.83</v>
      </c>
      <c r="M297" s="4">
        <f>HAVER_data!N305</f>
        <v>146.72</v>
      </c>
      <c r="N297" s="4">
        <f>HAVER_data!O305</f>
        <v>607.59</v>
      </c>
      <c r="O297" s="4">
        <f>HAVER_data!P305</f>
        <v>237</v>
      </c>
      <c r="P297" s="4">
        <f>HAVER_data!Q305</f>
        <v>943.16</v>
      </c>
      <c r="Q297" s="4">
        <f>HAVER_data!R305</f>
        <v>27.74</v>
      </c>
      <c r="R297" s="4">
        <f>HAVER_data!S305</f>
        <v>3.28</v>
      </c>
      <c r="S297" s="4">
        <f>HAVER_data!T305</f>
        <v>3.26</v>
      </c>
      <c r="T297" s="4">
        <f>HAVER_data!U305</f>
        <v>3.23</v>
      </c>
      <c r="U297" s="4">
        <f>HAVER_data!V305</f>
        <v>2.67</v>
      </c>
      <c r="V297" s="4">
        <f>HAVER_data!W305</f>
        <v>26384.306</v>
      </c>
    </row>
    <row r="298" spans="1:22" x14ac:dyDescent="0.25">
      <c r="A298" s="12">
        <v>44805</v>
      </c>
      <c r="B298" s="4">
        <f>HAVER_data!B306</f>
        <v>2.6135999999999999</v>
      </c>
      <c r="C298" s="4">
        <f>HAVER_data!C306</f>
        <v>4.7</v>
      </c>
      <c r="D298" s="4">
        <f>HAVER_data!D306</f>
        <v>2.7</v>
      </c>
      <c r="E298" s="4">
        <f>HAVER_data!F306</f>
        <v>6.7</v>
      </c>
      <c r="F298" s="4">
        <f>HAVER_data!G306</f>
        <v>21521.3</v>
      </c>
      <c r="G298" s="4">
        <f>HAVER_data!H306</f>
        <v>99753</v>
      </c>
      <c r="H298" s="4">
        <f>HAVER_data!I306</f>
        <v>296.42099999999999</v>
      </c>
      <c r="I298" s="4">
        <f>HAVER_data!J306</f>
        <v>298.28100000000001</v>
      </c>
      <c r="J298" s="4">
        <f>HAVER_data!K306</f>
        <v>117.377</v>
      </c>
      <c r="K298" s="4">
        <f>HAVER_data!L306</f>
        <v>115.80500000000001</v>
      </c>
      <c r="L298" s="4">
        <f>HAVER_data!M306</f>
        <v>386.88</v>
      </c>
      <c r="M298" s="4">
        <f>HAVER_data!N306</f>
        <v>146.72</v>
      </c>
      <c r="N298" s="4">
        <f>HAVER_data!O306</f>
        <v>580.53</v>
      </c>
      <c r="O298" s="4">
        <f>HAVER_data!P306</f>
        <v>227</v>
      </c>
      <c r="P298" s="4">
        <f>HAVER_data!Q306</f>
        <v>946.9</v>
      </c>
      <c r="Q298" s="4">
        <f>HAVER_data!R306</f>
        <v>27.85</v>
      </c>
      <c r="R298" s="4">
        <f>HAVER_data!S306</f>
        <v>3.95</v>
      </c>
      <c r="S298" s="4">
        <f>HAVER_data!T306</f>
        <v>3.93</v>
      </c>
      <c r="T298" s="4">
        <f>HAVER_data!U306</f>
        <v>3.89</v>
      </c>
      <c r="U298" s="4">
        <f>HAVER_data!V306</f>
        <v>3.33</v>
      </c>
      <c r="V298" s="4">
        <f>HAVER_data!W306</f>
        <v>26378.49</v>
      </c>
    </row>
    <row r="299" spans="1:22" x14ac:dyDescent="0.25">
      <c r="A299" s="12">
        <v>44835</v>
      </c>
      <c r="B299" s="4">
        <f>HAVER_data!B307</f>
        <v>3.125</v>
      </c>
      <c r="C299" s="4">
        <f>HAVER_data!C307</f>
        <v>5</v>
      </c>
      <c r="D299" s="4">
        <f>HAVER_data!D307</f>
        <v>2.9</v>
      </c>
      <c r="E299" s="4">
        <f>HAVER_data!F307</f>
        <v>6.7</v>
      </c>
      <c r="F299" s="4">
        <f>HAVER_data!G307</f>
        <v>21424.5</v>
      </c>
      <c r="G299" s="4">
        <f>HAVER_data!H307</f>
        <v>99888</v>
      </c>
      <c r="H299" s="4">
        <f>HAVER_data!I307</f>
        <v>297.97899999999998</v>
      </c>
      <c r="I299" s="4">
        <f>HAVER_data!J307</f>
        <v>299.38099999999997</v>
      </c>
      <c r="J299" s="4">
        <f>HAVER_data!K307</f>
        <v>117.89100000000001</v>
      </c>
      <c r="K299" s="4">
        <f>HAVER_data!L307</f>
        <v>116.2</v>
      </c>
      <c r="L299" s="4">
        <f>HAVER_data!M307</f>
        <v>387.36</v>
      </c>
      <c r="M299" s="4">
        <f>HAVER_data!N307</f>
        <v>134.4</v>
      </c>
      <c r="N299" s="4">
        <f>HAVER_data!O307</f>
        <v>560.64</v>
      </c>
      <c r="O299" s="4">
        <f>HAVER_data!P307</f>
        <v>400</v>
      </c>
      <c r="P299" s="4">
        <f>HAVER_data!Q307</f>
        <v>952</v>
      </c>
      <c r="Q299" s="4">
        <f>HAVER_data!R307</f>
        <v>28</v>
      </c>
      <c r="R299" s="4">
        <f>HAVER_data!S307</f>
        <v>4.5199999999999996</v>
      </c>
      <c r="S299" s="4">
        <f>HAVER_data!T307</f>
        <v>4.49</v>
      </c>
      <c r="T299" s="4">
        <f>HAVER_data!U307</f>
        <v>4.43</v>
      </c>
      <c r="U299" s="4">
        <f>HAVER_data!V307</f>
        <v>3.82</v>
      </c>
      <c r="V299" s="4">
        <f>HAVER_data!W307</f>
        <v>26662.083999999999</v>
      </c>
    </row>
    <row r="300" spans="1:22" x14ac:dyDescent="0.25">
      <c r="A300" s="12">
        <v>44866</v>
      </c>
      <c r="B300" s="4">
        <f>HAVER_data!B308</f>
        <v>3.8068</v>
      </c>
      <c r="C300" s="4">
        <f>HAVER_data!C308</f>
        <v>5</v>
      </c>
      <c r="D300" s="4">
        <f>HAVER_data!D308</f>
        <v>3</v>
      </c>
      <c r="E300" s="4">
        <f>HAVER_data!F308</f>
        <v>6.7</v>
      </c>
      <c r="F300" s="4">
        <f>HAVER_data!G308</f>
        <v>21357.599999999999</v>
      </c>
      <c r="G300" s="4">
        <f>HAVER_data!H308</f>
        <v>100258</v>
      </c>
      <c r="H300" s="4">
        <f>HAVER_data!I308</f>
        <v>298.70800000000003</v>
      </c>
      <c r="I300" s="4">
        <f>HAVER_data!J308</f>
        <v>300.31599999999997</v>
      </c>
      <c r="J300" s="4">
        <f>HAVER_data!K308</f>
        <v>118.221</v>
      </c>
      <c r="K300" s="4">
        <f>HAVER_data!L308</f>
        <v>116.554</v>
      </c>
      <c r="L300" s="4">
        <f>HAVER_data!M308</f>
        <v>387.82</v>
      </c>
      <c r="M300" s="4">
        <f>HAVER_data!N308</f>
        <v>134.4</v>
      </c>
      <c r="N300" s="4">
        <f>HAVER_data!O308</f>
        <v>563.83000000000004</v>
      </c>
      <c r="O300" s="4">
        <f>HAVER_data!P308</f>
        <v>297</v>
      </c>
      <c r="P300" s="4">
        <f>HAVER_data!Q308</f>
        <v>953.27</v>
      </c>
      <c r="Q300" s="4">
        <f>HAVER_data!R308</f>
        <v>28.12</v>
      </c>
      <c r="R300" s="4">
        <f>HAVER_data!S308</f>
        <v>4.9400000000000004</v>
      </c>
      <c r="S300" s="4">
        <f>HAVER_data!T308</f>
        <v>4.7699999999999996</v>
      </c>
      <c r="T300" s="4">
        <f>HAVER_data!U308</f>
        <v>4.51</v>
      </c>
      <c r="U300" s="4">
        <f>HAVER_data!V308</f>
        <v>3.77</v>
      </c>
      <c r="V300" s="4">
        <f>HAVER_data!W308</f>
        <v>26779.452000000001</v>
      </c>
    </row>
    <row r="301" spans="1:22" x14ac:dyDescent="0.25">
      <c r="A301" s="12">
        <v>44896</v>
      </c>
      <c r="B301" s="4">
        <f>HAVER_data!B309</f>
        <v>4.1477000000000004</v>
      </c>
      <c r="C301" s="4">
        <f>HAVER_data!C309</f>
        <v>4.3</v>
      </c>
      <c r="D301" s="4">
        <f>HAVER_data!D309</f>
        <v>3</v>
      </c>
      <c r="E301" s="4">
        <f>HAVER_data!F309</f>
        <v>6.6</v>
      </c>
      <c r="F301" s="4">
        <f>HAVER_data!G309</f>
        <v>21219.200000000001</v>
      </c>
      <c r="G301" s="4">
        <f>HAVER_data!H309</f>
        <v>99819</v>
      </c>
      <c r="H301" s="4">
        <f>HAVER_data!I309</f>
        <v>298.80799999999999</v>
      </c>
      <c r="I301" s="4">
        <f>HAVER_data!J309</f>
        <v>301.43299999999999</v>
      </c>
      <c r="J301" s="4">
        <f>HAVER_data!K309</f>
        <v>118.40300000000001</v>
      </c>
      <c r="K301" s="4">
        <f>HAVER_data!L309</f>
        <v>116.977</v>
      </c>
      <c r="L301" s="4">
        <f>HAVER_data!M309</f>
        <v>388.45</v>
      </c>
      <c r="M301" s="4">
        <f>HAVER_data!N309</f>
        <v>134.4</v>
      </c>
      <c r="N301" s="4">
        <f>HAVER_data!O309</f>
        <v>570.9</v>
      </c>
      <c r="O301" s="4">
        <f>HAVER_data!P309</f>
        <v>126</v>
      </c>
      <c r="P301" s="4">
        <f>HAVER_data!Q309</f>
        <v>954.17</v>
      </c>
      <c r="Q301" s="4">
        <f>HAVER_data!R309</f>
        <v>28.23</v>
      </c>
      <c r="R301" s="4">
        <f>HAVER_data!S309</f>
        <v>4.99</v>
      </c>
      <c r="S301" s="4">
        <f>HAVER_data!T309</f>
        <v>4.71</v>
      </c>
      <c r="T301" s="4">
        <f>HAVER_data!U309</f>
        <v>4.2699999999999996</v>
      </c>
      <c r="U301" s="4">
        <f>HAVER_data!V309</f>
        <v>3.46</v>
      </c>
      <c r="V301" s="4">
        <f>HAVER_data!W309</f>
        <v>26761.294999999998</v>
      </c>
    </row>
    <row r="302" spans="1:22" x14ac:dyDescent="0.25">
      <c r="A302" s="12">
        <v>44927</v>
      </c>
      <c r="B302" s="4">
        <f>HAVER_data!B310</f>
        <v>4.375</v>
      </c>
      <c r="C302" s="4">
        <f>HAVER_data!C310</f>
        <v>3.9</v>
      </c>
      <c r="D302" s="4">
        <f>HAVER_data!D310</f>
        <v>2.9</v>
      </c>
      <c r="E302" s="4">
        <f>HAVER_data!F310</f>
        <v>6.7</v>
      </c>
      <c r="F302" s="4">
        <f>HAVER_data!G310</f>
        <v>21205.4</v>
      </c>
      <c r="G302" s="4">
        <f>HAVER_data!H310</f>
        <v>99998</v>
      </c>
      <c r="H302" s="4">
        <f>HAVER_data!I310</f>
        <v>300.45600000000002</v>
      </c>
      <c r="I302" s="4">
        <f>HAVER_data!J310</f>
        <v>302.685</v>
      </c>
      <c r="J302" s="4">
        <f>HAVER_data!K310</f>
        <v>119.00700000000001</v>
      </c>
      <c r="K302" s="4">
        <f>HAVER_data!L310</f>
        <v>117.526</v>
      </c>
      <c r="L302" s="4">
        <f>HAVER_data!M310</f>
        <v>389.59</v>
      </c>
      <c r="M302" s="4">
        <f>HAVER_data!N310</f>
        <v>133.21</v>
      </c>
      <c r="N302" s="4">
        <f>HAVER_data!O310</f>
        <v>579.04</v>
      </c>
      <c r="O302" s="4">
        <f>HAVER_data!P310</f>
        <v>444</v>
      </c>
      <c r="P302" s="4">
        <f>HAVER_data!Q310</f>
        <v>965.37</v>
      </c>
      <c r="Q302" s="4">
        <f>HAVER_data!R310</f>
        <v>28.31</v>
      </c>
      <c r="R302" s="4">
        <f>HAVER_data!S310</f>
        <v>5.08</v>
      </c>
      <c r="S302" s="4">
        <f>HAVER_data!T310</f>
        <v>4.74</v>
      </c>
      <c r="T302" s="4">
        <f>HAVER_data!U310</f>
        <v>4.2</v>
      </c>
      <c r="U302" s="4">
        <f>HAVER_data!V310</f>
        <v>3.39</v>
      </c>
      <c r="V302" s="4">
        <f>HAVER_data!W310</f>
        <v>27082.796999999999</v>
      </c>
    </row>
    <row r="303" spans="1:22" x14ac:dyDescent="0.25">
      <c r="A303" s="12">
        <v>44958</v>
      </c>
      <c r="B303" s="4">
        <f>HAVER_data!B311</f>
        <v>4.6124999999999998</v>
      </c>
      <c r="C303" s="4">
        <f>HAVER_data!C311</f>
        <v>4.2</v>
      </c>
      <c r="D303" s="4">
        <f>HAVER_data!D311</f>
        <v>2.9</v>
      </c>
      <c r="E303" s="4">
        <f>HAVER_data!F311</f>
        <v>6.8</v>
      </c>
      <c r="F303" s="4">
        <f>HAVER_data!G311</f>
        <v>21185.4</v>
      </c>
      <c r="G303" s="4">
        <f>HAVER_data!H311</f>
        <v>99754</v>
      </c>
      <c r="H303" s="4">
        <f>HAVER_data!I311</f>
        <v>301.476</v>
      </c>
      <c r="I303" s="4">
        <f>HAVER_data!J311</f>
        <v>304.09699999999998</v>
      </c>
      <c r="J303" s="4">
        <f>HAVER_data!K311</f>
        <v>119.401</v>
      </c>
      <c r="K303" s="4">
        <f>HAVER_data!L311</f>
        <v>117.96299999999999</v>
      </c>
      <c r="L303" s="4">
        <f>HAVER_data!M311</f>
        <v>391.95</v>
      </c>
      <c r="M303" s="4">
        <f>HAVER_data!N311</f>
        <v>133.21</v>
      </c>
      <c r="N303" s="4">
        <f>HAVER_data!O311</f>
        <v>570.02</v>
      </c>
      <c r="O303" s="4">
        <f>HAVER_data!P311</f>
        <v>306</v>
      </c>
      <c r="P303" s="4">
        <f>HAVER_data!Q311</f>
        <v>966.62</v>
      </c>
      <c r="Q303" s="4">
        <f>HAVER_data!R311</f>
        <v>28.43</v>
      </c>
      <c r="R303" s="4">
        <f>HAVER_data!S311</f>
        <v>5.34</v>
      </c>
      <c r="S303" s="4">
        <f>HAVER_data!T311</f>
        <v>5.0199999999999996</v>
      </c>
      <c r="T303" s="4">
        <f>HAVER_data!U311</f>
        <v>4.51</v>
      </c>
      <c r="U303" s="4">
        <f>HAVER_data!V311</f>
        <v>3.61</v>
      </c>
      <c r="V303" s="4">
        <f>HAVER_data!W311</f>
        <v>27115.87</v>
      </c>
    </row>
    <row r="304" spans="1:22" x14ac:dyDescent="0.25">
      <c r="A304" s="12">
        <v>44986</v>
      </c>
      <c r="B304" s="4">
        <f>HAVER_data!B312</f>
        <v>4.7011000000000003</v>
      </c>
      <c r="C304" s="4">
        <f>HAVER_data!C312</f>
        <v>3.6</v>
      </c>
      <c r="D304" s="4">
        <f>HAVER_data!D312</f>
        <v>2.9</v>
      </c>
      <c r="E304" s="4">
        <f>HAVER_data!F312</f>
        <v>6.7</v>
      </c>
      <c r="F304" s="4">
        <f>HAVER_data!G312</f>
        <v>20876.900000000001</v>
      </c>
      <c r="G304" s="4">
        <f>HAVER_data!H312</f>
        <v>99621</v>
      </c>
      <c r="H304" s="4">
        <f>HAVER_data!I312</f>
        <v>301.64299999999997</v>
      </c>
      <c r="I304" s="4">
        <f>HAVER_data!J312</f>
        <v>305.12299999999999</v>
      </c>
      <c r="J304" s="4">
        <f>HAVER_data!K312</f>
        <v>119.553</v>
      </c>
      <c r="K304" s="4">
        <f>HAVER_data!L312</f>
        <v>118.304</v>
      </c>
      <c r="L304" s="4">
        <f>HAVER_data!M312</f>
        <v>393.81</v>
      </c>
      <c r="M304" s="4">
        <f>HAVER_data!N312</f>
        <v>130.86000000000001</v>
      </c>
      <c r="N304" s="4">
        <f>HAVER_data!O312</f>
        <v>559.85</v>
      </c>
      <c r="O304" s="4">
        <f>HAVER_data!P312</f>
        <v>85</v>
      </c>
      <c r="P304" s="4">
        <f>HAVER_data!Q312</f>
        <v>966.34</v>
      </c>
      <c r="Q304" s="4">
        <f>HAVER_data!R312</f>
        <v>28.59</v>
      </c>
      <c r="R304" s="4">
        <f>HAVER_data!S312</f>
        <v>5.07</v>
      </c>
      <c r="S304" s="4">
        <f>HAVER_data!T312</f>
        <v>4.78</v>
      </c>
      <c r="T304" s="4">
        <f>HAVER_data!U312</f>
        <v>4.33</v>
      </c>
      <c r="U304" s="4">
        <f>HAVER_data!V312</f>
        <v>3.52</v>
      </c>
      <c r="V304" s="4">
        <f>HAVER_data!W312</f>
        <v>27294.41</v>
      </c>
    </row>
    <row r="305" spans="1:22" x14ac:dyDescent="0.25">
      <c r="A305" s="12">
        <v>45017</v>
      </c>
      <c r="B305" s="4">
        <f>HAVER_data!B313</f>
        <v>4.875</v>
      </c>
      <c r="C305" s="4">
        <f>HAVER_data!C313</f>
        <v>4.7</v>
      </c>
      <c r="D305" s="4">
        <f>HAVER_data!D313</f>
        <v>3</v>
      </c>
      <c r="E305" s="4">
        <f>HAVER_data!F313</f>
        <v>6.6</v>
      </c>
      <c r="F305" s="4">
        <f>HAVER_data!G313</f>
        <v>20730</v>
      </c>
      <c r="G305" s="4">
        <f>HAVER_data!H313</f>
        <v>99719</v>
      </c>
      <c r="H305" s="4">
        <f>HAVER_data!I313</f>
        <v>302.858</v>
      </c>
      <c r="I305" s="4">
        <f>HAVER_data!J313</f>
        <v>306.49</v>
      </c>
      <c r="J305" s="4">
        <f>HAVER_data!K313</f>
        <v>119.97</v>
      </c>
      <c r="K305" s="4">
        <f>HAVER_data!L313</f>
        <v>118.715</v>
      </c>
      <c r="L305" s="4">
        <f>HAVER_data!M313</f>
        <v>396.03</v>
      </c>
      <c r="M305" s="4">
        <f>HAVER_data!N313</f>
        <v>130.53</v>
      </c>
      <c r="N305" s="4">
        <f>HAVER_data!O313</f>
        <v>560.22</v>
      </c>
      <c r="O305" s="4">
        <f>HAVER_data!P313</f>
        <v>216</v>
      </c>
      <c r="P305" s="4">
        <f>HAVER_data!Q313</f>
        <v>972.59</v>
      </c>
      <c r="Q305" s="4">
        <f>HAVER_data!R313</f>
        <v>28.69</v>
      </c>
      <c r="R305" s="4">
        <f>HAVER_data!S313</f>
        <v>5.08</v>
      </c>
      <c r="S305" s="4">
        <f>HAVER_data!T313</f>
        <v>4.66</v>
      </c>
      <c r="T305" s="4">
        <f>HAVER_data!U313</f>
        <v>4.04</v>
      </c>
      <c r="U305" s="4">
        <f>HAVER_data!V313</f>
        <v>3.31</v>
      </c>
      <c r="V305" s="4">
        <f>HAVER_data!W313</f>
        <v>27351.800999999999</v>
      </c>
    </row>
    <row r="306" spans="1:22" x14ac:dyDescent="0.25">
      <c r="A306" s="12">
        <v>45047</v>
      </c>
      <c r="B306" s="4">
        <f>HAVER_data!B314</f>
        <v>5.0923999999999996</v>
      </c>
      <c r="C306" s="4">
        <f>HAVER_data!C314</f>
        <v>4.2</v>
      </c>
      <c r="D306" s="4">
        <f>HAVER_data!D314</f>
        <v>3.1</v>
      </c>
      <c r="E306" s="4">
        <f>HAVER_data!F314</f>
        <v>6.7</v>
      </c>
      <c r="F306" s="4">
        <f>HAVER_data!G314</f>
        <v>20801.3</v>
      </c>
      <c r="G306" s="4">
        <f>HAVER_data!H314</f>
        <v>99733</v>
      </c>
      <c r="H306" s="4">
        <f>HAVER_data!I314</f>
        <v>303.31599999999997</v>
      </c>
      <c r="I306" s="4">
        <f>HAVER_data!J314</f>
        <v>307.62299999999999</v>
      </c>
      <c r="J306" s="4">
        <f>HAVER_data!K314</f>
        <v>120.14</v>
      </c>
      <c r="K306" s="4">
        <f>HAVER_data!L314</f>
        <v>119.063</v>
      </c>
      <c r="L306" s="4">
        <f>HAVER_data!M314</f>
        <v>399.06</v>
      </c>
      <c r="M306" s="4">
        <f>HAVER_data!N314</f>
        <v>130.97</v>
      </c>
      <c r="N306" s="4">
        <f>HAVER_data!O314</f>
        <v>552.42999999999995</v>
      </c>
      <c r="O306" s="4">
        <f>HAVER_data!P314</f>
        <v>227</v>
      </c>
      <c r="P306" s="4">
        <f>HAVER_data!Q314</f>
        <v>972.76</v>
      </c>
      <c r="Q306" s="4">
        <f>HAVER_data!R314</f>
        <v>28.78</v>
      </c>
      <c r="R306" s="4">
        <f>HAVER_data!S314</f>
        <v>5.35</v>
      </c>
      <c r="S306" s="4">
        <f>HAVER_data!T314</f>
        <v>4.87</v>
      </c>
      <c r="T306" s="4">
        <f>HAVER_data!U314</f>
        <v>4.1399999999999997</v>
      </c>
      <c r="U306" s="4">
        <f>HAVER_data!V314</f>
        <v>3.45</v>
      </c>
      <c r="V306" s="4">
        <f>HAVER_data!W314</f>
        <v>27463.024000000001</v>
      </c>
    </row>
    <row r="307" spans="1:22" x14ac:dyDescent="0.25">
      <c r="A307" s="12">
        <v>45078</v>
      </c>
      <c r="B307" s="4">
        <f>HAVER_data!B315</f>
        <v>5.125</v>
      </c>
      <c r="C307" s="4">
        <f>HAVER_data!C315</f>
        <v>3.3</v>
      </c>
      <c r="D307" s="4">
        <f>HAVER_data!D315</f>
        <v>3</v>
      </c>
      <c r="E307" s="4">
        <f>HAVER_data!F315</f>
        <v>6.9</v>
      </c>
      <c r="F307" s="4">
        <f>HAVER_data!G315</f>
        <v>20782.8</v>
      </c>
      <c r="G307" s="4">
        <f>HAVER_data!H315</f>
        <v>99864</v>
      </c>
      <c r="H307" s="4">
        <f>HAVER_data!I315</f>
        <v>304.09899999999999</v>
      </c>
      <c r="I307" s="4">
        <f>HAVER_data!J315</f>
        <v>308.291</v>
      </c>
      <c r="J307" s="4">
        <f>HAVER_data!K315</f>
        <v>120.435</v>
      </c>
      <c r="K307" s="4">
        <f>HAVER_data!L315</f>
        <v>119.37</v>
      </c>
      <c r="L307" s="4">
        <f>HAVER_data!M315</f>
        <v>401.33</v>
      </c>
      <c r="M307" s="4">
        <f>HAVER_data!N315</f>
        <v>129.66</v>
      </c>
      <c r="N307" s="4">
        <f>HAVER_data!O315</f>
        <v>550.14</v>
      </c>
      <c r="O307" s="4">
        <f>HAVER_data!P315</f>
        <v>257</v>
      </c>
      <c r="P307" s="4">
        <f>HAVER_data!Q315</f>
        <v>976.48</v>
      </c>
      <c r="Q307" s="4">
        <f>HAVER_data!R315</f>
        <v>28.89</v>
      </c>
      <c r="R307" s="4">
        <f>HAVER_data!S315</f>
        <v>5.72</v>
      </c>
      <c r="S307" s="4">
        <f>HAVER_data!T315</f>
        <v>5.29</v>
      </c>
      <c r="T307" s="4">
        <f>HAVER_data!U315</f>
        <v>4.62</v>
      </c>
      <c r="U307" s="4">
        <f>HAVER_data!V315</f>
        <v>3.61</v>
      </c>
      <c r="V307" s="4">
        <f>HAVER_data!W315</f>
        <v>27546.62</v>
      </c>
    </row>
    <row r="308" spans="1:22" x14ac:dyDescent="0.25">
      <c r="A308" s="12">
        <v>45108</v>
      </c>
      <c r="B308" s="4">
        <f>HAVER_data!B316</f>
        <v>5.1607000000000003</v>
      </c>
      <c r="C308" s="4">
        <f>HAVER_data!C316</f>
        <v>3.4</v>
      </c>
      <c r="D308" s="4">
        <f>HAVER_data!D316</f>
        <v>3</v>
      </c>
      <c r="E308" s="4">
        <f>HAVER_data!F316</f>
        <v>6.7</v>
      </c>
      <c r="F308" s="4">
        <f>HAVER_data!G316</f>
        <v>20772.3</v>
      </c>
      <c r="G308" s="4">
        <f>HAVER_data!H316</f>
        <v>99899</v>
      </c>
      <c r="H308" s="4">
        <f>HAVER_data!I316</f>
        <v>304.61500000000001</v>
      </c>
      <c r="I308" s="4">
        <f>HAVER_data!J316</f>
        <v>308.959</v>
      </c>
      <c r="J308" s="4">
        <f>HAVER_data!K316</f>
        <v>120.598</v>
      </c>
      <c r="K308" s="4">
        <f>HAVER_data!L316</f>
        <v>119.536</v>
      </c>
      <c r="L308" s="4">
        <f>HAVER_data!M316</f>
        <v>404.68</v>
      </c>
      <c r="M308" s="4">
        <f>HAVER_data!N316</f>
        <v>129.66</v>
      </c>
      <c r="N308" s="4">
        <f>HAVER_data!O316</f>
        <v>556.95000000000005</v>
      </c>
      <c r="O308" s="4">
        <f>HAVER_data!P316</f>
        <v>148</v>
      </c>
      <c r="P308" s="4">
        <f>HAVER_data!Q316</f>
        <v>980.88</v>
      </c>
      <c r="Q308" s="4">
        <f>HAVER_data!R316</f>
        <v>29.02</v>
      </c>
      <c r="R308" s="4">
        <f>HAVER_data!S316</f>
        <v>5.76</v>
      </c>
      <c r="S308" s="4">
        <f>HAVER_data!T316</f>
        <v>5.39</v>
      </c>
      <c r="T308" s="4">
        <f>HAVER_data!U316</f>
        <v>4.8099999999999996</v>
      </c>
      <c r="U308" s="4">
        <f>HAVER_data!V316</f>
        <v>3.74</v>
      </c>
      <c r="V308" s="4">
        <f>HAVER_data!W316</f>
        <v>27735.331999999999</v>
      </c>
    </row>
    <row r="309" spans="1:22" x14ac:dyDescent="0.25">
      <c r="A309" s="12">
        <v>45139</v>
      </c>
      <c r="B309" s="4">
        <f>HAVER_data!B317</f>
        <v>5.375</v>
      </c>
      <c r="C309" s="4">
        <f>HAVER_data!C317</f>
        <v>3.5</v>
      </c>
      <c r="D309" s="4">
        <f>HAVER_data!D317</f>
        <v>3</v>
      </c>
      <c r="E309" s="4">
        <f>HAVER_data!F317</f>
        <v>7.1</v>
      </c>
      <c r="F309" s="4">
        <f>HAVER_data!G317</f>
        <v>20747.3</v>
      </c>
      <c r="G309" s="4">
        <f>HAVER_data!H317</f>
        <v>99455</v>
      </c>
      <c r="H309" s="4">
        <f>HAVER_data!I317</f>
        <v>306.13799999999998</v>
      </c>
      <c r="I309" s="4">
        <f>HAVER_data!J317</f>
        <v>309.64600000000002</v>
      </c>
      <c r="J309" s="4">
        <f>HAVER_data!K317</f>
        <v>120.965</v>
      </c>
      <c r="K309" s="4">
        <f>HAVER_data!L317</f>
        <v>119.658</v>
      </c>
      <c r="L309" s="4">
        <f>HAVER_data!M317</f>
        <v>407.77</v>
      </c>
      <c r="M309" s="4">
        <f>HAVER_data!N317</f>
        <v>129.58000000000001</v>
      </c>
      <c r="N309" s="4">
        <f>HAVER_data!O317</f>
        <v>556.21</v>
      </c>
      <c r="O309" s="4">
        <f>HAVER_data!P317</f>
        <v>157</v>
      </c>
      <c r="P309" s="4">
        <f>HAVER_data!Q317</f>
        <v>982.23</v>
      </c>
      <c r="Q309" s="4">
        <f>HAVER_data!R317</f>
        <v>29.06</v>
      </c>
      <c r="R309" s="4">
        <f>HAVER_data!S317</f>
        <v>5.72</v>
      </c>
      <c r="S309" s="4">
        <f>HAVER_data!T317</f>
        <v>5.4</v>
      </c>
      <c r="T309" s="4">
        <f>HAVER_data!U317</f>
        <v>4.88</v>
      </c>
      <c r="U309" s="4">
        <f>HAVER_data!V317</f>
        <v>4.0599999999999996</v>
      </c>
      <c r="V309" s="4">
        <f>HAVER_data!W317</f>
        <v>28014.126</v>
      </c>
    </row>
    <row r="310" spans="1:22" x14ac:dyDescent="0.25">
      <c r="A310" s="12">
        <v>45170</v>
      </c>
      <c r="B310" s="4">
        <f>HAVER_data!B318</f>
        <v>5.375</v>
      </c>
      <c r="C310" s="4">
        <f>HAVER_data!C318</f>
        <v>3.2</v>
      </c>
      <c r="D310" s="4">
        <f>HAVER_data!D318</f>
        <v>2.8</v>
      </c>
      <c r="E310" s="4">
        <f>HAVER_data!F318</f>
        <v>7</v>
      </c>
      <c r="F310" s="4">
        <f>HAVER_data!G318</f>
        <v>20720.599999999999</v>
      </c>
      <c r="G310" s="4">
        <f>HAVER_data!H318</f>
        <v>99660</v>
      </c>
      <c r="H310" s="4">
        <f>HAVER_data!I318</f>
        <v>307.37400000000002</v>
      </c>
      <c r="I310" s="4">
        <f>HAVER_data!J318</f>
        <v>310.61599999999999</v>
      </c>
      <c r="J310" s="4">
        <f>HAVER_data!K318</f>
        <v>121.387</v>
      </c>
      <c r="K310" s="4">
        <f>HAVER_data!L318</f>
        <v>120.04</v>
      </c>
      <c r="L310" s="4">
        <f>HAVER_data!M318</f>
        <v>410.35</v>
      </c>
      <c r="M310" s="4">
        <f>HAVER_data!N318</f>
        <v>129.58000000000001</v>
      </c>
      <c r="N310" s="4">
        <f>HAVER_data!O318</f>
        <v>556.78</v>
      </c>
      <c r="O310" s="4">
        <f>HAVER_data!P318</f>
        <v>158</v>
      </c>
      <c r="P310" s="4">
        <f>HAVER_data!Q318</f>
        <v>985.61</v>
      </c>
      <c r="Q310" s="4">
        <f>HAVER_data!R318</f>
        <v>29.16</v>
      </c>
      <c r="R310" s="4">
        <f>HAVER_data!S318</f>
        <v>5.75</v>
      </c>
      <c r="S310" s="4">
        <f>HAVER_data!T318</f>
        <v>5.46</v>
      </c>
      <c r="T310" s="4">
        <f>HAVER_data!U318</f>
        <v>5</v>
      </c>
      <c r="U310" s="4">
        <f>HAVER_data!V318</f>
        <v>4.28</v>
      </c>
      <c r="V310" s="4">
        <f>HAVER_data!W318</f>
        <v>28153.633000000002</v>
      </c>
    </row>
    <row r="311" spans="1:22" x14ac:dyDescent="0.25">
      <c r="A311" s="12">
        <v>45200</v>
      </c>
      <c r="B311" s="4">
        <f>HAVER_data!B319</f>
        <v>5.375</v>
      </c>
      <c r="C311" s="4">
        <f>HAVER_data!C319</f>
        <v>4.2</v>
      </c>
      <c r="D311" s="4">
        <f>HAVER_data!D319</f>
        <v>3</v>
      </c>
      <c r="E311" s="4">
        <f>HAVER_data!F319</f>
        <v>7.2</v>
      </c>
      <c r="F311" s="4">
        <f>HAVER_data!G319</f>
        <v>20687.599999999999</v>
      </c>
      <c r="G311" s="4">
        <f>HAVER_data!H319</f>
        <v>99952</v>
      </c>
      <c r="H311" s="4">
        <f>HAVER_data!I319</f>
        <v>307.65300000000002</v>
      </c>
      <c r="I311" s="4">
        <f>HAVER_data!J319</f>
        <v>311.43299999999999</v>
      </c>
      <c r="J311" s="4">
        <f>HAVER_data!K319</f>
        <v>121.42100000000001</v>
      </c>
      <c r="K311" s="4">
        <f>HAVER_data!L319</f>
        <v>120.2</v>
      </c>
      <c r="L311" s="4">
        <f>HAVER_data!M319</f>
        <v>411.99</v>
      </c>
      <c r="M311" s="4">
        <f>HAVER_data!N319</f>
        <v>123.79</v>
      </c>
      <c r="N311" s="4">
        <f>HAVER_data!O319</f>
        <v>546.73</v>
      </c>
      <c r="O311" s="4">
        <f>HAVER_data!P319</f>
        <v>186</v>
      </c>
      <c r="P311" s="4">
        <f>HAVER_data!Q319</f>
        <v>986.4</v>
      </c>
      <c r="Q311" s="4">
        <f>HAVER_data!R319</f>
        <v>29.27</v>
      </c>
      <c r="R311" s="4">
        <f>HAVER_data!S319</f>
        <v>5.69</v>
      </c>
      <c r="S311" s="4">
        <f>HAVER_data!T319</f>
        <v>5.44</v>
      </c>
      <c r="T311" s="4">
        <f>HAVER_data!U319</f>
        <v>5.0599999999999996</v>
      </c>
      <c r="U311" s="4">
        <f>HAVER_data!V319</f>
        <v>4.78</v>
      </c>
      <c r="V311" s="4">
        <f>HAVER_data!W319</f>
        <v>28080.474999999999</v>
      </c>
    </row>
    <row r="312" spans="1:22" x14ac:dyDescent="0.25">
      <c r="A312" s="12">
        <v>45231</v>
      </c>
      <c r="B312" s="4">
        <f>HAVER_data!B320</f>
        <v>5.375</v>
      </c>
      <c r="C312" s="4">
        <f>HAVER_data!C320</f>
        <v>4.5</v>
      </c>
      <c r="D312" s="4">
        <f>HAVER_data!D320</f>
        <v>3.2</v>
      </c>
      <c r="E312" s="4">
        <f>HAVER_data!F320</f>
        <v>7</v>
      </c>
      <c r="F312" s="4">
        <f>HAVER_data!G320</f>
        <v>20696.8</v>
      </c>
      <c r="G312" s="4">
        <f>HAVER_data!H320</f>
        <v>99682</v>
      </c>
      <c r="H312" s="4">
        <f>HAVER_data!I320</f>
        <v>308.08699999999999</v>
      </c>
      <c r="I312" s="4">
        <f>HAVER_data!J320</f>
        <v>312.37299999999999</v>
      </c>
      <c r="J312" s="4">
        <f>HAVER_data!K320</f>
        <v>121.41500000000001</v>
      </c>
      <c r="K312" s="4">
        <f>HAVER_data!L320</f>
        <v>120.309</v>
      </c>
      <c r="L312" s="4">
        <f>HAVER_data!M320</f>
        <v>413.74</v>
      </c>
      <c r="M312" s="4">
        <f>HAVER_data!N320</f>
        <v>120.53</v>
      </c>
      <c r="N312" s="4">
        <f>HAVER_data!O320</f>
        <v>540.05999999999995</v>
      </c>
      <c r="O312" s="4">
        <f>HAVER_data!P320</f>
        <v>141</v>
      </c>
      <c r="P312" s="4">
        <f>HAVER_data!Q320</f>
        <v>993.04</v>
      </c>
      <c r="Q312" s="4">
        <f>HAVER_data!R320</f>
        <v>29.38</v>
      </c>
      <c r="R312" s="4">
        <f>HAVER_data!S320</f>
        <v>5.6</v>
      </c>
      <c r="S312" s="4">
        <f>HAVER_data!T320</f>
        <v>5.3</v>
      </c>
      <c r="T312" s="4">
        <f>HAVER_data!U320</f>
        <v>4.8499999999999996</v>
      </c>
      <c r="U312" s="4">
        <f>HAVER_data!V320</f>
        <v>4.47</v>
      </c>
      <c r="V312" s="4">
        <f>HAVER_data!W320</f>
        <v>28238.542000000001</v>
      </c>
    </row>
    <row r="313" spans="1:22" x14ac:dyDescent="0.25">
      <c r="A313" s="12">
        <v>45261</v>
      </c>
      <c r="B313" s="4">
        <f>HAVER_data!B321</f>
        <v>5.375</v>
      </c>
      <c r="C313" s="4">
        <f>HAVER_data!C321</f>
        <v>3.1</v>
      </c>
      <c r="D313" s="4">
        <f>HAVER_data!D321</f>
        <v>2.9</v>
      </c>
      <c r="E313" s="4">
        <f>HAVER_data!F321</f>
        <v>7.2</v>
      </c>
      <c r="F313" s="4">
        <f>HAVER_data!G321</f>
        <v>20701.5</v>
      </c>
      <c r="G313" s="4">
        <f>HAVER_data!H321</f>
        <v>100552</v>
      </c>
      <c r="H313" s="4">
        <f>HAVER_data!I321</f>
        <v>308.73500000000001</v>
      </c>
      <c r="I313" s="4">
        <f>HAVER_data!J321</f>
        <v>313.23</v>
      </c>
      <c r="J313" s="4">
        <f>HAVER_data!K321</f>
        <v>121.602</v>
      </c>
      <c r="K313" s="4">
        <f>HAVER_data!L321</f>
        <v>120.52800000000001</v>
      </c>
      <c r="L313" s="4">
        <f>HAVER_data!M321</f>
        <v>415.25</v>
      </c>
      <c r="M313" s="4">
        <f>HAVER_data!N321</f>
        <v>120.53</v>
      </c>
      <c r="N313" s="4">
        <f>HAVER_data!O321</f>
        <v>540.79999999999995</v>
      </c>
      <c r="O313" s="4">
        <f>HAVER_data!P321</f>
        <v>269</v>
      </c>
      <c r="P313" s="4">
        <f>HAVER_data!Q321</f>
        <v>996.42</v>
      </c>
      <c r="Q313" s="4">
        <f>HAVER_data!R321</f>
        <v>29.48</v>
      </c>
      <c r="R313" s="4">
        <f>HAVER_data!S321</f>
        <v>5.31</v>
      </c>
      <c r="S313" s="4">
        <f>HAVER_data!T321</f>
        <v>4.96</v>
      </c>
      <c r="T313" s="4">
        <f>HAVER_data!U321</f>
        <v>4.43</v>
      </c>
      <c r="U313" s="4">
        <f>HAVER_data!V321</f>
        <v>3.94</v>
      </c>
      <c r="V313" s="4">
        <f>HAVER_data!W321</f>
        <v>28571.884999999998</v>
      </c>
    </row>
    <row r="314" spans="1:22" x14ac:dyDescent="0.25">
      <c r="A314" s="12">
        <v>45292</v>
      </c>
      <c r="B314" s="4">
        <f>HAVER_data!B322</f>
        <v>5.375</v>
      </c>
      <c r="C314" s="4">
        <f>HAVER_data!C322</f>
        <v>2.9</v>
      </c>
      <c r="D314" s="4">
        <f>HAVER_data!D322</f>
        <v>2.9</v>
      </c>
      <c r="E314" s="4">
        <f>HAVER_data!F322</f>
        <v>7.2</v>
      </c>
      <c r="F314" s="4">
        <f>HAVER_data!G322</f>
        <v>20773.099999999999</v>
      </c>
      <c r="G314" s="4">
        <f>HAVER_data!H322</f>
        <v>100201</v>
      </c>
      <c r="H314" s="4">
        <f>HAVER_data!I322</f>
        <v>309.79399999999998</v>
      </c>
      <c r="I314" s="4">
        <f>HAVER_data!J322</f>
        <v>314.38900000000001</v>
      </c>
      <c r="J314" s="4">
        <f>HAVER_data!K322</f>
        <v>122.11499999999999</v>
      </c>
      <c r="K314" s="4">
        <f>HAVER_data!L322</f>
        <v>121.128</v>
      </c>
      <c r="L314" s="4">
        <f>HAVER_data!M322</f>
        <v>415.32</v>
      </c>
      <c r="M314" s="4">
        <f>HAVER_data!N322</f>
        <v>121.09</v>
      </c>
      <c r="N314" s="4">
        <f>HAVER_data!O322</f>
        <v>541.30999999999995</v>
      </c>
      <c r="O314" s="4">
        <f>HAVER_data!P322</f>
        <v>119</v>
      </c>
      <c r="P314" s="4">
        <f>HAVER_data!Q322</f>
        <v>991.94</v>
      </c>
      <c r="Q314" s="4">
        <f>HAVER_data!R322</f>
        <v>29.61</v>
      </c>
      <c r="R314" s="4">
        <f>HAVER_data!S322</f>
        <v>5.13</v>
      </c>
      <c r="S314" s="4">
        <f>HAVER_data!T322</f>
        <v>4.79</v>
      </c>
      <c r="T314" s="4">
        <f>HAVER_data!U322</f>
        <v>4.29</v>
      </c>
      <c r="U314" s="4">
        <f>HAVER_data!V322</f>
        <v>3.97</v>
      </c>
      <c r="V314" s="4">
        <f>HAVER_data!W322</f>
        <v>28388.010999999999</v>
      </c>
    </row>
    <row r="315" spans="1:22" x14ac:dyDescent="0.25">
      <c r="A315" s="12">
        <v>45323</v>
      </c>
      <c r="B315" s="4">
        <f>HAVER_data!B323</f>
        <v>5.375</v>
      </c>
      <c r="C315" s="4">
        <f>HAVER_data!C323</f>
        <v>3</v>
      </c>
      <c r="D315" s="4">
        <f>HAVER_data!D323</f>
        <v>2.9</v>
      </c>
      <c r="E315" s="4">
        <f>HAVER_data!F323</f>
        <v>7.3</v>
      </c>
      <c r="F315" s="4">
        <f>HAVER_data!G323</f>
        <v>20861.2</v>
      </c>
      <c r="G315" s="4">
        <f>HAVER_data!H323</f>
        <v>100237</v>
      </c>
      <c r="H315" s="4">
        <f>HAVER_data!I323</f>
        <v>311.02199999999999</v>
      </c>
      <c r="I315" s="4">
        <f>HAVER_data!J323</f>
        <v>315.55500000000001</v>
      </c>
      <c r="J315" s="4">
        <f>HAVER_data!K323</f>
        <v>122.494</v>
      </c>
      <c r="K315" s="4">
        <f>HAVER_data!L323</f>
        <v>121.41800000000001</v>
      </c>
      <c r="L315" s="4">
        <f>HAVER_data!M323</f>
        <v>420.17</v>
      </c>
      <c r="M315" s="4">
        <f>HAVER_data!N323</f>
        <v>121.09</v>
      </c>
      <c r="N315" s="4">
        <f>HAVER_data!O323</f>
        <v>543.64</v>
      </c>
      <c r="O315" s="4">
        <f>HAVER_data!P323</f>
        <v>222</v>
      </c>
      <c r="P315" s="4">
        <f>HAVER_data!Q323</f>
        <v>999.88</v>
      </c>
      <c r="Q315" s="4">
        <f>HAVER_data!R323</f>
        <v>29.67</v>
      </c>
      <c r="R315" s="4">
        <f>HAVER_data!S323</f>
        <v>5.22</v>
      </c>
      <c r="S315" s="4">
        <f>HAVER_data!T323</f>
        <v>4.9400000000000004</v>
      </c>
      <c r="T315" s="4">
        <f>HAVER_data!U323</f>
        <v>4.5199999999999996</v>
      </c>
      <c r="U315" s="4">
        <f>HAVER_data!V323</f>
        <v>4.1399999999999997</v>
      </c>
      <c r="V315" s="4">
        <f>HAVER_data!W323</f>
        <v>28695.226999999999</v>
      </c>
    </row>
    <row r="316" spans="1:22" x14ac:dyDescent="0.25">
      <c r="A316" s="12">
        <v>45352</v>
      </c>
      <c r="B316" s="4">
        <f>HAVER_data!B324</f>
        <v>5.375</v>
      </c>
      <c r="C316" s="4">
        <f>HAVER_data!C324</f>
        <v>2.9</v>
      </c>
      <c r="D316" s="4">
        <f>HAVER_data!D324</f>
        <v>2.8</v>
      </c>
      <c r="E316" s="4">
        <f>HAVER_data!F324</f>
        <v>7.3</v>
      </c>
      <c r="F316" s="4">
        <f>HAVER_data!G324</f>
        <v>20901.400000000001</v>
      </c>
      <c r="G316" s="4">
        <f>HAVER_data!H324</f>
        <v>99963</v>
      </c>
      <c r="H316" s="4">
        <f>HAVER_data!I324</f>
        <v>312.10700000000003</v>
      </c>
      <c r="I316" s="4">
        <f>HAVER_data!J324</f>
        <v>316.762</v>
      </c>
      <c r="J316" s="4">
        <f>HAVER_data!K324</f>
        <v>122.91200000000001</v>
      </c>
      <c r="K316" s="4">
        <f>HAVER_data!L324</f>
        <v>121.82899999999999</v>
      </c>
      <c r="L316" s="4">
        <f>HAVER_data!M324</f>
        <v>420.37</v>
      </c>
      <c r="M316" s="4">
        <f>HAVER_data!N324</f>
        <v>120.95</v>
      </c>
      <c r="N316" s="4">
        <f>HAVER_data!O324</f>
        <v>546.61</v>
      </c>
      <c r="O316" s="4">
        <f>HAVER_data!P324</f>
        <v>246</v>
      </c>
      <c r="P316" s="4">
        <f>HAVER_data!Q324</f>
        <v>1007.24</v>
      </c>
      <c r="Q316" s="4">
        <f>HAVER_data!R324</f>
        <v>29.8</v>
      </c>
      <c r="R316" s="4">
        <f>HAVER_data!S324</f>
        <v>5.3</v>
      </c>
      <c r="S316" s="4">
        <f>HAVER_data!T324</f>
        <v>5.01</v>
      </c>
      <c r="T316" s="4">
        <f>HAVER_data!U324</f>
        <v>4.58</v>
      </c>
      <c r="U316" s="4">
        <f>HAVER_data!V324</f>
        <v>4.1100000000000003</v>
      </c>
      <c r="V316" s="4">
        <f>HAVER_data!W324</f>
        <v>28788.969000000001</v>
      </c>
    </row>
    <row r="317" spans="1:22" x14ac:dyDescent="0.25">
      <c r="A317" s="12">
        <v>45383</v>
      </c>
      <c r="B317" s="4">
        <f>HAVER_data!B325</f>
        <v>5.375</v>
      </c>
      <c r="C317" s="4">
        <f>HAVER_data!C325</f>
        <v>3.2</v>
      </c>
      <c r="D317" s="4">
        <f>HAVER_data!D325</f>
        <v>3</v>
      </c>
      <c r="E317" s="4">
        <f>HAVER_data!F325</f>
        <v>7.4</v>
      </c>
      <c r="F317" s="4">
        <f>HAVER_data!G325</f>
        <v>20932.5</v>
      </c>
      <c r="G317" s="4">
        <f>HAVER_data!H325</f>
        <v>100078</v>
      </c>
      <c r="H317" s="4">
        <f>HAVER_data!I325</f>
        <v>313.01600000000002</v>
      </c>
      <c r="I317" s="4">
        <f>HAVER_data!J325</f>
        <v>317.596</v>
      </c>
      <c r="J317" s="4">
        <f>HAVER_data!K325</f>
        <v>123.23399999999999</v>
      </c>
      <c r="K317" s="4">
        <f>HAVER_data!L325</f>
        <v>122.14</v>
      </c>
      <c r="L317" s="4">
        <f>HAVER_data!M325</f>
        <v>422.17</v>
      </c>
      <c r="M317" s="4">
        <f>HAVER_data!N325</f>
        <v>120.95</v>
      </c>
      <c r="N317" s="4">
        <f>HAVER_data!O325</f>
        <v>554.33000000000004</v>
      </c>
      <c r="O317" s="4">
        <f>HAVER_data!P325</f>
        <v>118</v>
      </c>
      <c r="P317" s="4">
        <f>HAVER_data!Q325</f>
        <v>1005.95</v>
      </c>
      <c r="Q317" s="4">
        <f>HAVER_data!R325</f>
        <v>29.85</v>
      </c>
      <c r="R317" s="4">
        <f>HAVER_data!S325</f>
        <v>5.34</v>
      </c>
      <c r="S317" s="4">
        <f>HAVER_data!T325</f>
        <v>5.16</v>
      </c>
      <c r="T317" s="4">
        <f>HAVER_data!U325</f>
        <v>4.87</v>
      </c>
      <c r="U317" s="4">
        <f>HAVER_data!V325</f>
        <v>4.46</v>
      </c>
      <c r="V317" s="4">
        <f>HAVER_data!W325</f>
        <v>28930.255000000001</v>
      </c>
    </row>
    <row r="318" spans="1:22" x14ac:dyDescent="0.25">
      <c r="A318" s="12">
        <v>45413</v>
      </c>
      <c r="B318" s="4">
        <f>HAVER_data!B326</f>
        <v>5.375</v>
      </c>
      <c r="C318" s="4">
        <f>HAVER_data!C326</f>
        <v>3.3</v>
      </c>
      <c r="D318" s="4">
        <f>HAVER_data!D326</f>
        <v>3</v>
      </c>
      <c r="E318" s="4">
        <f>HAVER_data!F326</f>
        <v>7.4</v>
      </c>
      <c r="F318" s="4">
        <f>HAVER_data!G326</f>
        <v>20997</v>
      </c>
      <c r="G318" s="4">
        <f>HAVER_data!H326</f>
        <v>100449</v>
      </c>
      <c r="H318" s="4">
        <f>HAVER_data!I326</f>
        <v>313.14</v>
      </c>
      <c r="I318" s="4">
        <f>HAVER_data!J326</f>
        <v>318.053</v>
      </c>
      <c r="J318" s="4">
        <f>HAVER_data!K326</f>
        <v>123.224</v>
      </c>
      <c r="K318" s="4">
        <f>HAVER_data!L326</f>
        <v>122.239</v>
      </c>
      <c r="L318" s="4">
        <f>HAVER_data!M326</f>
        <v>422.58</v>
      </c>
      <c r="M318" s="4">
        <f>HAVER_data!N326</f>
        <v>122.07</v>
      </c>
      <c r="N318" s="4">
        <f>HAVER_data!O326</f>
        <v>558.80999999999995</v>
      </c>
      <c r="O318" s="4">
        <f>HAVER_data!P326</f>
        <v>193</v>
      </c>
      <c r="P318" s="4">
        <f>HAVER_data!Q326</f>
        <v>1009.99</v>
      </c>
      <c r="Q318" s="4">
        <f>HAVER_data!R326</f>
        <v>29.97</v>
      </c>
      <c r="R318" s="4">
        <f>HAVER_data!S326</f>
        <v>5.38</v>
      </c>
      <c r="S318" s="4">
        <f>HAVER_data!T326</f>
        <v>5.16</v>
      </c>
      <c r="T318" s="4">
        <f>HAVER_data!U326</f>
        <v>4.83</v>
      </c>
      <c r="U318" s="4">
        <f>HAVER_data!V326</f>
        <v>4.4000000000000004</v>
      </c>
      <c r="V318" s="4">
        <f>HAVER_data!W326</f>
        <v>29040.173999999999</v>
      </c>
    </row>
    <row r="319" spans="1:22" x14ac:dyDescent="0.25">
      <c r="A319" s="12">
        <v>45444</v>
      </c>
      <c r="B319" s="4">
        <f>HAVER_data!B327</f>
        <v>5.375</v>
      </c>
      <c r="C319" s="4">
        <f>HAVER_data!C327</f>
        <v>3</v>
      </c>
      <c r="D319" s="4">
        <f>HAVER_data!D327</f>
        <v>3</v>
      </c>
      <c r="E319" s="4">
        <f>HAVER_data!F327</f>
        <v>7.4</v>
      </c>
      <c r="F319" s="4">
        <f>HAVER_data!G327</f>
        <v>21065.4</v>
      </c>
      <c r="G319" s="4">
        <f>HAVER_data!H327</f>
        <v>100434</v>
      </c>
      <c r="H319" s="4">
        <f>HAVER_data!I327</f>
        <v>313.13099999999997</v>
      </c>
      <c r="I319" s="4">
        <f>HAVER_data!J327</f>
        <v>318.34300000000002</v>
      </c>
      <c r="J319" s="4">
        <f>HAVER_data!K327</f>
        <v>123.369</v>
      </c>
      <c r="K319" s="4">
        <f>HAVER_data!L327</f>
        <v>122.51</v>
      </c>
      <c r="L319" s="4">
        <f>HAVER_data!M327</f>
        <v>423.19</v>
      </c>
      <c r="M319" s="4">
        <f>HAVER_data!N327</f>
        <v>123.55</v>
      </c>
      <c r="N319" s="4">
        <f>HAVER_data!O327</f>
        <v>553.20000000000005</v>
      </c>
      <c r="O319" s="4">
        <f>HAVER_data!P327</f>
        <v>87</v>
      </c>
      <c r="P319" s="4">
        <f>HAVER_data!Q327</f>
        <v>1013.36</v>
      </c>
      <c r="Q319" s="4">
        <f>HAVER_data!R327</f>
        <v>30.07</v>
      </c>
      <c r="R319" s="4">
        <f>HAVER_data!S327</f>
        <v>5.38</v>
      </c>
      <c r="S319" s="4">
        <f>HAVER_data!T327</f>
        <v>5.12</v>
      </c>
      <c r="T319" s="4">
        <f>HAVER_data!U327</f>
        <v>4.71</v>
      </c>
      <c r="U319" s="4">
        <f>HAVER_data!V327</f>
        <v>4.22</v>
      </c>
      <c r="V319" s="4">
        <f>HAVER_data!W327</f>
        <v>29079.713</v>
      </c>
    </row>
    <row r="320" spans="1:22" x14ac:dyDescent="0.25">
      <c r="A320" s="12">
        <v>45474</v>
      </c>
      <c r="B320" s="4">
        <f>HAVER_data!B328</f>
        <v>5.375</v>
      </c>
      <c r="C320" s="4">
        <f>HAVER_data!C328</f>
        <v>2.9</v>
      </c>
      <c r="D320" s="4">
        <f>HAVER_data!D328</f>
        <v>3</v>
      </c>
      <c r="E320" s="4">
        <f>HAVER_data!F328</f>
        <v>7.8</v>
      </c>
      <c r="F320" s="4">
        <f>HAVER_data!G328</f>
        <v>21098</v>
      </c>
      <c r="G320" s="4">
        <f>HAVER_data!H328</f>
        <v>100329</v>
      </c>
      <c r="H320" s="4">
        <f>HAVER_data!I328</f>
        <v>313.56599999999997</v>
      </c>
      <c r="I320" s="4">
        <f>HAVER_data!J328</f>
        <v>318.93299999999999</v>
      </c>
      <c r="J320" s="4">
        <f>HAVER_data!K328</f>
        <v>123.575</v>
      </c>
      <c r="K320" s="4">
        <f>HAVER_data!L328</f>
        <v>122.72199999999999</v>
      </c>
      <c r="L320" s="4">
        <f>HAVER_data!M328</f>
        <v>424.43</v>
      </c>
      <c r="M320" s="4">
        <f>HAVER_data!N328</f>
        <v>123.55</v>
      </c>
      <c r="N320" s="4">
        <f>HAVER_data!O328</f>
        <v>551.77</v>
      </c>
      <c r="O320" s="4">
        <f>HAVER_data!P328</f>
        <v>88</v>
      </c>
      <c r="P320" s="4">
        <f>HAVER_data!Q328</f>
        <v>1016.73</v>
      </c>
      <c r="Q320" s="4">
        <f>HAVER_data!R328</f>
        <v>30.17</v>
      </c>
      <c r="R320" s="4">
        <f>HAVER_data!S328</f>
        <v>5.22</v>
      </c>
      <c r="S320" s="4">
        <f>HAVER_data!T328</f>
        <v>4.92</v>
      </c>
      <c r="T320" s="4">
        <f>HAVER_data!U328</f>
        <v>4.4800000000000004</v>
      </c>
      <c r="U320" s="4">
        <f>HAVER_data!V328</f>
        <v>4.18</v>
      </c>
      <c r="V320" s="4">
        <f>HAVER_data!W328</f>
        <v>29346.124</v>
      </c>
    </row>
    <row r="321" spans="1:23" x14ac:dyDescent="0.25">
      <c r="A321" s="12">
        <v>45505</v>
      </c>
      <c r="B321" s="4">
        <f>HAVER_data!B329</f>
        <v>5.375</v>
      </c>
      <c r="C321" s="4">
        <f>HAVER_data!C329</f>
        <v>2.8</v>
      </c>
      <c r="D321" s="4">
        <f>HAVER_data!D329</f>
        <v>3</v>
      </c>
      <c r="E321" s="4">
        <f>HAVER_data!F329</f>
        <v>7.8</v>
      </c>
      <c r="F321" s="4">
        <f>HAVER_data!G329</f>
        <v>21185</v>
      </c>
      <c r="G321" s="4">
        <f>HAVER_data!H329</f>
        <v>100360</v>
      </c>
      <c r="H321" s="4">
        <f>HAVER_data!I329</f>
        <v>314.13099999999997</v>
      </c>
      <c r="I321" s="4">
        <f>HAVER_data!J329</f>
        <v>319.839</v>
      </c>
      <c r="J321" s="4">
        <f>HAVER_data!K329</f>
        <v>123.727</v>
      </c>
      <c r="K321" s="4">
        <f>HAVER_data!L329</f>
        <v>122.926</v>
      </c>
      <c r="L321" s="4">
        <f>HAVER_data!M329</f>
        <v>426.36</v>
      </c>
      <c r="M321" s="4">
        <f>HAVER_data!N329</f>
        <v>125.86</v>
      </c>
      <c r="N321" s="4">
        <f>HAVER_data!O329</f>
        <v>544.46</v>
      </c>
      <c r="O321" s="4">
        <f>HAVER_data!P329</f>
        <v>71</v>
      </c>
      <c r="P321" s="4">
        <f>HAVER_data!Q329</f>
        <v>1020.1</v>
      </c>
      <c r="Q321" s="4">
        <f>HAVER_data!R329</f>
        <v>30.27</v>
      </c>
      <c r="R321" s="4">
        <f>HAVER_data!S329</f>
        <v>4.76</v>
      </c>
      <c r="S321" s="4">
        <f>HAVER_data!T329</f>
        <v>4.43</v>
      </c>
      <c r="T321" s="4">
        <f>HAVER_data!U329</f>
        <v>3.96</v>
      </c>
      <c r="U321" s="4">
        <f>HAVER_data!V329</f>
        <v>3.79</v>
      </c>
      <c r="V321" s="4">
        <f>HAVER_data!W329</f>
        <v>29374.679</v>
      </c>
    </row>
    <row r="322" spans="1:23" x14ac:dyDescent="0.25">
      <c r="A322" s="12">
        <v>45536</v>
      </c>
      <c r="B322" s="4">
        <f>HAVER_data!B330</f>
        <v>5.1844999999999999</v>
      </c>
      <c r="C322" s="4">
        <f>HAVER_data!C330</f>
        <v>2.7</v>
      </c>
      <c r="D322" s="4">
        <f>HAVER_data!D330</f>
        <v>3.1</v>
      </c>
      <c r="E322" s="4">
        <f>HAVER_data!F330</f>
        <v>7.7</v>
      </c>
      <c r="F322" s="4">
        <f>HAVER_data!G330</f>
        <v>21272</v>
      </c>
      <c r="G322" s="4">
        <f>HAVER_data!H330</f>
        <v>100377</v>
      </c>
      <c r="H322" s="4">
        <f>HAVER_data!I330</f>
        <v>314.851</v>
      </c>
      <c r="I322" s="4">
        <f>HAVER_data!J330</f>
        <v>320.83499999999998</v>
      </c>
      <c r="J322" s="4">
        <f>HAVER_data!K330</f>
        <v>123.93899999999999</v>
      </c>
      <c r="K322" s="4">
        <f>HAVER_data!L330</f>
        <v>123.23399999999999</v>
      </c>
      <c r="L322" s="4">
        <f>HAVER_data!M330</f>
        <v>429.43</v>
      </c>
      <c r="M322" s="4">
        <f>HAVER_data!N330</f>
        <v>125.86</v>
      </c>
      <c r="N322" s="4">
        <f>HAVER_data!O330</f>
        <v>548.97</v>
      </c>
      <c r="O322" s="4">
        <f>HAVER_data!P330</f>
        <v>240</v>
      </c>
      <c r="P322" s="4">
        <f>HAVER_data!Q330</f>
        <v>1023.81</v>
      </c>
      <c r="Q322" s="4">
        <f>HAVER_data!R330</f>
        <v>30.38</v>
      </c>
      <c r="R322" s="4">
        <f>HAVER_data!S330</f>
        <v>4.33</v>
      </c>
      <c r="S322" s="4">
        <f>HAVER_data!T330</f>
        <v>4.04</v>
      </c>
      <c r="T322" s="4">
        <f>HAVER_data!U330</f>
        <v>3.62</v>
      </c>
      <c r="U322" s="4">
        <f>HAVER_data!V330</f>
        <v>3.66</v>
      </c>
      <c r="V322" s="4">
        <f>HAVER_data!W330</f>
        <v>29403.938999999998</v>
      </c>
    </row>
    <row r="323" spans="1:23" x14ac:dyDescent="0.25">
      <c r="A323" s="12">
        <v>45566</v>
      </c>
      <c r="B323" s="4">
        <f>HAVER_data!B331</f>
        <v>4.875</v>
      </c>
      <c r="C323" s="4">
        <f>HAVER_data!C331</f>
        <v>2.7</v>
      </c>
      <c r="D323" s="4">
        <f>HAVER_data!D331</f>
        <v>3</v>
      </c>
      <c r="E323" s="4">
        <f>HAVER_data!F331</f>
        <v>7.7</v>
      </c>
      <c r="F323" s="4">
        <f>HAVER_data!G331</f>
        <v>21323.200000000001</v>
      </c>
      <c r="G323" s="4">
        <f>HAVER_data!H331</f>
        <v>100861</v>
      </c>
      <c r="H323" s="4">
        <f>HAVER_data!I331</f>
        <v>315.56400000000002</v>
      </c>
      <c r="I323" s="4">
        <f>HAVER_data!J331</f>
        <v>321.68799999999999</v>
      </c>
      <c r="J323" s="4">
        <f>HAVER_data!K331</f>
        <v>124.265</v>
      </c>
      <c r="K323" s="4">
        <f>HAVER_data!L331</f>
        <v>123.595</v>
      </c>
      <c r="L323" s="4">
        <f>HAVER_data!M331</f>
        <v>431.13</v>
      </c>
      <c r="M323" s="4">
        <f>HAVER_data!N331</f>
        <v>125.86</v>
      </c>
      <c r="N323" s="4">
        <f>HAVER_data!O331</f>
        <v>554.30999999999995</v>
      </c>
      <c r="O323" s="4">
        <f>HAVER_data!P331</f>
        <v>44</v>
      </c>
      <c r="P323" s="4">
        <f>HAVER_data!Q331</f>
        <v>1027.51</v>
      </c>
      <c r="Q323" s="4">
        <f>HAVER_data!R331</f>
        <v>30.49</v>
      </c>
      <c r="R323" s="4">
        <f>HAVER_data!S331</f>
        <v>4.3899999999999997</v>
      </c>
      <c r="S323" s="4">
        <f>HAVER_data!T331</f>
        <v>4.21</v>
      </c>
      <c r="T323" s="4">
        <f>HAVER_data!U331</f>
        <v>3.97</v>
      </c>
      <c r="U323" s="4">
        <f>HAVER_data!V331</f>
        <v>4.05</v>
      </c>
      <c r="V323" s="4">
        <f>HAVER_data!W331</f>
        <v>29646.25</v>
      </c>
    </row>
    <row r="324" spans="1:23" x14ac:dyDescent="0.25">
      <c r="A324" s="12">
        <v>45597</v>
      </c>
      <c r="B324" s="4">
        <f>HAVER_data!B332</f>
        <v>4.6844999999999999</v>
      </c>
      <c r="C324" s="4">
        <f>HAVER_data!C332</f>
        <v>2.6</v>
      </c>
      <c r="D324" s="4">
        <f>HAVER_data!D332</f>
        <v>3.2</v>
      </c>
      <c r="E324" s="4">
        <f>HAVER_data!F332</f>
        <v>7.7</v>
      </c>
      <c r="F324" s="4">
        <f>HAVER_data!G332</f>
        <v>21424.2</v>
      </c>
      <c r="G324" s="4">
        <f>HAVER_data!H332</f>
        <v>101159</v>
      </c>
      <c r="H324" s="4">
        <f>HAVER_data!I332</f>
        <v>316.44900000000001</v>
      </c>
      <c r="I324" s="4">
        <f>HAVER_data!J332</f>
        <v>322.61900000000003</v>
      </c>
      <c r="J324" s="4">
        <f>HAVER_data!K332</f>
        <v>124.399</v>
      </c>
      <c r="K324" s="4">
        <f>HAVER_data!L332</f>
        <v>123.71599999999999</v>
      </c>
      <c r="L324" s="4">
        <f>HAVER_data!M332</f>
        <v>433.22</v>
      </c>
      <c r="M324" s="4">
        <f>HAVER_data!N332</f>
        <v>128.33000000000001</v>
      </c>
      <c r="N324" s="4">
        <f>HAVER_data!O332</f>
        <v>545.19000000000005</v>
      </c>
      <c r="O324" s="4">
        <f>HAVER_data!P332</f>
        <v>261</v>
      </c>
      <c r="P324" s="4">
        <f>HAVER_data!Q332</f>
        <v>1027.49</v>
      </c>
      <c r="Q324" s="4">
        <f>HAVER_data!R332</f>
        <v>30.58</v>
      </c>
      <c r="R324" s="4">
        <f>HAVER_data!S332</f>
        <v>4.47</v>
      </c>
      <c r="S324" s="4">
        <f>HAVER_data!T332</f>
        <v>4.38</v>
      </c>
      <c r="T324" s="4">
        <f>HAVER_data!U332</f>
        <v>4.25</v>
      </c>
      <c r="U324" s="4">
        <f>HAVER_data!V332</f>
        <v>4.32</v>
      </c>
      <c r="V324" s="4">
        <f>HAVER_data!W332</f>
        <v>29760.870999999999</v>
      </c>
    </row>
    <row r="325" spans="1:23" x14ac:dyDescent="0.25">
      <c r="A325" s="12">
        <v>45627</v>
      </c>
      <c r="B325" s="4">
        <f>HAVER_data!B333</f>
        <v>4.5227000000000004</v>
      </c>
      <c r="C325" s="4">
        <f>HAVER_data!C333</f>
        <v>2.8</v>
      </c>
      <c r="D325" s="4">
        <f>HAVER_data!D333</f>
        <v>3</v>
      </c>
      <c r="E325" s="4">
        <f>HAVER_data!F333</f>
        <v>7.5</v>
      </c>
      <c r="F325" s="4">
        <f>HAVER_data!G333</f>
        <v>21441.9</v>
      </c>
      <c r="G325" s="4">
        <f>HAVER_data!H333</f>
        <v>101091</v>
      </c>
      <c r="H325" s="4">
        <f>HAVER_data!I333</f>
        <v>317.60300000000001</v>
      </c>
      <c r="I325" s="4">
        <f>HAVER_data!J333</f>
        <v>323.29599999999999</v>
      </c>
      <c r="J325" s="4">
        <f>HAVER_data!K333</f>
        <v>124.76900000000001</v>
      </c>
      <c r="K325" s="4">
        <f>HAVER_data!L333</f>
        <v>123.98</v>
      </c>
      <c r="L325" s="4">
        <f>HAVER_data!M333</f>
        <v>435.16</v>
      </c>
      <c r="M325" s="4">
        <f>HAVER_data!N333</f>
        <v>128.33000000000001</v>
      </c>
      <c r="N325" s="4">
        <f>HAVER_data!O333</f>
        <v>543.78</v>
      </c>
      <c r="O325" s="4">
        <f>HAVER_data!P333</f>
        <v>323</v>
      </c>
      <c r="P325" s="4">
        <f>HAVER_data!Q333</f>
        <v>1033.58</v>
      </c>
      <c r="Q325" s="4">
        <f>HAVER_data!R333</f>
        <v>30.67</v>
      </c>
      <c r="R325" s="4">
        <f>HAVER_data!S333</f>
        <v>4.34</v>
      </c>
      <c r="S325" s="4">
        <f>HAVER_data!T333</f>
        <v>4.29</v>
      </c>
      <c r="T325" s="4">
        <f>HAVER_data!U333</f>
        <v>4.2300000000000004</v>
      </c>
      <c r="U325" s="4">
        <f>HAVER_data!V333</f>
        <v>4.37</v>
      </c>
      <c r="V325" s="4">
        <f>HAVER_data!W333</f>
        <v>29764.471000000001</v>
      </c>
    </row>
    <row r="326" spans="1:23" x14ac:dyDescent="0.25">
      <c r="A326" s="12">
        <v>45658</v>
      </c>
      <c r="B326" s="4">
        <f>HAVER_data!B334</f>
        <v>4.375</v>
      </c>
      <c r="C326" s="4">
        <f>HAVER_data!C334</f>
        <v>3.3</v>
      </c>
      <c r="D326" s="4">
        <f>HAVER_data!D334</f>
        <v>3.2</v>
      </c>
      <c r="E326" s="4">
        <f>HAVER_data!F334</f>
        <v>7.5</v>
      </c>
      <c r="F326" s="4">
        <f>HAVER_data!G334</f>
        <v>21519.8</v>
      </c>
      <c r="G326" s="4">
        <f>HAVER_data!H334</f>
        <v>101941</v>
      </c>
      <c r="H326" s="4">
        <f>HAVER_data!I334</f>
        <v>319.08600000000001</v>
      </c>
      <c r="I326" s="4">
        <f>HAVER_data!J334</f>
        <v>324.73899999999998</v>
      </c>
      <c r="J326" s="4">
        <f>HAVER_data!K334</f>
        <v>125.239</v>
      </c>
      <c r="K326" s="4">
        <f>HAVER_data!L334</f>
        <v>124.407</v>
      </c>
      <c r="L326" s="4">
        <f>HAVER_data!M334</f>
        <v>436.53</v>
      </c>
      <c r="M326" s="4">
        <f>HAVER_data!N334</f>
        <v>128.25</v>
      </c>
      <c r="N326" s="4">
        <f>HAVER_data!O334</f>
        <v>546.9</v>
      </c>
      <c r="O326" s="4">
        <f>HAVER_data!P334</f>
        <v>111</v>
      </c>
      <c r="P326" s="4">
        <f>HAVER_data!Q334</f>
        <v>1034.8800000000001</v>
      </c>
      <c r="Q326" s="4">
        <f>HAVER_data!R334</f>
        <v>30.8</v>
      </c>
      <c r="R326" s="4">
        <f>HAVER_data!S334</f>
        <v>4.26</v>
      </c>
      <c r="S326" s="4">
        <f>HAVER_data!T334</f>
        <v>4.26</v>
      </c>
      <c r="T326" s="4">
        <f>HAVER_data!U334</f>
        <v>4.28</v>
      </c>
      <c r="U326" s="4">
        <f>HAVER_data!V334</f>
        <v>4.6399999999999997</v>
      </c>
      <c r="V326" s="4">
        <f>HAVER_data!W334</f>
        <v>29941.856</v>
      </c>
    </row>
    <row r="327" spans="1:23" x14ac:dyDescent="0.25">
      <c r="A327" s="12">
        <v>45689</v>
      </c>
      <c r="B327" s="4">
        <f>HAVER_data!B335</f>
        <v>4.375</v>
      </c>
      <c r="C327" s="4">
        <f>HAVER_data!C335</f>
        <v>4.3</v>
      </c>
      <c r="D327" s="4">
        <f>HAVER_data!D335</f>
        <v>3.5</v>
      </c>
      <c r="E327" s="4">
        <f>HAVER_data!F335</f>
        <v>8</v>
      </c>
      <c r="F327" s="4">
        <f>HAVER_data!G335</f>
        <v>21613.5</v>
      </c>
      <c r="G327" s="4">
        <f>HAVER_data!H335</f>
        <v>102487</v>
      </c>
      <c r="H327" s="4">
        <f>HAVER_data!I335</f>
        <v>319.77499999999998</v>
      </c>
      <c r="I327" s="4">
        <f>HAVER_data!J335</f>
        <v>325.47500000000002</v>
      </c>
      <c r="J327" s="4">
        <f>HAVER_data!K335</f>
        <v>125.77200000000001</v>
      </c>
      <c r="K327" s="4">
        <f>HAVER_data!L335</f>
        <v>124.999</v>
      </c>
      <c r="L327" s="4">
        <f>HAVER_data!M335</f>
        <v>436.56</v>
      </c>
      <c r="M327" s="4">
        <f>HAVER_data!N335</f>
        <v>128.25</v>
      </c>
      <c r="N327" s="4">
        <f>HAVER_data!O335</f>
        <v>561.16999999999996</v>
      </c>
      <c r="O327" s="4">
        <f>HAVER_data!P335</f>
        <v>102</v>
      </c>
      <c r="P327" s="4">
        <f>HAVER_data!Q335</f>
        <v>1038.58</v>
      </c>
      <c r="Q327" s="4">
        <f>HAVER_data!R335</f>
        <v>30.91</v>
      </c>
      <c r="R327" s="4">
        <f>HAVER_data!S335</f>
        <v>4.3</v>
      </c>
      <c r="S327" s="4">
        <f>HAVER_data!T335</f>
        <v>4.26</v>
      </c>
      <c r="T327" s="4">
        <f>HAVER_data!U335</f>
        <v>4.21</v>
      </c>
      <c r="U327" s="4">
        <f>HAVER_data!V335</f>
        <v>4.43</v>
      </c>
      <c r="V327" s="4">
        <f>HAVER_data!W335</f>
        <v>29978.048999999999</v>
      </c>
    </row>
    <row r="328" spans="1:23" x14ac:dyDescent="0.25">
      <c r="A328" s="12">
        <v>45717</v>
      </c>
      <c r="B328" s="4">
        <f>HAVER_data!B336</f>
        <v>4.375</v>
      </c>
      <c r="C328" s="4">
        <f>HAVER_data!C336</f>
        <v>5</v>
      </c>
      <c r="D328" s="4">
        <f>HAVER_data!D336</f>
        <v>4.0999999999999996</v>
      </c>
      <c r="E328" s="4">
        <f>HAVER_data!F336</f>
        <v>7.9</v>
      </c>
      <c r="F328" s="4">
        <f>HAVER_data!G336</f>
        <v>21706.400000000001</v>
      </c>
      <c r="G328" s="4">
        <f>HAVER_data!H336</f>
        <v>102431</v>
      </c>
      <c r="H328" s="4">
        <f>HAVER_data!I336</f>
        <v>319.61500000000001</v>
      </c>
      <c r="I328" s="4">
        <f>HAVER_data!J336</f>
        <v>325.65899999999999</v>
      </c>
      <c r="J328" s="4">
        <f>HAVER_data!K336</f>
        <v>125.791</v>
      </c>
      <c r="K328" s="4">
        <f>HAVER_data!L336</f>
        <v>125.11799999999999</v>
      </c>
      <c r="L328" s="4">
        <f>HAVER_data!M336</f>
        <v>436.69</v>
      </c>
      <c r="M328" s="4">
        <f>HAVER_data!N336</f>
        <v>128.47</v>
      </c>
      <c r="N328" s="4">
        <f>HAVER_data!O336</f>
        <v>569.03</v>
      </c>
      <c r="O328" s="4">
        <f>HAVER_data!P336</f>
        <v>120</v>
      </c>
      <c r="P328" s="4">
        <f>HAVER_data!Q336</f>
        <v>1046.79</v>
      </c>
      <c r="Q328" s="4">
        <f>HAVER_data!R336</f>
        <v>30.97</v>
      </c>
      <c r="R328" s="4">
        <f>HAVER_data!S336</f>
        <v>4.21</v>
      </c>
      <c r="S328" s="4">
        <f>HAVER_data!T336</f>
        <v>4.0999999999999996</v>
      </c>
      <c r="T328" s="4">
        <f>HAVER_data!U336</f>
        <v>3.98</v>
      </c>
      <c r="U328" s="4">
        <f>HAVER_data!V336</f>
        <v>4.28</v>
      </c>
      <c r="V328" s="4">
        <f>HAVER_data!W336</f>
        <v>30016.045999999998</v>
      </c>
    </row>
    <row r="329" spans="1:23" x14ac:dyDescent="0.25">
      <c r="A329" s="12">
        <v>45748</v>
      </c>
      <c r="B329" s="4">
        <f>HAVER_data!B337</f>
        <v>4.375</v>
      </c>
      <c r="C329" s="4">
        <f>HAVER_data!C337</f>
        <v>6.5</v>
      </c>
      <c r="D329" s="4">
        <f>HAVER_data!D337</f>
        <v>4.4000000000000004</v>
      </c>
      <c r="E329" s="4">
        <f>HAVER_data!F337</f>
        <v>7.8</v>
      </c>
      <c r="F329" s="4">
        <f>HAVER_data!G337</f>
        <v>21862.400000000001</v>
      </c>
      <c r="G329" s="4">
        <f>HAVER_data!H337</f>
        <v>102062</v>
      </c>
      <c r="H329" s="4">
        <f>HAVER_data!I337</f>
        <v>320.32100000000003</v>
      </c>
      <c r="I329" s="4">
        <f>HAVER_data!J337</f>
        <v>326.43</v>
      </c>
      <c r="J329" s="4">
        <f>HAVER_data!K337</f>
        <v>125.93899999999999</v>
      </c>
      <c r="K329" s="4">
        <f>HAVER_data!L337</f>
        <v>125.288</v>
      </c>
      <c r="L329" s="4">
        <f>HAVER_data!M337</f>
        <v>434.93</v>
      </c>
      <c r="M329" s="4">
        <f>HAVER_data!N337</f>
        <v>127.85</v>
      </c>
      <c r="N329" s="4">
        <f>HAVER_data!O337</f>
        <v>560.83000000000004</v>
      </c>
      <c r="O329" s="4">
        <f>HAVER_data!P337</f>
        <v>158</v>
      </c>
      <c r="P329" s="4">
        <f>HAVER_data!Q337</f>
        <v>1046.3900000000001</v>
      </c>
      <c r="Q329" s="4">
        <f>HAVER_data!R337</f>
        <v>31.05</v>
      </c>
      <c r="R329" s="4">
        <f>HAVER_data!S337</f>
        <v>4.13</v>
      </c>
      <c r="S329" s="4">
        <f>HAVER_data!T337</f>
        <v>3.99</v>
      </c>
      <c r="T329" s="4">
        <f>HAVER_data!U337</f>
        <v>3.81</v>
      </c>
      <c r="U329" s="4">
        <f>HAVER_data!V337</f>
        <v>4.3099999999999996</v>
      </c>
      <c r="V329" s="4">
        <f>HAVER_data!W337</f>
        <v>30248.401999999998</v>
      </c>
      <c r="W329" s="3"/>
    </row>
    <row r="330" spans="1:23" x14ac:dyDescent="0.25">
      <c r="A330" s="12">
        <v>45778</v>
      </c>
      <c r="B330" s="4">
        <f>HAVER_data!B338</f>
        <v>4.375</v>
      </c>
      <c r="C330" s="4">
        <f>HAVER_data!C338</f>
        <v>6.6</v>
      </c>
      <c r="D330" s="4">
        <f>HAVER_data!D338</f>
        <v>4.2</v>
      </c>
      <c r="E330" s="4">
        <f>HAVER_data!F338</f>
        <v>7.8</v>
      </c>
      <c r="F330" s="4">
        <f>HAVER_data!G338</f>
        <v>21942</v>
      </c>
      <c r="G330" s="4">
        <f>HAVER_data!H338</f>
        <v>102875</v>
      </c>
      <c r="H330" s="4">
        <f>HAVER_data!I338</f>
        <v>320.58</v>
      </c>
      <c r="I330" s="4">
        <f>HAVER_data!J338</f>
        <v>326.85399999999998</v>
      </c>
      <c r="J330" s="4">
        <f>HAVER_data!K338</f>
        <v>126.11</v>
      </c>
      <c r="K330" s="4">
        <f>HAVER_data!L338</f>
        <v>125.512</v>
      </c>
      <c r="L330" s="9">
        <f>L329</f>
        <v>434.93</v>
      </c>
      <c r="M330" s="4">
        <f>HAVER_data!N338</f>
        <v>128.25</v>
      </c>
      <c r="N330" s="4">
        <f>HAVER_data!O338</f>
        <v>561.29</v>
      </c>
      <c r="O330" s="4">
        <f>HAVER_data!P338</f>
        <v>144</v>
      </c>
      <c r="P330" s="4">
        <f>HAVER_data!Q338</f>
        <v>1049.76</v>
      </c>
      <c r="Q330" s="4">
        <f>HAVER_data!R338</f>
        <v>31.15</v>
      </c>
      <c r="R330" s="4">
        <f>HAVER_data!S338</f>
        <v>4.24</v>
      </c>
      <c r="S330" s="4">
        <f>HAVER_data!T338</f>
        <v>4.1100000000000003</v>
      </c>
      <c r="T330" s="4">
        <f>HAVER_data!U338</f>
        <v>3.94</v>
      </c>
      <c r="U330" s="4">
        <f>HAVER_data!V338</f>
        <v>4.49</v>
      </c>
      <c r="V330" s="4">
        <f>HAVER_data!W338</f>
        <v>30064.463</v>
      </c>
    </row>
  </sheetData>
  <hyperlinks>
    <hyperlink ref="E1" r:id="rId1" display="MLU6@USECON" xr:uid="{17E3C374-E443-475F-AF26-82197106890C}"/>
    <hyperlink ref="N1" r:id="rId2" display="pzraw@USECON" xr:uid="{B89799CF-A897-4052-9FD4-14AD6C068023}"/>
    <hyperlink ref="M1" r:id="rId3" display="GSACPPIc@USECON" xr:uid="{8FF516E2-62E1-4A4B-B40B-2FFBCD2A3F30}"/>
    <hyperlink ref="B1" r:id="rId4" display="ffed@usecon" xr:uid="{7A1BD842-9A76-4E11-8CDD-CB040B01AE78}"/>
    <hyperlink ref="V1" r:id="rId5" display="MGDPN@USECON" xr:uid="{F0651C95-026A-46EA-84B8-073D02716C3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a83da7-ba00-4269-a0b4-11b86c083265" xsi:nil="true"/>
    <lcf76f155ced4ddcb4097134ff3c332f xmlns="830b9346-1a02-465a-ac4e-1833c60e98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A881EC90F4E54ABC416AF74414187C" ma:contentTypeVersion="10" ma:contentTypeDescription="Create a new document." ma:contentTypeScope="" ma:versionID="7490ab588620e8bed9e4d940842a800a">
  <xsd:schema xmlns:xsd="http://www.w3.org/2001/XMLSchema" xmlns:xs="http://www.w3.org/2001/XMLSchema" xmlns:p="http://schemas.microsoft.com/office/2006/metadata/properties" xmlns:ns2="830b9346-1a02-465a-ac4e-1833c60e986f" xmlns:ns3="4fa83da7-ba00-4269-a0b4-11b86c083265" targetNamespace="http://schemas.microsoft.com/office/2006/metadata/properties" ma:root="true" ma:fieldsID="c38824dd2d7684dd0e2452b8c09ef0d9" ns2:_="" ns3:_="">
    <xsd:import namespace="830b9346-1a02-465a-ac4e-1833c60e986f"/>
    <xsd:import namespace="4fa83da7-ba00-4269-a0b4-11b86c083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b9346-1a02-465a-ac4e-1833c60e9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889487-8ed0-4a8b-b8e7-d86ff3c8ae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83da7-ba00-4269-a0b4-11b86c08326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82238d-7ae8-4e89-ac91-9cae21e8c19c}" ma:internalName="TaxCatchAll" ma:showField="CatchAllData" ma:web="4fa83da7-ba00-4269-a0b4-11b86c083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70390-9CB0-4B1E-BEE3-9100E39EBA45}">
  <ds:schemaRefs>
    <ds:schemaRef ds:uri="http://schemas.microsoft.com/office/2006/metadata/properties"/>
    <ds:schemaRef ds:uri="http://schemas.microsoft.com/office/infopath/2007/PartnerControls"/>
    <ds:schemaRef ds:uri="4fa83da7-ba00-4269-a0b4-11b86c083265"/>
    <ds:schemaRef ds:uri="830b9346-1a02-465a-ac4e-1833c60e986f"/>
  </ds:schemaRefs>
</ds:datastoreItem>
</file>

<file path=customXml/itemProps2.xml><?xml version="1.0" encoding="utf-8"?>
<ds:datastoreItem xmlns:ds="http://schemas.openxmlformats.org/officeDocument/2006/customXml" ds:itemID="{7990D2C1-AB30-456B-9A98-7CDE317D48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4291AB-45BA-4FDB-8457-3644B8B95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b9346-1a02-465a-ac4e-1833c60e986f"/>
    <ds:schemaRef ds:uri="4fa83da7-ba00-4269-a0b4-11b86c083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HAVER_data</vt:lpstr>
      <vt:lpstr>data</vt:lpstr>
      <vt:lpstr>_DLX2.INC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Aruhan Rui SHI</dc:creator>
  <cp:keywords/>
  <dc:description/>
  <cp:lastModifiedBy>Quach Toan Long</cp:lastModifiedBy>
  <cp:revision/>
  <dcterms:created xsi:type="dcterms:W3CDTF">2025-03-19T02:50:34Z</dcterms:created>
  <dcterms:modified xsi:type="dcterms:W3CDTF">2025-07-11T06:42:38Z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0x010100CCA881EC90F4E54ABC416AF74414187C</vt:lpwstr>
  </property>
  <property fmtid="{D5CDD505-2E9C-101B-9397-08002B2CF9AE}" pid="3" name="MediaServiceImageTags">
    <vt:lpwstr/>
  </property>
</Properties>
</file>