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kahiro/Documents/仕事/大東楽器株式会社/資料/プログラム/YEFアンサンブル演奏部門/"/>
    </mc:Choice>
  </mc:AlternateContent>
  <xr:revisionPtr revIDLastSave="0" documentId="8_{C3741683-2346-3240-9D4D-DE7FB806954E}" xr6:coauthVersionLast="45" xr6:coauthVersionMax="45" xr10:uidLastSave="{00000000-0000-0000-0000-000000000000}"/>
  <bookViews>
    <workbookView xWindow="0" yWindow="460" windowWidth="40960" windowHeight="22580" tabRatio="726" activeTab="1"/>
  </bookViews>
  <sheets>
    <sheet name="原紙" sheetId="1" r:id="rId1"/>
    <sheet name="小低1部" sheetId="2" r:id="rId2"/>
    <sheet name="小低2部" sheetId="3" r:id="rId3"/>
    <sheet name="小高1部" sheetId="4" r:id="rId4"/>
    <sheet name="小高2部" sheetId="5" r:id="rId5"/>
    <sheet name="中学" sheetId="8" r:id="rId6"/>
    <sheet name="高校一般" sheetId="7" r:id="rId7"/>
    <sheet name="ﾌﾘｰ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6" i="5" l="1"/>
  <c r="M79" i="4"/>
  <c r="M56" i="6"/>
  <c r="M62" i="6" s="1"/>
  <c r="M60" i="7"/>
  <c r="M78" i="8"/>
  <c r="M59" i="3"/>
  <c r="M73" i="2"/>
  <c r="M85" i="2"/>
</calcChain>
</file>

<file path=xl/sharedStrings.xml><?xml version="1.0" encoding="utf-8"?>
<sst xmlns="http://schemas.openxmlformats.org/spreadsheetml/2006/main" count="2955" uniqueCount="1654">
  <si>
    <t>部門</t>
    <rPh sb="0" eb="2">
      <t>ブモン</t>
    </rPh>
    <phoneticPr fontId="19"/>
  </si>
  <si>
    <t>部</t>
    <rPh sb="0" eb="1">
      <t>ブ</t>
    </rPh>
    <phoneticPr fontId="19"/>
  </si>
  <si>
    <t>曲名</t>
    <rPh sb="0" eb="2">
      <t>キョクメイ</t>
    </rPh>
    <phoneticPr fontId="19"/>
  </si>
  <si>
    <t>グループ名</t>
    <rPh sb="4" eb="5">
      <t>メイ</t>
    </rPh>
    <phoneticPr fontId="19"/>
  </si>
  <si>
    <t>講師名</t>
    <rPh sb="0" eb="3">
      <t>コウシメイ</t>
    </rPh>
    <phoneticPr fontId="19"/>
  </si>
  <si>
    <t>支店</t>
    <rPh sb="0" eb="2">
      <t>シテン</t>
    </rPh>
    <phoneticPr fontId="19"/>
  </si>
  <si>
    <t>会場名</t>
    <rPh sb="0" eb="2">
      <t>カイジョウ</t>
    </rPh>
    <rPh sb="2" eb="3">
      <t>メイ</t>
    </rPh>
    <phoneticPr fontId="19"/>
  </si>
  <si>
    <t>人数</t>
    <rPh sb="0" eb="2">
      <t>ニンズウ</t>
    </rPh>
    <phoneticPr fontId="19"/>
  </si>
  <si>
    <t>№</t>
    <phoneticPr fontId="19"/>
  </si>
  <si>
    <t>№</t>
    <phoneticPr fontId="19"/>
  </si>
  <si>
    <t>大東楽器
結果</t>
    <rPh sb="0" eb="2">
      <t>ダイトウ</t>
    </rPh>
    <rPh sb="2" eb="4">
      <t>ガッキ</t>
    </rPh>
    <rPh sb="5" eb="7">
      <t>ケッカ</t>
    </rPh>
    <phoneticPr fontId="19"/>
  </si>
  <si>
    <t>小学校低学年の部　1部</t>
    <rPh sb="0" eb="3">
      <t>ショウガッコウ</t>
    </rPh>
    <rPh sb="3" eb="6">
      <t>テイガクネン</t>
    </rPh>
    <rPh sb="7" eb="8">
      <t>ブ</t>
    </rPh>
    <rPh sb="10" eb="11">
      <t>ブ</t>
    </rPh>
    <phoneticPr fontId="19"/>
  </si>
  <si>
    <t>小学校低学年の部　2部</t>
    <rPh sb="0" eb="3">
      <t>ショウガッコウ</t>
    </rPh>
    <rPh sb="3" eb="6">
      <t>テイガクネン</t>
    </rPh>
    <rPh sb="7" eb="8">
      <t>ブ</t>
    </rPh>
    <rPh sb="10" eb="11">
      <t>ブ</t>
    </rPh>
    <phoneticPr fontId="19"/>
  </si>
  <si>
    <t>小学校高学年の部　1部</t>
    <rPh sb="0" eb="3">
      <t>ショウガッコウ</t>
    </rPh>
    <rPh sb="3" eb="6">
      <t>コウガクネン</t>
    </rPh>
    <rPh sb="7" eb="8">
      <t>ブ</t>
    </rPh>
    <rPh sb="10" eb="11">
      <t>ブ</t>
    </rPh>
    <phoneticPr fontId="19"/>
  </si>
  <si>
    <t>小学校高学年の部　2部</t>
    <rPh sb="0" eb="3">
      <t>ショウガッコウ</t>
    </rPh>
    <rPh sb="3" eb="6">
      <t>コウガクネン</t>
    </rPh>
    <rPh sb="7" eb="8">
      <t>ブ</t>
    </rPh>
    <rPh sb="10" eb="11">
      <t>ブ</t>
    </rPh>
    <phoneticPr fontId="19"/>
  </si>
  <si>
    <t>中学生の部</t>
    <rPh sb="0" eb="3">
      <t>チュウガクセイ</t>
    </rPh>
    <rPh sb="4" eb="5">
      <t>ブ</t>
    </rPh>
    <phoneticPr fontId="19"/>
  </si>
  <si>
    <t>高校生・一般の部</t>
    <rPh sb="0" eb="3">
      <t>コウコウセイ</t>
    </rPh>
    <rPh sb="4" eb="6">
      <t>イッパン</t>
    </rPh>
    <rPh sb="7" eb="8">
      <t>ブ</t>
    </rPh>
    <phoneticPr fontId="19"/>
  </si>
  <si>
    <t>フリースタイルの部</t>
    <rPh sb="8" eb="9">
      <t>ブ</t>
    </rPh>
    <phoneticPr fontId="19"/>
  </si>
  <si>
    <t>作曲者名</t>
    <rPh sb="0" eb="3">
      <t>サッキョクシャ</t>
    </rPh>
    <rPh sb="3" eb="4">
      <t>メイ</t>
    </rPh>
    <phoneticPr fontId="19"/>
  </si>
  <si>
    <t>編曲者名</t>
    <rPh sb="0" eb="3">
      <t>ヘンキョクシャ</t>
    </rPh>
    <rPh sb="3" eb="4">
      <t>メイ</t>
    </rPh>
    <phoneticPr fontId="19"/>
  </si>
  <si>
    <t xml:space="preserve">                /</t>
    <phoneticPr fontId="19"/>
  </si>
  <si>
    <t>生徒名</t>
    <rPh sb="0" eb="2">
      <t>セイト</t>
    </rPh>
    <rPh sb="2" eb="3">
      <t>メイ</t>
    </rPh>
    <phoneticPr fontId="19"/>
  </si>
  <si>
    <t>美しき青きドナウ川のさざなみ連続殺人事件</t>
    <rPh sb="0" eb="1">
      <t>ウツク</t>
    </rPh>
    <rPh sb="3" eb="4">
      <t>アオ</t>
    </rPh>
    <rPh sb="8" eb="9">
      <t>カワ</t>
    </rPh>
    <rPh sb="14" eb="16">
      <t>レンゾク</t>
    </rPh>
    <rPh sb="16" eb="18">
      <t>サツジン</t>
    </rPh>
    <rPh sb="18" eb="20">
      <t>ジケン</t>
    </rPh>
    <phoneticPr fontId="19"/>
  </si>
  <si>
    <t>ヨハンシュトラウス　イヴァノヴィチ</t>
    <phoneticPr fontId="19"/>
  </si>
  <si>
    <t>湯本　左衛子</t>
    <phoneticPr fontId="19"/>
  </si>
  <si>
    <t>枚方</t>
    <rPh sb="0" eb="2">
      <t>ヒラカタ</t>
    </rPh>
    <phoneticPr fontId="19"/>
  </si>
  <si>
    <t>枚方センター</t>
    <rPh sb="0" eb="2">
      <t>ヒラカタ</t>
    </rPh>
    <phoneticPr fontId="19"/>
  </si>
  <si>
    <t>横井</t>
  </si>
  <si>
    <t>順子</t>
  </si>
  <si>
    <t>福田</t>
  </si>
  <si>
    <t>祐美</t>
  </si>
  <si>
    <t>塩飽</t>
  </si>
  <si>
    <t>睦江</t>
  </si>
  <si>
    <t>原</t>
  </si>
  <si>
    <t>美佳</t>
  </si>
  <si>
    <t>使用楽器</t>
    <rPh sb="0" eb="4">
      <t>シヨウガッキ</t>
    </rPh>
    <phoneticPr fontId="19"/>
  </si>
  <si>
    <t>ソーラン節</t>
    <rPh sb="4" eb="5">
      <t>ブシ</t>
    </rPh>
    <phoneticPr fontId="19"/>
  </si>
  <si>
    <t>北海道民謡</t>
    <rPh sb="0" eb="3">
      <t>ホッカイドウ</t>
    </rPh>
    <rPh sb="3" eb="5">
      <t>ミンヨウ</t>
    </rPh>
    <phoneticPr fontId="19"/>
  </si>
  <si>
    <t>担当講師</t>
    <rPh sb="0" eb="2">
      <t>タントウ</t>
    </rPh>
    <rPh sb="2" eb="4">
      <t>コウシ</t>
    </rPh>
    <phoneticPr fontId="19"/>
  </si>
  <si>
    <t>宮田真理</t>
    <rPh sb="0" eb="2">
      <t>ミヤタ</t>
    </rPh>
    <rPh sb="2" eb="4">
      <t>マリ</t>
    </rPh>
    <phoneticPr fontId="19"/>
  </si>
  <si>
    <t>枚方北</t>
    <rPh sb="0" eb="3">
      <t>ヒラカタキタ</t>
    </rPh>
    <phoneticPr fontId="19"/>
  </si>
  <si>
    <t>2flowers&amp;shooting★★★</t>
    <phoneticPr fontId="19"/>
  </si>
  <si>
    <t>JUMP!</t>
    <phoneticPr fontId="19"/>
  </si>
  <si>
    <t>吉田治</t>
    <rPh sb="0" eb="2">
      <t>ヨシダ</t>
    </rPh>
    <rPh sb="2" eb="3">
      <t>オサム</t>
    </rPh>
    <phoneticPr fontId="19"/>
  </si>
  <si>
    <t>KENTAKKI</t>
    <phoneticPr fontId="19"/>
  </si>
  <si>
    <t>小野直美</t>
    <rPh sb="0" eb="2">
      <t>オノ</t>
    </rPh>
    <rPh sb="2" eb="4">
      <t>ナオミ</t>
    </rPh>
    <phoneticPr fontId="19"/>
  </si>
  <si>
    <t>小原</t>
  </si>
  <si>
    <t>幹太</t>
  </si>
  <si>
    <t>佐山</t>
  </si>
  <si>
    <t>建一郎</t>
  </si>
  <si>
    <t>中川</t>
  </si>
  <si>
    <t>知紀</t>
  </si>
  <si>
    <t>情熱のタンゴ</t>
    <rPh sb="0" eb="2">
      <t>ジョウネツ</t>
    </rPh>
    <phoneticPr fontId="19"/>
  </si>
  <si>
    <t>音楽院</t>
    <rPh sb="0" eb="3">
      <t>オンガクイン</t>
    </rPh>
    <phoneticPr fontId="19"/>
  </si>
  <si>
    <t>小さな龍の伝説</t>
    <rPh sb="0" eb="1">
      <t>チイ</t>
    </rPh>
    <rPh sb="3" eb="4">
      <t>リュウ</t>
    </rPh>
    <rPh sb="5" eb="7">
      <t>デンセツ</t>
    </rPh>
    <phoneticPr fontId="19"/>
  </si>
  <si>
    <t>小寺 久美子</t>
    <rPh sb="0" eb="2">
      <t>コテラ</t>
    </rPh>
    <rPh sb="3" eb="6">
      <t>クミコ</t>
    </rPh>
    <phoneticPr fontId="19"/>
  </si>
  <si>
    <t>笹山由紀子</t>
    <rPh sb="0" eb="2">
      <t>ササヤマ</t>
    </rPh>
    <rPh sb="2" eb="5">
      <t>ユキコ</t>
    </rPh>
    <phoneticPr fontId="19"/>
  </si>
  <si>
    <t>✿ドリーム☆ワンダーランド❀</t>
    <phoneticPr fontId="19"/>
  </si>
  <si>
    <t>井谷久美子</t>
    <rPh sb="0" eb="5">
      <t>イタニクミコ</t>
    </rPh>
    <phoneticPr fontId="19"/>
  </si>
  <si>
    <t>コミカル・トレイン</t>
    <phoneticPr fontId="19"/>
  </si>
  <si>
    <t>渡辺睦月</t>
    <rPh sb="0" eb="2">
      <t>ワタナベ</t>
    </rPh>
    <rPh sb="2" eb="4">
      <t>ムツキ</t>
    </rPh>
    <phoneticPr fontId="19"/>
  </si>
  <si>
    <t>八木有香</t>
    <rPh sb="0" eb="2">
      <t>ヤギ</t>
    </rPh>
    <rPh sb="2" eb="4">
      <t>ユウカ</t>
    </rPh>
    <phoneticPr fontId="19"/>
  </si>
  <si>
    <t>私のお気に入り</t>
    <rPh sb="0" eb="1">
      <t>ワタシ</t>
    </rPh>
    <rPh sb="3" eb="4">
      <t>キ</t>
    </rPh>
    <rPh sb="5" eb="6">
      <t>イ</t>
    </rPh>
    <phoneticPr fontId="19"/>
  </si>
  <si>
    <t>リチャード・ロジャース</t>
    <phoneticPr fontId="19"/>
  </si>
  <si>
    <t>小林智則</t>
    <rPh sb="0" eb="2">
      <t>コバヤシ</t>
    </rPh>
    <rPh sb="2" eb="4">
      <t>トモノリ</t>
    </rPh>
    <phoneticPr fontId="19"/>
  </si>
  <si>
    <t>doMinos</t>
    <phoneticPr fontId="19"/>
  </si>
  <si>
    <t>植村</t>
  </si>
  <si>
    <t>文哉</t>
  </si>
  <si>
    <t>大黒</t>
  </si>
  <si>
    <t>未来</t>
  </si>
  <si>
    <t>木村</t>
  </si>
  <si>
    <t>みこの</t>
  </si>
  <si>
    <t>森</t>
  </si>
  <si>
    <t>絢太</t>
  </si>
  <si>
    <t>阿達</t>
  </si>
  <si>
    <t>優</t>
  </si>
  <si>
    <t>高田</t>
  </si>
  <si>
    <t>杏樹</t>
  </si>
  <si>
    <t>都</t>
  </si>
  <si>
    <t>加奈実</t>
  </si>
  <si>
    <t>村上</t>
  </si>
  <si>
    <t>佳菜子</t>
  </si>
  <si>
    <t>湯田</t>
  </si>
  <si>
    <t>彩蘭</t>
  </si>
  <si>
    <t>梅田</t>
  </si>
  <si>
    <t>琉誠</t>
  </si>
  <si>
    <t>田中</t>
  </si>
  <si>
    <t>陽葵</t>
  </si>
  <si>
    <t>伏見</t>
  </si>
  <si>
    <t>秋音</t>
  </si>
  <si>
    <t>高</t>
  </si>
  <si>
    <t>櫻子</t>
  </si>
  <si>
    <t>林</t>
  </si>
  <si>
    <t>花穏</t>
  </si>
  <si>
    <t>宮</t>
  </si>
  <si>
    <t>志榮</t>
  </si>
  <si>
    <t>若松</t>
  </si>
  <si>
    <t>陽香</t>
  </si>
  <si>
    <t>甲木</t>
  </si>
  <si>
    <t>悠睦</t>
  </si>
  <si>
    <t>田辺</t>
  </si>
  <si>
    <t>詩門</t>
  </si>
  <si>
    <t>清澤 　久恵</t>
    <rPh sb="0" eb="2">
      <t>キヨサワ</t>
    </rPh>
    <rPh sb="4" eb="6">
      <t>ヒサエ</t>
    </rPh>
    <phoneticPr fontId="19"/>
  </si>
  <si>
    <t>八木　有香</t>
    <rPh sb="0" eb="2">
      <t>ヤギ</t>
    </rPh>
    <rPh sb="3" eb="5">
      <t>ユウカ</t>
    </rPh>
    <phoneticPr fontId="19"/>
  </si>
  <si>
    <t>井谷　久美子</t>
    <rPh sb="0" eb="2">
      <t>イタニ</t>
    </rPh>
    <rPh sb="3" eb="6">
      <t>クミコ</t>
    </rPh>
    <phoneticPr fontId="19"/>
  </si>
  <si>
    <t>OLEO！</t>
  </si>
  <si>
    <t>sonny rollins</t>
  </si>
  <si>
    <t>パワフルエンジェルス　担当講師</t>
  </si>
  <si>
    <t>パワフルエンジェルス</t>
  </si>
  <si>
    <t>小堀康子</t>
  </si>
  <si>
    <t>大東</t>
  </si>
  <si>
    <t>大東センター</t>
  </si>
  <si>
    <t>三宅晋弘</t>
  </si>
  <si>
    <t>吉岡凛音</t>
  </si>
  <si>
    <t>井上奈々</t>
  </si>
  <si>
    <t>徳田さな子</t>
  </si>
  <si>
    <t>西森呼春</t>
  </si>
  <si>
    <t>小倉茉桜</t>
  </si>
  <si>
    <t>小橋愛実</t>
  </si>
  <si>
    <t>小森結乃</t>
  </si>
  <si>
    <t>Not　yet</t>
  </si>
  <si>
    <t>michel　camilo</t>
  </si>
  <si>
    <t>Dolphin　cats</t>
  </si>
  <si>
    <t>飯塚典子</t>
  </si>
  <si>
    <t>橋本涼花</t>
  </si>
  <si>
    <t>山下真以</t>
  </si>
  <si>
    <t>木村友香梨</t>
  </si>
  <si>
    <t>池田優作</t>
  </si>
  <si>
    <t>安宅望</t>
  </si>
  <si>
    <t>Launch　from　the cape</t>
  </si>
  <si>
    <t>morten　Schantz</t>
  </si>
  <si>
    <t>yellow　submarine</t>
  </si>
  <si>
    <t>三宅文智</t>
  </si>
  <si>
    <t>吉川美悠</t>
  </si>
  <si>
    <t>植田遥菜</t>
  </si>
  <si>
    <t>魔法使いサリー</t>
  </si>
  <si>
    <t>担当講師</t>
  </si>
  <si>
    <t>ぐりーんどるふぃん</t>
  </si>
  <si>
    <t>井上陽太</t>
  </si>
  <si>
    <t>大谷柚羽</t>
  </si>
  <si>
    <t>小倉楓花</t>
  </si>
  <si>
    <t>佐々木悠衣</t>
  </si>
  <si>
    <t>Dr</t>
  </si>
  <si>
    <t>Tp</t>
  </si>
  <si>
    <t>大谷</t>
  </si>
  <si>
    <t>柚羽</t>
  </si>
  <si>
    <t>井上</t>
  </si>
  <si>
    <t>陽太</t>
  </si>
  <si>
    <t>佐々木</t>
  </si>
  <si>
    <t>悠衣</t>
  </si>
  <si>
    <t>小倉</t>
  </si>
  <si>
    <t>楓花</t>
  </si>
  <si>
    <t>奈々</t>
  </si>
  <si>
    <t>茉桜</t>
  </si>
  <si>
    <t>徳田</t>
  </si>
  <si>
    <t>さな子</t>
  </si>
  <si>
    <t>吉岡</t>
  </si>
  <si>
    <t>凛音</t>
  </si>
  <si>
    <t>辰巳</t>
  </si>
  <si>
    <t>京</t>
  </si>
  <si>
    <t>小橋</t>
  </si>
  <si>
    <t>愛実</t>
  </si>
  <si>
    <t>小森</t>
  </si>
  <si>
    <t>結乃</t>
  </si>
  <si>
    <t>西森</t>
  </si>
  <si>
    <t>呼春</t>
  </si>
  <si>
    <t>三宅</t>
  </si>
  <si>
    <t>晋弘</t>
  </si>
  <si>
    <t>La La Lu</t>
  </si>
  <si>
    <t>Peggy Lee/Sonny Burku</t>
  </si>
  <si>
    <t>ハッピーレインボー</t>
  </si>
  <si>
    <t>京橋</t>
  </si>
  <si>
    <t>ユニスタイル京橋</t>
  </si>
  <si>
    <t>後藤奈花</t>
  </si>
  <si>
    <t>歯朶尾春奈</t>
  </si>
  <si>
    <t>南野音葉</t>
  </si>
  <si>
    <t>山本拓真</t>
  </si>
  <si>
    <t>春の歌</t>
  </si>
  <si>
    <t>メンデルスゾーン</t>
  </si>
  <si>
    <t>スター☆ライツ</t>
  </si>
  <si>
    <t>内海杏梨</t>
  </si>
  <si>
    <t>可部意織</t>
  </si>
  <si>
    <t>白川さくら</t>
  </si>
  <si>
    <t>陣内栞奈</t>
  </si>
  <si>
    <t>中嶋陽依</t>
  </si>
  <si>
    <t>山中寧音</t>
  </si>
  <si>
    <t>Ⅴスター☆</t>
    <phoneticPr fontId="19"/>
  </si>
  <si>
    <t>MIRACLE SHOT</t>
    <phoneticPr fontId="19"/>
  </si>
  <si>
    <t>Reversal　Play</t>
    <phoneticPr fontId="19"/>
  </si>
  <si>
    <t>枚方北</t>
    <rPh sb="0" eb="2">
      <t>ヒラカタ</t>
    </rPh>
    <rPh sb="2" eb="3">
      <t>キタ</t>
    </rPh>
    <phoneticPr fontId="19"/>
  </si>
  <si>
    <t>くずはセンター</t>
    <phoneticPr fontId="19"/>
  </si>
  <si>
    <t>川北 暁仁</t>
    <rPh sb="0" eb="2">
      <t>カワキタ</t>
    </rPh>
    <rPh sb="3" eb="4">
      <t>アカツキ</t>
    </rPh>
    <rPh sb="4" eb="5">
      <t>ジン</t>
    </rPh>
    <phoneticPr fontId="19"/>
  </si>
  <si>
    <t>小泉 直也　　</t>
    <rPh sb="0" eb="2">
      <t>コイズミ</t>
    </rPh>
    <rPh sb="3" eb="5">
      <t>ナオヤ</t>
    </rPh>
    <phoneticPr fontId="19"/>
  </si>
  <si>
    <t>藤本 あかり</t>
    <rPh sb="0" eb="2">
      <t>フジモト</t>
    </rPh>
    <phoneticPr fontId="19"/>
  </si>
  <si>
    <t>前出 洋也</t>
    <rPh sb="0" eb="2">
      <t>マエデ</t>
    </rPh>
    <rPh sb="3" eb="4">
      <t>ヨウ</t>
    </rPh>
    <rPh sb="4" eb="5">
      <t>ヤ</t>
    </rPh>
    <phoneticPr fontId="19"/>
  </si>
  <si>
    <t>森 理緒奈</t>
    <rPh sb="0" eb="1">
      <t>モリ</t>
    </rPh>
    <rPh sb="2" eb="3">
      <t>リ</t>
    </rPh>
    <rPh sb="3" eb="4">
      <t>オ</t>
    </rPh>
    <rPh sb="4" eb="5">
      <t>ナ</t>
    </rPh>
    <phoneticPr fontId="19"/>
  </si>
  <si>
    <t>谷 こずえ・田村 真佑子</t>
    <rPh sb="0" eb="1">
      <t>タニ</t>
    </rPh>
    <rPh sb="6" eb="8">
      <t>タムラ</t>
    </rPh>
    <rPh sb="9" eb="12">
      <t>マユコ</t>
    </rPh>
    <phoneticPr fontId="19"/>
  </si>
  <si>
    <t>杉本 豊之</t>
    <rPh sb="0" eb="2">
      <t>スギモト</t>
    </rPh>
    <rPh sb="3" eb="5">
      <t>トヨユキ</t>
    </rPh>
    <phoneticPr fontId="19"/>
  </si>
  <si>
    <t>石川 一宏/内藤 慎也</t>
    <rPh sb="0" eb="2">
      <t>イシカワ</t>
    </rPh>
    <rPh sb="3" eb="4">
      <t>イチ</t>
    </rPh>
    <rPh sb="4" eb="5">
      <t>ヒロ</t>
    </rPh>
    <rPh sb="6" eb="8">
      <t>ナイトウ</t>
    </rPh>
    <rPh sb="9" eb="11">
      <t>シンヤ</t>
    </rPh>
    <phoneticPr fontId="19"/>
  </si>
  <si>
    <t>コダーイ</t>
    <phoneticPr fontId="19"/>
  </si>
  <si>
    <t>上田美羽</t>
    <rPh sb="0" eb="2">
      <t>ウエダ</t>
    </rPh>
    <rPh sb="2" eb="4">
      <t>ミウ</t>
    </rPh>
    <phoneticPr fontId="19"/>
  </si>
  <si>
    <t>髙橋朋花</t>
    <rPh sb="0" eb="2">
      <t>タカハシ</t>
    </rPh>
    <rPh sb="2" eb="4">
      <t>トモカ</t>
    </rPh>
    <phoneticPr fontId="19"/>
  </si>
  <si>
    <t>奈良崎花音</t>
    <rPh sb="0" eb="3">
      <t>ナラサキ</t>
    </rPh>
    <rPh sb="3" eb="4">
      <t>ハナ</t>
    </rPh>
    <rPh sb="4" eb="5">
      <t>オト</t>
    </rPh>
    <phoneticPr fontId="19"/>
  </si>
  <si>
    <t>萩田大智</t>
    <rPh sb="0" eb="2">
      <t>ハギタ</t>
    </rPh>
    <rPh sb="2" eb="3">
      <t>オオ</t>
    </rPh>
    <rPh sb="3" eb="4">
      <t>トモ</t>
    </rPh>
    <phoneticPr fontId="19"/>
  </si>
  <si>
    <t>廣嶋由織</t>
    <rPh sb="0" eb="1">
      <t>ヒロ</t>
    </rPh>
    <rPh sb="1" eb="2">
      <t>シマ</t>
    </rPh>
    <rPh sb="2" eb="3">
      <t>ヨシ</t>
    </rPh>
    <rPh sb="3" eb="4">
      <t>オリ</t>
    </rPh>
    <phoneticPr fontId="19"/>
  </si>
  <si>
    <t>細川蒼乃</t>
    <rPh sb="0" eb="2">
      <t>ホソカワ</t>
    </rPh>
    <rPh sb="2" eb="3">
      <t>アオ</t>
    </rPh>
    <rPh sb="3" eb="4">
      <t>ノ</t>
    </rPh>
    <phoneticPr fontId="19"/>
  </si>
  <si>
    <t>山﨑みのり</t>
    <rPh sb="0" eb="2">
      <t>ヤマサキ</t>
    </rPh>
    <phoneticPr fontId="19"/>
  </si>
  <si>
    <t>メヌエット</t>
    <phoneticPr fontId="19"/>
  </si>
  <si>
    <t>C.Petzold</t>
    <phoneticPr fontId="19"/>
  </si>
  <si>
    <t>（S.Bach伝）</t>
    <rPh sb="7" eb="8">
      <t>デン</t>
    </rPh>
    <phoneticPr fontId="19"/>
  </si>
  <si>
    <t>川島　容子</t>
    <rPh sb="0" eb="2">
      <t>カワシマ</t>
    </rPh>
    <rPh sb="3" eb="5">
      <t>ヨウコ</t>
    </rPh>
    <phoneticPr fontId="19"/>
  </si>
  <si>
    <t>北</t>
    <rPh sb="0" eb="1">
      <t>キタ</t>
    </rPh>
    <phoneticPr fontId="19"/>
  </si>
  <si>
    <t>松井山手センター</t>
    <rPh sb="0" eb="4">
      <t>マツイヤマテ</t>
    </rPh>
    <phoneticPr fontId="19"/>
  </si>
  <si>
    <t>ELS02C</t>
    <phoneticPr fontId="19"/>
  </si>
  <si>
    <t>磯野</t>
  </si>
  <si>
    <t>朔歩</t>
  </si>
  <si>
    <t>下垣</t>
  </si>
  <si>
    <t>海皓</t>
  </si>
  <si>
    <t>山﨑</t>
  </si>
  <si>
    <t>琴心</t>
  </si>
  <si>
    <t>アフリカン・シンフォニー</t>
    <phoneticPr fontId="19"/>
  </si>
  <si>
    <t>　</t>
    <phoneticPr fontId="19"/>
  </si>
  <si>
    <t>矢口　理津子</t>
    <rPh sb="0" eb="2">
      <t>ヤグチ</t>
    </rPh>
    <rPh sb="3" eb="6">
      <t>リツコ</t>
    </rPh>
    <phoneticPr fontId="19"/>
  </si>
  <si>
    <t>仲井</t>
  </si>
  <si>
    <t>智哉</t>
  </si>
  <si>
    <t>東</t>
  </si>
  <si>
    <t>沙奈</t>
  </si>
  <si>
    <t>東　沙奈</t>
    <rPh sb="0" eb="1">
      <t>ヒガシ</t>
    </rPh>
    <rPh sb="2" eb="3">
      <t>サ</t>
    </rPh>
    <rPh sb="3" eb="4">
      <t>ナ</t>
    </rPh>
    <phoneticPr fontId="19"/>
  </si>
  <si>
    <t>佐藤　美空</t>
    <rPh sb="0" eb="2">
      <t>サトウ</t>
    </rPh>
    <rPh sb="3" eb="5">
      <t>ミク</t>
    </rPh>
    <phoneticPr fontId="19"/>
  </si>
  <si>
    <t>佐藤　美虹</t>
    <rPh sb="0" eb="2">
      <t>サトウ</t>
    </rPh>
    <rPh sb="3" eb="4">
      <t>ミ</t>
    </rPh>
    <rPh sb="4" eb="5">
      <t>ニジ</t>
    </rPh>
    <phoneticPr fontId="19"/>
  </si>
  <si>
    <t>中野　礼寧</t>
    <rPh sb="0" eb="2">
      <t>ナカノ</t>
    </rPh>
    <rPh sb="3" eb="4">
      <t>レイ</t>
    </rPh>
    <rPh sb="4" eb="5">
      <t>ネイ</t>
    </rPh>
    <phoneticPr fontId="19"/>
  </si>
  <si>
    <t>上田</t>
  </si>
  <si>
    <t>美羽</t>
  </si>
  <si>
    <t>髙橋</t>
  </si>
  <si>
    <t>朋花</t>
  </si>
  <si>
    <t>萩田</t>
  </si>
  <si>
    <t>大智</t>
  </si>
  <si>
    <t>廣嶋</t>
  </si>
  <si>
    <t>由織</t>
  </si>
  <si>
    <t>細川</t>
  </si>
  <si>
    <t>蒼乃</t>
  </si>
  <si>
    <t>みのり</t>
  </si>
  <si>
    <t>奈良崎</t>
  </si>
  <si>
    <t>花音</t>
  </si>
  <si>
    <t>山田</t>
  </si>
  <si>
    <t>陽翔</t>
  </si>
  <si>
    <t>西山</t>
  </si>
  <si>
    <t>理人</t>
  </si>
  <si>
    <t>爲山</t>
  </si>
  <si>
    <t>央介</t>
  </si>
  <si>
    <t>後藤</t>
  </si>
  <si>
    <t>奈花</t>
  </si>
  <si>
    <t>歯朶尾</t>
  </si>
  <si>
    <t>春奈</t>
  </si>
  <si>
    <t>山本</t>
  </si>
  <si>
    <t>拓真</t>
  </si>
  <si>
    <t>内海</t>
  </si>
  <si>
    <t>杏梨</t>
  </si>
  <si>
    <t>可部</t>
  </si>
  <si>
    <t>意織</t>
  </si>
  <si>
    <t>白川</t>
  </si>
  <si>
    <t>さくら</t>
  </si>
  <si>
    <t>陣内</t>
  </si>
  <si>
    <t>栞奈</t>
  </si>
  <si>
    <t>中嶋</t>
  </si>
  <si>
    <t>陽依</t>
  </si>
  <si>
    <t>山中</t>
  </si>
  <si>
    <t>寧音</t>
  </si>
  <si>
    <t>上嶋　佳世子</t>
    <phoneticPr fontId="19"/>
  </si>
  <si>
    <r>
      <rPr>
        <sz val="10"/>
        <color indexed="8"/>
        <rFont val="ＭＳ ゴシック"/>
        <family val="3"/>
        <charset val="128"/>
      </rPr>
      <t>仲井</t>
    </r>
    <r>
      <rPr>
        <sz val="10"/>
        <color indexed="8"/>
        <rFont val="ＭＳ Ｐゴシック"/>
        <family val="3"/>
        <charset val="128"/>
      </rPr>
      <t>　智哉</t>
    </r>
    <rPh sb="3" eb="5">
      <t>トモヤ</t>
    </rPh>
    <phoneticPr fontId="19"/>
  </si>
  <si>
    <t>小野</t>
  </si>
  <si>
    <t>聡子</t>
  </si>
  <si>
    <t>政田</t>
  </si>
  <si>
    <t>美波</t>
  </si>
  <si>
    <t>飯塚</t>
  </si>
  <si>
    <t>典子</t>
  </si>
  <si>
    <t>橋本</t>
  </si>
  <si>
    <t>涼花</t>
  </si>
  <si>
    <t>文智</t>
  </si>
  <si>
    <t>池田</t>
  </si>
  <si>
    <t>優作</t>
  </si>
  <si>
    <t>小野 美波</t>
    <phoneticPr fontId="19"/>
  </si>
  <si>
    <t>吉川</t>
  </si>
  <si>
    <t>美悠</t>
  </si>
  <si>
    <t>小泉</t>
  </si>
  <si>
    <t>直也</t>
  </si>
  <si>
    <t>理緒奈</t>
  </si>
  <si>
    <t>Van　MｃCoy</t>
    <phoneticPr fontId="19"/>
  </si>
  <si>
    <t>アビニョンの橋の上で</t>
  </si>
  <si>
    <t>フランスの曲</t>
  </si>
  <si>
    <t>古賀かおり</t>
  </si>
  <si>
    <t>Smile☆Smile</t>
  </si>
  <si>
    <t>水津　洋美</t>
  </si>
  <si>
    <t>楠の里</t>
  </si>
  <si>
    <t>勝部瑞葵　　</t>
  </si>
  <si>
    <t>ELS02C</t>
  </si>
  <si>
    <t>谷口栞菜　　</t>
  </si>
  <si>
    <t>野原沙桜里　</t>
  </si>
  <si>
    <t>川上紗和　</t>
  </si>
  <si>
    <t>中村綾音　</t>
  </si>
  <si>
    <t>足立　美絵</t>
    <rPh sb="0" eb="2">
      <t>アダチ</t>
    </rPh>
    <rPh sb="3" eb="5">
      <t>ミエ</t>
    </rPh>
    <phoneticPr fontId="19"/>
  </si>
  <si>
    <t>川上</t>
  </si>
  <si>
    <t>紗和</t>
  </si>
  <si>
    <t>谷口</t>
  </si>
  <si>
    <t>栞菜</t>
  </si>
  <si>
    <t>中村</t>
  </si>
  <si>
    <t>綾音</t>
  </si>
  <si>
    <t>野原</t>
  </si>
  <si>
    <t>沙桜里</t>
  </si>
  <si>
    <t>勝部</t>
  </si>
  <si>
    <t>瑞葵</t>
  </si>
  <si>
    <t>中野</t>
  </si>
  <si>
    <t>礼寧</t>
  </si>
  <si>
    <t>バードランド</t>
  </si>
  <si>
    <t>Josef Erich "Joe"Zawinul</t>
  </si>
  <si>
    <t>岡田久常　</t>
  </si>
  <si>
    <t>クインテット☆ステラ</t>
  </si>
  <si>
    <t>中西 由佳</t>
  </si>
  <si>
    <t>亀谷　治磨</t>
    <phoneticPr fontId="19"/>
  </si>
  <si>
    <t>蛭子　景太　</t>
    <phoneticPr fontId="19"/>
  </si>
  <si>
    <t>目黒　柚葉</t>
    <phoneticPr fontId="19"/>
  </si>
  <si>
    <t>廣瀬　文哉　</t>
    <phoneticPr fontId="19"/>
  </si>
  <si>
    <t>檜垣　咲良</t>
    <phoneticPr fontId="19"/>
  </si>
  <si>
    <t>交響曲 第２番 イ長調 第４楽章</t>
  </si>
  <si>
    <t>V.Kalinnikov</t>
  </si>
  <si>
    <t>勝山紗季　</t>
    <phoneticPr fontId="19"/>
  </si>
  <si>
    <t>樋口明依</t>
    <phoneticPr fontId="19"/>
  </si>
  <si>
    <t>髙橋希実</t>
  </si>
  <si>
    <t>ミュージカル「アニー」メドレー</t>
  </si>
  <si>
    <t>CHARLES STROUSE</t>
  </si>
  <si>
    <t>starfruit &amp;flower</t>
  </si>
  <si>
    <t>吉田未和</t>
  </si>
  <si>
    <t>枚方</t>
  </si>
  <si>
    <t>交野センター</t>
  </si>
  <si>
    <t>田中　真詩　　</t>
    <phoneticPr fontId="19"/>
  </si>
  <si>
    <t>田中　柚凪</t>
    <phoneticPr fontId="19"/>
  </si>
  <si>
    <t>千原　望央</t>
    <phoneticPr fontId="19"/>
  </si>
  <si>
    <t>西畑　心結</t>
    <phoneticPr fontId="19"/>
  </si>
  <si>
    <t>川上　暖乃</t>
    <phoneticPr fontId="19"/>
  </si>
  <si>
    <t>本田　小陽　</t>
    <phoneticPr fontId="19"/>
  </si>
  <si>
    <t>守田　朱里</t>
    <phoneticPr fontId="19"/>
  </si>
  <si>
    <t>山本　積美綺</t>
    <phoneticPr fontId="19"/>
  </si>
  <si>
    <t>ピアノ協奏曲　イ短調　作品16</t>
  </si>
  <si>
    <t>グリーグ</t>
  </si>
  <si>
    <t>fransiscana</t>
  </si>
  <si>
    <t>植田　光一　</t>
    <phoneticPr fontId="19"/>
  </si>
  <si>
    <t>木下　竜成　</t>
    <phoneticPr fontId="19"/>
  </si>
  <si>
    <t>古﨑　成</t>
    <phoneticPr fontId="19"/>
  </si>
  <si>
    <t>山本　智咲</t>
    <phoneticPr fontId="19"/>
  </si>
  <si>
    <t>ピアノ協奏曲　ト長調</t>
  </si>
  <si>
    <t>ラヴェル</t>
  </si>
  <si>
    <t>Cheerful Bird</t>
  </si>
  <si>
    <t>奥山　花生　　</t>
    <phoneticPr fontId="19"/>
  </si>
  <si>
    <t>折井　空花</t>
    <phoneticPr fontId="19"/>
  </si>
  <si>
    <t>小早川　愛</t>
    <phoneticPr fontId="19"/>
  </si>
  <si>
    <t>笠谷　恵利沙</t>
    <phoneticPr fontId="19"/>
  </si>
  <si>
    <t>交響詩&lt;前奏曲&gt;</t>
  </si>
  <si>
    <t>リスト</t>
  </si>
  <si>
    <t>ブルースター</t>
  </si>
  <si>
    <t>河本　美夢　　</t>
    <phoneticPr fontId="19"/>
  </si>
  <si>
    <t>久保　颯人</t>
    <phoneticPr fontId="19"/>
  </si>
  <si>
    <t>福田　沙也花</t>
    <phoneticPr fontId="19"/>
  </si>
  <si>
    <t>細川　真央</t>
    <phoneticPr fontId="19"/>
  </si>
  <si>
    <t>"THE RED POPPY" Ballet Suite op70a</t>
  </si>
  <si>
    <t>グリエール</t>
  </si>
  <si>
    <t>レッドブルー</t>
  </si>
  <si>
    <t>久保咲春　　　　</t>
    <phoneticPr fontId="19"/>
  </si>
  <si>
    <t>瀧川　美結</t>
    <phoneticPr fontId="19"/>
  </si>
  <si>
    <t>徳廣　たから</t>
    <phoneticPr fontId="19"/>
  </si>
  <si>
    <t>西本　兜真</t>
    <phoneticPr fontId="19"/>
  </si>
  <si>
    <t>星野　姫奈</t>
    <phoneticPr fontId="19"/>
  </si>
  <si>
    <t>三宅　応昇　</t>
    <phoneticPr fontId="19"/>
  </si>
  <si>
    <t>風のゆくえ</t>
  </si>
  <si>
    <t>安藤禎央</t>
  </si>
  <si>
    <t>ブルースカイ</t>
  </si>
  <si>
    <t>佐藤　洋一　</t>
    <phoneticPr fontId="19"/>
  </si>
  <si>
    <t>細川　季里</t>
    <phoneticPr fontId="19"/>
  </si>
  <si>
    <t>山本　柚花　</t>
    <phoneticPr fontId="19"/>
  </si>
  <si>
    <t>渡邊　愛來斗</t>
    <phoneticPr fontId="19"/>
  </si>
  <si>
    <t>子どものまほうのつえ</t>
  </si>
  <si>
    <t>エルガー</t>
  </si>
  <si>
    <t>copain</t>
  </si>
  <si>
    <t>岩井　利樹　</t>
    <phoneticPr fontId="19"/>
  </si>
  <si>
    <t>浦本　結莉</t>
    <phoneticPr fontId="19"/>
  </si>
  <si>
    <t>奥山　日菜</t>
    <phoneticPr fontId="19"/>
  </si>
  <si>
    <t>鏑木　澪　</t>
    <phoneticPr fontId="19"/>
  </si>
  <si>
    <t>武安　美桜</t>
    <phoneticPr fontId="19"/>
  </si>
  <si>
    <t>浦本</t>
  </si>
  <si>
    <t>結莉</t>
  </si>
  <si>
    <t>岩井</t>
  </si>
  <si>
    <t>利樹</t>
  </si>
  <si>
    <t>鏑木</t>
  </si>
  <si>
    <t>澪</t>
  </si>
  <si>
    <t>季里</t>
  </si>
  <si>
    <t>柚花</t>
  </si>
  <si>
    <t>久保</t>
  </si>
  <si>
    <t>咲春</t>
  </si>
  <si>
    <t>瀧川</t>
  </si>
  <si>
    <t>美結</t>
  </si>
  <si>
    <t>徳廣</t>
  </si>
  <si>
    <t>たから</t>
  </si>
  <si>
    <t>西本</t>
  </si>
  <si>
    <t>兜真</t>
  </si>
  <si>
    <t>星野</t>
  </si>
  <si>
    <t>姫奈</t>
  </si>
  <si>
    <t>応昇</t>
  </si>
  <si>
    <t>愛美香</t>
  </si>
  <si>
    <t>安居</t>
    <phoneticPr fontId="19"/>
  </si>
  <si>
    <t xml:space="preserve">樋口  </t>
  </si>
  <si>
    <t>明依</t>
  </si>
  <si>
    <t>勝山</t>
  </si>
  <si>
    <t>紗季</t>
  </si>
  <si>
    <t>景太</t>
  </si>
  <si>
    <t>檜垣</t>
  </si>
  <si>
    <t>咲良</t>
  </si>
  <si>
    <t>目黒</t>
  </si>
  <si>
    <t>柚葉</t>
  </si>
  <si>
    <t>小早川</t>
  </si>
  <si>
    <t>愛</t>
  </si>
  <si>
    <t>颯人</t>
  </si>
  <si>
    <t>沙也花</t>
  </si>
  <si>
    <t>真央</t>
  </si>
  <si>
    <t>折井</t>
  </si>
  <si>
    <t>空花</t>
  </si>
  <si>
    <t>植田</t>
  </si>
  <si>
    <t>光一</t>
  </si>
  <si>
    <t>木下</t>
  </si>
  <si>
    <t>竜成</t>
  </si>
  <si>
    <t>水澤</t>
  </si>
  <si>
    <t>智咲</t>
  </si>
  <si>
    <t>古﨑</t>
  </si>
  <si>
    <t>成</t>
  </si>
  <si>
    <t>真詩</t>
  </si>
  <si>
    <t>柚凪</t>
  </si>
  <si>
    <t>暖乃</t>
  </si>
  <si>
    <t>千原</t>
  </si>
  <si>
    <t>望央</t>
  </si>
  <si>
    <t>積美綺</t>
  </si>
  <si>
    <t>守田</t>
  </si>
  <si>
    <t>朱里</t>
  </si>
  <si>
    <t>本田</t>
  </si>
  <si>
    <t>小陽</t>
  </si>
  <si>
    <t>☆スマイル   　レインボー☆</t>
    <phoneticPr fontId="19"/>
  </si>
  <si>
    <t>Butterfly</t>
    <phoneticPr fontId="19"/>
  </si>
  <si>
    <t>末光篤</t>
    <rPh sb="0" eb="1">
      <t>スエ</t>
    </rPh>
    <rPh sb="1" eb="2">
      <t>ヒカリ</t>
    </rPh>
    <rPh sb="2" eb="3">
      <t>アツシ</t>
    </rPh>
    <phoneticPr fontId="19"/>
  </si>
  <si>
    <t>中村美奈子/村上由紀</t>
    <rPh sb="0" eb="2">
      <t>ナカムラ</t>
    </rPh>
    <rPh sb="2" eb="5">
      <t>ミナコ</t>
    </rPh>
    <rPh sb="6" eb="8">
      <t>ムラカミ</t>
    </rPh>
    <rPh sb="8" eb="10">
      <t>ユキ</t>
    </rPh>
    <phoneticPr fontId="19"/>
  </si>
  <si>
    <t>Music Girls♪</t>
    <phoneticPr fontId="19"/>
  </si>
  <si>
    <t>谷こずえ・田村真佑子</t>
    <rPh sb="0" eb="1">
      <t>タニ</t>
    </rPh>
    <rPh sb="5" eb="7">
      <t>タムラ</t>
    </rPh>
    <rPh sb="7" eb="10">
      <t>マユコ</t>
    </rPh>
    <phoneticPr fontId="19"/>
  </si>
  <si>
    <t>遠藤優衣</t>
  </si>
  <si>
    <t>上村瑠璃</t>
  </si>
  <si>
    <t>中村沙椰</t>
  </si>
  <si>
    <t>和田真緒</t>
  </si>
  <si>
    <t>花岡音羽</t>
    <phoneticPr fontId="19"/>
  </si>
  <si>
    <t>市田藍</t>
    <phoneticPr fontId="19"/>
  </si>
  <si>
    <t>石川愛彩</t>
    <rPh sb="0" eb="2">
      <t>イシカワ</t>
    </rPh>
    <rPh sb="2" eb="3">
      <t>アイ</t>
    </rPh>
    <rPh sb="3" eb="4">
      <t>サイ</t>
    </rPh>
    <phoneticPr fontId="19"/>
  </si>
  <si>
    <t>リベルタンゴ</t>
    <phoneticPr fontId="19"/>
  </si>
  <si>
    <t>アストル・ピアソラ</t>
    <phoneticPr fontId="19"/>
  </si>
  <si>
    <t>山口組</t>
    <rPh sb="0" eb="2">
      <t>ヤマグチ</t>
    </rPh>
    <rPh sb="2" eb="3">
      <t>グミ</t>
    </rPh>
    <phoneticPr fontId="19"/>
  </si>
  <si>
    <t>山口　裕子</t>
    <rPh sb="0" eb="2">
      <t>ヤマグチ</t>
    </rPh>
    <rPh sb="3" eb="5">
      <t>ヒロコ</t>
    </rPh>
    <phoneticPr fontId="19"/>
  </si>
  <si>
    <t>岩井　志甫</t>
    <rPh sb="0" eb="2">
      <t>イワイ</t>
    </rPh>
    <rPh sb="3" eb="5">
      <t>シホ</t>
    </rPh>
    <phoneticPr fontId="19"/>
  </si>
  <si>
    <t>北吉　文音</t>
    <rPh sb="0" eb="2">
      <t>キタヨシ</t>
    </rPh>
    <rPh sb="3" eb="5">
      <t>アヤネ</t>
    </rPh>
    <phoneticPr fontId="19"/>
  </si>
  <si>
    <t>福田　愛弓</t>
    <rPh sb="0" eb="2">
      <t>フクダ</t>
    </rPh>
    <rPh sb="3" eb="4">
      <t>アイ</t>
    </rPh>
    <rPh sb="4" eb="5">
      <t>ユミ</t>
    </rPh>
    <phoneticPr fontId="19"/>
  </si>
  <si>
    <t>La Bamba</t>
    <phoneticPr fontId="19"/>
  </si>
  <si>
    <t>メキシコ民謡</t>
    <rPh sb="4" eb="6">
      <t>ミンヨウ</t>
    </rPh>
    <phoneticPr fontId="19"/>
  </si>
  <si>
    <t>稲垣千章</t>
    <rPh sb="0" eb="2">
      <t>イナガキ</t>
    </rPh>
    <rPh sb="2" eb="3">
      <t>セン</t>
    </rPh>
    <rPh sb="3" eb="4">
      <t>ショウ</t>
    </rPh>
    <phoneticPr fontId="19"/>
  </si>
  <si>
    <t>枚方支店</t>
    <rPh sb="0" eb="2">
      <t>ヒラカタ</t>
    </rPh>
    <rPh sb="2" eb="4">
      <t>シテン</t>
    </rPh>
    <phoneticPr fontId="19"/>
  </si>
  <si>
    <t>荻野里梨</t>
    <rPh sb="0" eb="2">
      <t>オギノ</t>
    </rPh>
    <rPh sb="2" eb="3">
      <t>サト</t>
    </rPh>
    <rPh sb="3" eb="4">
      <t>リ</t>
    </rPh>
    <phoneticPr fontId="19"/>
  </si>
  <si>
    <t>グエンアイミ</t>
    <phoneticPr fontId="19"/>
  </si>
  <si>
    <t>栗野彩</t>
    <rPh sb="0" eb="3">
      <t>クリノアヤ</t>
    </rPh>
    <phoneticPr fontId="19"/>
  </si>
  <si>
    <t>佐藤晃輝</t>
    <rPh sb="0" eb="2">
      <t>サトウ</t>
    </rPh>
    <rPh sb="2" eb="3">
      <t>コウ</t>
    </rPh>
    <rPh sb="3" eb="4">
      <t>テル</t>
    </rPh>
    <phoneticPr fontId="19"/>
  </si>
  <si>
    <t>杉田七海</t>
    <rPh sb="0" eb="2">
      <t>スギタ</t>
    </rPh>
    <rPh sb="2" eb="4">
      <t>ナナミ</t>
    </rPh>
    <phoneticPr fontId="19"/>
  </si>
  <si>
    <t>野間幹太</t>
    <rPh sb="0" eb="2">
      <t>ノマ</t>
    </rPh>
    <rPh sb="2" eb="4">
      <t>カンタ</t>
    </rPh>
    <phoneticPr fontId="19"/>
  </si>
  <si>
    <t>米田唯愛</t>
    <rPh sb="0" eb="2">
      <t>ヨネダ</t>
    </rPh>
    <rPh sb="2" eb="3">
      <t>ユイ</t>
    </rPh>
    <rPh sb="3" eb="4">
      <t>アイ</t>
    </rPh>
    <phoneticPr fontId="19"/>
  </si>
  <si>
    <t>Crazy Beach</t>
  </si>
  <si>
    <t>伊東たけし　河野啓三</t>
  </si>
  <si>
    <t>芝田美智子</t>
  </si>
  <si>
    <t>石川　亜寿香</t>
  </si>
  <si>
    <t>小原　由紀子</t>
  </si>
  <si>
    <t>中村　暢子</t>
  </si>
  <si>
    <t>ドリフ大爆笑２０２０</t>
  </si>
  <si>
    <t>民謡、いずみたく他</t>
  </si>
  <si>
    <t>ダンディーズ♥アンシャンテ</t>
  </si>
  <si>
    <t>芝田　美智子</t>
  </si>
  <si>
    <t>和田　喬</t>
  </si>
  <si>
    <t>杉浦　久雄</t>
  </si>
  <si>
    <t>浦田　久恵</t>
  </si>
  <si>
    <t>大江　順子</t>
  </si>
  <si>
    <t>大空　可奈</t>
  </si>
  <si>
    <t>島内　裕美</t>
  </si>
  <si>
    <t>白石　和子</t>
  </si>
  <si>
    <t>田中　悦子</t>
  </si>
  <si>
    <t>南波　香織</t>
  </si>
  <si>
    <t>矢野　公香</t>
  </si>
  <si>
    <t>ことりの結婚式</t>
  </si>
  <si>
    <t>ドイツの曲</t>
  </si>
  <si>
    <t>平倉　由美</t>
  </si>
  <si>
    <t>Happy Monday</t>
  </si>
  <si>
    <t>松本　朱音</t>
  </si>
  <si>
    <t>小川　裕馬</t>
  </si>
  <si>
    <t>小川　花穂</t>
  </si>
  <si>
    <t>神吉　理子</t>
  </si>
  <si>
    <t>金　潤里</t>
  </si>
  <si>
    <t>雑賀　文愛</t>
  </si>
  <si>
    <t>高橋　杏奈</t>
  </si>
  <si>
    <t>山崎　愛純</t>
  </si>
  <si>
    <t>大きな古時計</t>
    <rPh sb="0" eb="1">
      <t>オオ</t>
    </rPh>
    <rPh sb="3" eb="6">
      <t>フルドケイ</t>
    </rPh>
    <phoneticPr fontId="19"/>
  </si>
  <si>
    <t>H.C.Work</t>
    <phoneticPr fontId="19"/>
  </si>
  <si>
    <t>平倉由美</t>
    <rPh sb="0" eb="2">
      <t>ヒラクラ</t>
    </rPh>
    <rPh sb="2" eb="4">
      <t>ユミ</t>
    </rPh>
    <phoneticPr fontId="19"/>
  </si>
  <si>
    <t>ちっくんたっくん♪</t>
    <phoneticPr fontId="19"/>
  </si>
  <si>
    <t>京橋</t>
    <rPh sb="0" eb="2">
      <t>キョウバシ</t>
    </rPh>
    <phoneticPr fontId="19"/>
  </si>
  <si>
    <t>古川橋センター　グリーンビューつるみ</t>
    <rPh sb="0" eb="2">
      <t>フルカワ</t>
    </rPh>
    <rPh sb="2" eb="3">
      <t>バシ</t>
    </rPh>
    <phoneticPr fontId="19"/>
  </si>
  <si>
    <t>河合詩織</t>
  </si>
  <si>
    <t xml:space="preserve">阿蘇紗良   </t>
    <rPh sb="0" eb="4">
      <t>アソサラ</t>
    </rPh>
    <phoneticPr fontId="19"/>
  </si>
  <si>
    <t>星の降る森</t>
  </si>
  <si>
    <t>高橋宏樹</t>
  </si>
  <si>
    <t>邢益僮、</t>
  </si>
  <si>
    <t>吉田美織</t>
  </si>
  <si>
    <t>瀬戸瑚晴</t>
    <phoneticPr fontId="19"/>
  </si>
  <si>
    <t>上村菜那</t>
    <phoneticPr fontId="19"/>
  </si>
  <si>
    <t>草原の蒼き狼</t>
    <phoneticPr fontId="19"/>
  </si>
  <si>
    <t>八木澤教司</t>
    <rPh sb="0" eb="1">
      <t>サw</t>
    </rPh>
    <phoneticPr fontId="19"/>
  </si>
  <si>
    <t>Delight in music♪</t>
    <rPh sb="0" eb="2">
      <t>♫</t>
    </rPh>
    <phoneticPr fontId="19"/>
  </si>
  <si>
    <t>京橋支店</t>
    <rPh sb="0" eb="2">
      <t>キョ</t>
    </rPh>
    <phoneticPr fontId="19"/>
  </si>
  <si>
    <t>ユニスタイル京橋</t>
    <rPh sb="0" eb="1">
      <t>キョ</t>
    </rPh>
    <phoneticPr fontId="19"/>
  </si>
  <si>
    <t>石田千尋</t>
    <rPh sb="0" eb="2">
      <t>イsh</t>
    </rPh>
    <phoneticPr fontId="19"/>
  </si>
  <si>
    <t>石田奈穂</t>
    <rPh sb="0" eb="1">
      <t>イsh</t>
    </rPh>
    <phoneticPr fontId="19"/>
  </si>
  <si>
    <t>熊谷愛來</t>
    <rPh sb="0" eb="2">
      <t>クマガ</t>
    </rPh>
    <phoneticPr fontId="19"/>
  </si>
  <si>
    <t>樋口明未</t>
    <rPh sb="0" eb="2">
      <t>ヒグt</t>
    </rPh>
    <phoneticPr fontId="19"/>
  </si>
  <si>
    <t>吉枝愛來</t>
    <rPh sb="0" eb="1">
      <t>ヨシエ</t>
    </rPh>
    <phoneticPr fontId="19"/>
  </si>
  <si>
    <t>宮下　恵里花</t>
    <rPh sb="0" eb="2">
      <t>ミヤシタ</t>
    </rPh>
    <rPh sb="3" eb="5">
      <t>エリ</t>
    </rPh>
    <rPh sb="5" eb="6">
      <t>ハナ</t>
    </rPh>
    <phoneticPr fontId="19"/>
  </si>
  <si>
    <t>佐藤</t>
  </si>
  <si>
    <t>美虹</t>
  </si>
  <si>
    <t>美空</t>
  </si>
  <si>
    <t>奥山</t>
  </si>
  <si>
    <t>日菜</t>
  </si>
  <si>
    <t>武安</t>
  </si>
  <si>
    <t>美桜</t>
  </si>
  <si>
    <t>神吉</t>
  </si>
  <si>
    <t>理子</t>
  </si>
  <si>
    <t>金</t>
  </si>
  <si>
    <t>潤里</t>
  </si>
  <si>
    <t>雑賀</t>
  </si>
  <si>
    <t>文愛</t>
  </si>
  <si>
    <t>高橋</t>
  </si>
  <si>
    <t>杏奈</t>
  </si>
  <si>
    <t>山崎</t>
  </si>
  <si>
    <t>愛純</t>
  </si>
  <si>
    <t xml:space="preserve">阿蘇 </t>
  </si>
  <si>
    <t>紗良</t>
  </si>
  <si>
    <t>岩本</t>
  </si>
  <si>
    <t>綾乃</t>
  </si>
  <si>
    <t>河合</t>
  </si>
  <si>
    <t>詩織</t>
  </si>
  <si>
    <t>濱名</t>
  </si>
  <si>
    <t>諒</t>
  </si>
  <si>
    <t>向井</t>
  </si>
  <si>
    <t>陽菜里</t>
  </si>
  <si>
    <t>上村</t>
  </si>
  <si>
    <t>菜那</t>
  </si>
  <si>
    <t>邢</t>
    <rPh sb="0" eb="1">
      <t>ケイ</t>
    </rPh>
    <phoneticPr fontId="19"/>
  </si>
  <si>
    <t>益僮</t>
  </si>
  <si>
    <t>瀬戸</t>
  </si>
  <si>
    <t>瑚晴</t>
  </si>
  <si>
    <t>吉田</t>
  </si>
  <si>
    <t>美織</t>
  </si>
  <si>
    <t>希実</t>
  </si>
  <si>
    <t>愛來斗</t>
  </si>
  <si>
    <t>洋一</t>
  </si>
  <si>
    <t>渡邉</t>
    <phoneticPr fontId="19"/>
  </si>
  <si>
    <t>栗野</t>
  </si>
  <si>
    <t>彩</t>
  </si>
  <si>
    <t>晃輝</t>
  </si>
  <si>
    <t>杉田</t>
  </si>
  <si>
    <t>七海</t>
  </si>
  <si>
    <t>野間</t>
  </si>
  <si>
    <t>愛結</t>
  </si>
  <si>
    <t>米田</t>
  </si>
  <si>
    <t>唯愛</t>
  </si>
  <si>
    <t>石田</t>
  </si>
  <si>
    <t>千尋</t>
  </si>
  <si>
    <t>奈穂</t>
  </si>
  <si>
    <t>熊谷</t>
  </si>
  <si>
    <t>愛來</t>
  </si>
  <si>
    <t>樋口</t>
  </si>
  <si>
    <t>明未</t>
  </si>
  <si>
    <t>吉枝</t>
  </si>
  <si>
    <t>亀谷</t>
  </si>
  <si>
    <t>治磨</t>
  </si>
  <si>
    <t>花生</t>
  </si>
  <si>
    <t>笠谷</t>
  </si>
  <si>
    <t>恵利沙</t>
  </si>
  <si>
    <t>河本</t>
  </si>
  <si>
    <t>美夢</t>
  </si>
  <si>
    <t>お名前(姓)</t>
  </si>
  <si>
    <t>お名前(名)</t>
  </si>
  <si>
    <t>友香梨</t>
  </si>
  <si>
    <t>山下</t>
  </si>
  <si>
    <t>真以</t>
  </si>
  <si>
    <t>安宅</t>
  </si>
  <si>
    <t>望</t>
  </si>
  <si>
    <t>遥菜</t>
  </si>
  <si>
    <t>航太</t>
  </si>
  <si>
    <t>北吉</t>
  </si>
  <si>
    <t>文音</t>
  </si>
  <si>
    <t>長峯</t>
  </si>
  <si>
    <t>志甫</t>
  </si>
  <si>
    <t>愛弓</t>
  </si>
  <si>
    <t>宮下</t>
  </si>
  <si>
    <t>恵里花</t>
  </si>
  <si>
    <t>石川</t>
  </si>
  <si>
    <t>亜寿香</t>
  </si>
  <si>
    <t>由紀子</t>
  </si>
  <si>
    <t>暢子</t>
  </si>
  <si>
    <t>前出</t>
  </si>
  <si>
    <t>洋也</t>
  </si>
  <si>
    <t>川北</t>
  </si>
  <si>
    <t>暁仁</t>
  </si>
  <si>
    <t>愛彩</t>
  </si>
  <si>
    <t>市田</t>
  </si>
  <si>
    <t>藍</t>
  </si>
  <si>
    <t>遠藤</t>
  </si>
  <si>
    <t>優衣</t>
  </si>
  <si>
    <t>花岡</t>
  </si>
  <si>
    <t>音羽</t>
  </si>
  <si>
    <t>和田</t>
  </si>
  <si>
    <t>真緒</t>
  </si>
  <si>
    <t>瑠璃</t>
  </si>
  <si>
    <t>沙椰</t>
  </si>
  <si>
    <t>浦田</t>
  </si>
  <si>
    <t>大江</t>
  </si>
  <si>
    <t>大空</t>
  </si>
  <si>
    <t>可奈</t>
  </si>
  <si>
    <t>島内</t>
  </si>
  <si>
    <t>裕美</t>
  </si>
  <si>
    <t>白石</t>
  </si>
  <si>
    <t>和子</t>
  </si>
  <si>
    <t>杉浦</t>
  </si>
  <si>
    <t>久雄</t>
  </si>
  <si>
    <t>悦子</t>
  </si>
  <si>
    <t>南波</t>
  </si>
  <si>
    <t>香織</t>
  </si>
  <si>
    <t>矢野</t>
  </si>
  <si>
    <t>公香</t>
  </si>
  <si>
    <t>喬</t>
    <phoneticPr fontId="19"/>
  </si>
  <si>
    <t>ププっとムフっとかいけつダンス</t>
    <phoneticPr fontId="19"/>
  </si>
  <si>
    <t>溝川由紀</t>
    <rPh sb="0" eb="2">
      <t>ミゾカワ</t>
    </rPh>
    <rPh sb="2" eb="4">
      <t>ユキ</t>
    </rPh>
    <phoneticPr fontId="19"/>
  </si>
  <si>
    <t>US大日</t>
    <rPh sb="2" eb="4">
      <t>ダイニチ</t>
    </rPh>
    <phoneticPr fontId="19"/>
  </si>
  <si>
    <t>小林咲桜</t>
    <rPh sb="0" eb="2">
      <t>コバヤシ</t>
    </rPh>
    <rPh sb="2" eb="3">
      <t>サキ</t>
    </rPh>
    <rPh sb="3" eb="4">
      <t>サクラ</t>
    </rPh>
    <phoneticPr fontId="19"/>
  </si>
  <si>
    <t>ELS-02C</t>
    <phoneticPr fontId="19"/>
  </si>
  <si>
    <t>小林碧空</t>
    <rPh sb="0" eb="2">
      <t>コバヤシ</t>
    </rPh>
    <rPh sb="2" eb="3">
      <t>ヘキ</t>
    </rPh>
    <rPh sb="3" eb="4">
      <t>ソラ</t>
    </rPh>
    <phoneticPr fontId="19"/>
  </si>
  <si>
    <t>谷川凜音</t>
    <rPh sb="0" eb="2">
      <t>タニカワ</t>
    </rPh>
    <rPh sb="2" eb="3">
      <t>リン</t>
    </rPh>
    <rPh sb="3" eb="4">
      <t>オン</t>
    </rPh>
    <phoneticPr fontId="19"/>
  </si>
  <si>
    <t>中尾篤斗</t>
    <rPh sb="0" eb="2">
      <t>ナカオ</t>
    </rPh>
    <rPh sb="2" eb="3">
      <t>アツ</t>
    </rPh>
    <rPh sb="3" eb="4">
      <t>ト</t>
    </rPh>
    <phoneticPr fontId="19"/>
  </si>
  <si>
    <t>畑林柊花</t>
    <rPh sb="0" eb="1">
      <t>ハタ</t>
    </rPh>
    <rPh sb="1" eb="2">
      <t>バヤシ</t>
    </rPh>
    <rPh sb="2" eb="3">
      <t>ヒイラギ</t>
    </rPh>
    <rPh sb="3" eb="4">
      <t>ハナ</t>
    </rPh>
    <phoneticPr fontId="19"/>
  </si>
  <si>
    <t>森島悠</t>
    <rPh sb="0" eb="2">
      <t>モリシマ</t>
    </rPh>
    <rPh sb="2" eb="3">
      <t>ユウ</t>
    </rPh>
    <phoneticPr fontId="19"/>
  </si>
  <si>
    <t>大坪幸弘</t>
    <rPh sb="0" eb="2">
      <t>オオツボ</t>
    </rPh>
    <rPh sb="2" eb="4">
      <t>ユキヒロ</t>
    </rPh>
    <phoneticPr fontId="19"/>
  </si>
  <si>
    <t>角地詩帆</t>
    <rPh sb="0" eb="1">
      <t>カク</t>
    </rPh>
    <rPh sb="1" eb="2">
      <t>チ</t>
    </rPh>
    <rPh sb="2" eb="3">
      <t>シ</t>
    </rPh>
    <rPh sb="3" eb="4">
      <t>ホ</t>
    </rPh>
    <phoneticPr fontId="19"/>
  </si>
  <si>
    <t>中井隆之介</t>
    <rPh sb="0" eb="2">
      <t>ナカイ</t>
    </rPh>
    <rPh sb="2" eb="3">
      <t>リュウ</t>
    </rPh>
    <rPh sb="3" eb="4">
      <t>ノ</t>
    </rPh>
    <rPh sb="4" eb="5">
      <t>スケ</t>
    </rPh>
    <phoneticPr fontId="19"/>
  </si>
  <si>
    <t>FLASHING WINDS</t>
    <phoneticPr fontId="19"/>
  </si>
  <si>
    <t>Jan Van der Roost</t>
    <phoneticPr fontId="19"/>
  </si>
  <si>
    <t>あめチョコせんべえ</t>
    <phoneticPr fontId="19"/>
  </si>
  <si>
    <t>石井璃羽</t>
    <rPh sb="0" eb="2">
      <t>イシイ</t>
    </rPh>
    <rPh sb="2" eb="3">
      <t>リ</t>
    </rPh>
    <rPh sb="3" eb="4">
      <t>ハネ</t>
    </rPh>
    <phoneticPr fontId="19"/>
  </si>
  <si>
    <t>猪本愛莉</t>
    <rPh sb="0" eb="1">
      <t>イ</t>
    </rPh>
    <rPh sb="1" eb="2">
      <t>モト</t>
    </rPh>
    <rPh sb="2" eb="3">
      <t>アイ</t>
    </rPh>
    <rPh sb="3" eb="4">
      <t>リ</t>
    </rPh>
    <phoneticPr fontId="19"/>
  </si>
  <si>
    <t>青山翔太</t>
    <rPh sb="0" eb="2">
      <t>アオヤマ</t>
    </rPh>
    <rPh sb="2" eb="4">
      <t>ショウタ</t>
    </rPh>
    <phoneticPr fontId="19"/>
  </si>
  <si>
    <t>柴山葵</t>
    <rPh sb="0" eb="2">
      <t>シバヤマ</t>
    </rPh>
    <rPh sb="2" eb="3">
      <t>アオイ</t>
    </rPh>
    <phoneticPr fontId="19"/>
  </si>
  <si>
    <t>MACARENA</t>
    <phoneticPr fontId="19"/>
  </si>
  <si>
    <t>モンテルデ・B</t>
    <phoneticPr fontId="19"/>
  </si>
  <si>
    <t>稲垣千章</t>
    <rPh sb="0" eb="2">
      <t>イナガキ</t>
    </rPh>
    <rPh sb="2" eb="4">
      <t>チアキ</t>
    </rPh>
    <phoneticPr fontId="19"/>
  </si>
  <si>
    <t>尾﨑芽以</t>
    <rPh sb="0" eb="1">
      <t>オ</t>
    </rPh>
    <rPh sb="1" eb="2">
      <t>キ</t>
    </rPh>
    <rPh sb="2" eb="4">
      <t>メイ</t>
    </rPh>
    <phoneticPr fontId="19"/>
  </si>
  <si>
    <t>向井咲結菜</t>
    <rPh sb="0" eb="2">
      <t>ムカイ</t>
    </rPh>
    <rPh sb="2" eb="3">
      <t>サキ</t>
    </rPh>
    <rPh sb="3" eb="4">
      <t>ユイ</t>
    </rPh>
    <rPh sb="4" eb="5">
      <t>ナ</t>
    </rPh>
    <phoneticPr fontId="19"/>
  </si>
  <si>
    <t>新田紫子</t>
    <rPh sb="0" eb="2">
      <t>ニッタ</t>
    </rPh>
    <rPh sb="2" eb="3">
      <t>ユカリ</t>
    </rPh>
    <rPh sb="3" eb="4">
      <t>コ</t>
    </rPh>
    <phoneticPr fontId="19"/>
  </si>
  <si>
    <t>柴谷菜那</t>
    <rPh sb="0" eb="2">
      <t>シバタニ</t>
    </rPh>
    <rPh sb="2" eb="3">
      <t>ナ</t>
    </rPh>
    <rPh sb="3" eb="4">
      <t>ナ</t>
    </rPh>
    <phoneticPr fontId="19"/>
  </si>
  <si>
    <t>若松麻紘</t>
    <rPh sb="0" eb="2">
      <t>ワカマツ</t>
    </rPh>
    <rPh sb="2" eb="3">
      <t>マ</t>
    </rPh>
    <rPh sb="3" eb="4">
      <t>ヒロ</t>
    </rPh>
    <phoneticPr fontId="19"/>
  </si>
  <si>
    <t>中野佑亮</t>
    <rPh sb="0" eb="2">
      <t>ナカノ</t>
    </rPh>
    <rPh sb="2" eb="4">
      <t>ユウスケ</t>
    </rPh>
    <phoneticPr fontId="19"/>
  </si>
  <si>
    <t>ヤンキードゥードゥル</t>
    <phoneticPr fontId="19"/>
  </si>
  <si>
    <t>アメリカ民謡</t>
    <rPh sb="4" eb="6">
      <t>ミンヨウ</t>
    </rPh>
    <phoneticPr fontId="19"/>
  </si>
  <si>
    <t>稲垣千章</t>
    <rPh sb="0" eb="2">
      <t>イナガキ</t>
    </rPh>
    <rPh sb="2" eb="3">
      <t>チ</t>
    </rPh>
    <rPh sb="3" eb="4">
      <t>アキ</t>
    </rPh>
    <phoneticPr fontId="19"/>
  </si>
  <si>
    <t>US京橋</t>
    <rPh sb="2" eb="4">
      <t>キョウバシ</t>
    </rPh>
    <phoneticPr fontId="19"/>
  </si>
  <si>
    <t>天野　美優</t>
    <rPh sb="0" eb="2">
      <t>アマノ</t>
    </rPh>
    <rPh sb="3" eb="4">
      <t>ミ</t>
    </rPh>
    <rPh sb="4" eb="5">
      <t>ユウ</t>
    </rPh>
    <phoneticPr fontId="19"/>
  </si>
  <si>
    <t>石井　颯真</t>
    <rPh sb="0" eb="2">
      <t>イシイ</t>
    </rPh>
    <rPh sb="3" eb="5">
      <t>ソウマ</t>
    </rPh>
    <phoneticPr fontId="19"/>
  </si>
  <si>
    <t>津田　花凜</t>
    <rPh sb="0" eb="2">
      <t>ツダ</t>
    </rPh>
    <rPh sb="3" eb="4">
      <t>ハナ</t>
    </rPh>
    <rPh sb="4" eb="5">
      <t>リン</t>
    </rPh>
    <phoneticPr fontId="19"/>
  </si>
  <si>
    <t>永山　葵</t>
    <rPh sb="0" eb="2">
      <t>ナガヤマ</t>
    </rPh>
    <rPh sb="3" eb="4">
      <t>アオイ</t>
    </rPh>
    <phoneticPr fontId="19"/>
  </si>
  <si>
    <t>西村　壮一郎</t>
    <rPh sb="0" eb="2">
      <t>ニシムラ</t>
    </rPh>
    <rPh sb="3" eb="6">
      <t>ソウイチロウ</t>
    </rPh>
    <phoneticPr fontId="19"/>
  </si>
  <si>
    <t>安井　俊乃介</t>
    <rPh sb="0" eb="2">
      <t>ヤスイ</t>
    </rPh>
    <rPh sb="3" eb="4">
      <t>シュン</t>
    </rPh>
    <rPh sb="4" eb="5">
      <t>ノ</t>
    </rPh>
    <rPh sb="5" eb="6">
      <t>カイ</t>
    </rPh>
    <phoneticPr fontId="19"/>
  </si>
  <si>
    <t>山﨑　舞彩</t>
    <rPh sb="0" eb="2">
      <t>ヤマサキ</t>
    </rPh>
    <rPh sb="3" eb="4">
      <t>マイ</t>
    </rPh>
    <rPh sb="4" eb="5">
      <t>サイ</t>
    </rPh>
    <phoneticPr fontId="19"/>
  </si>
  <si>
    <t>吉田　綾香</t>
    <rPh sb="0" eb="2">
      <t>ヨシダ</t>
    </rPh>
    <rPh sb="3" eb="5">
      <t>アヤカ</t>
    </rPh>
    <phoneticPr fontId="19"/>
  </si>
  <si>
    <t>CHAMELEON</t>
    <phoneticPr fontId="19"/>
  </si>
  <si>
    <t>H.ハンコック</t>
    <phoneticPr fontId="19"/>
  </si>
  <si>
    <t>日下将太郎</t>
    <rPh sb="0" eb="2">
      <t>クサカ</t>
    </rPh>
    <rPh sb="2" eb="3">
      <t>ショウ</t>
    </rPh>
    <rPh sb="3" eb="5">
      <t>タロウ</t>
    </rPh>
    <phoneticPr fontId="19"/>
  </si>
  <si>
    <t>尾本　和奏　　</t>
    <rPh sb="0" eb="2">
      <t>オモト</t>
    </rPh>
    <rPh sb="3" eb="4">
      <t>ワ</t>
    </rPh>
    <rPh sb="4" eb="5">
      <t>カナデ</t>
    </rPh>
    <phoneticPr fontId="19"/>
  </si>
  <si>
    <t>丹羽　咲結</t>
    <phoneticPr fontId="19"/>
  </si>
  <si>
    <t>中嶋　和奏</t>
    <phoneticPr fontId="19"/>
  </si>
  <si>
    <t>SUMMERTIME</t>
    <phoneticPr fontId="19"/>
  </si>
  <si>
    <t>G.ガーシュウィン</t>
    <phoneticPr fontId="19"/>
  </si>
  <si>
    <t>アップルベリーSmile</t>
    <phoneticPr fontId="19"/>
  </si>
  <si>
    <t>中道　龍生</t>
    <rPh sb="0" eb="2">
      <t>ナカミチ</t>
    </rPh>
    <rPh sb="3" eb="4">
      <t>リュウ</t>
    </rPh>
    <rPh sb="4" eb="5">
      <t>セイ</t>
    </rPh>
    <phoneticPr fontId="19"/>
  </si>
  <si>
    <t>ドラム</t>
    <phoneticPr fontId="19"/>
  </si>
  <si>
    <t>江藤　莉彩</t>
    <rPh sb="0" eb="2">
      <t>エトウ</t>
    </rPh>
    <rPh sb="3" eb="5">
      <t>リサ</t>
    </rPh>
    <phoneticPr fontId="19"/>
  </si>
  <si>
    <t>吉岡　琉海</t>
    <rPh sb="0" eb="2">
      <t>ヨシオカ</t>
    </rPh>
    <rPh sb="3" eb="5">
      <t>リュウカイ</t>
    </rPh>
    <phoneticPr fontId="19"/>
  </si>
  <si>
    <t>飯田　怜未</t>
    <rPh sb="0" eb="2">
      <t>イイダ</t>
    </rPh>
    <rPh sb="3" eb="4">
      <t>レイ</t>
    </rPh>
    <rPh sb="4" eb="5">
      <t>ミ</t>
    </rPh>
    <phoneticPr fontId="19"/>
  </si>
  <si>
    <t>島野　綾</t>
    <rPh sb="0" eb="2">
      <t>シマノ</t>
    </rPh>
    <rPh sb="3" eb="4">
      <t>アヤ</t>
    </rPh>
    <phoneticPr fontId="19"/>
  </si>
  <si>
    <t>藤井　優歌</t>
    <rPh sb="0" eb="2">
      <t>フジイ</t>
    </rPh>
    <rPh sb="3" eb="4">
      <t>ユウ</t>
    </rPh>
    <rPh sb="4" eb="5">
      <t>ウタ</t>
    </rPh>
    <phoneticPr fontId="19"/>
  </si>
  <si>
    <t>野呂　ももか</t>
    <rPh sb="0" eb="2">
      <t>ノロ</t>
    </rPh>
    <phoneticPr fontId="19"/>
  </si>
  <si>
    <t>魚住康子</t>
    <phoneticPr fontId="19"/>
  </si>
  <si>
    <t>エリーゼのために</t>
  </si>
  <si>
    <t>L.v.beethoven</t>
  </si>
  <si>
    <t>窪田佳代</t>
  </si>
  <si>
    <t>Kettle☆★☆★4MEN</t>
  </si>
  <si>
    <t>長谷川　清之助</t>
  </si>
  <si>
    <t>平野　快青</t>
  </si>
  <si>
    <t>鏑木　蓮生</t>
  </si>
  <si>
    <t>前田　隼杜</t>
  </si>
  <si>
    <t>辻　美穂</t>
    <phoneticPr fontId="19"/>
  </si>
  <si>
    <t>酒井真弓</t>
    <phoneticPr fontId="19"/>
  </si>
  <si>
    <t>El Macho Muchacho</t>
  </si>
  <si>
    <t>Gordon Goodwin</t>
  </si>
  <si>
    <t>Girls♡ROSE</t>
  </si>
  <si>
    <t>太田垣　歩花</t>
  </si>
  <si>
    <t>北畑　　詩々果</t>
  </si>
  <si>
    <t>辰巳　　彩花</t>
  </si>
  <si>
    <t>間野　　結</t>
  </si>
  <si>
    <t>大坪</t>
  </si>
  <si>
    <t>幸弘</t>
  </si>
  <si>
    <t>角地</t>
  </si>
  <si>
    <t>詩帆</t>
  </si>
  <si>
    <t>谷川</t>
  </si>
  <si>
    <t>凜音</t>
  </si>
  <si>
    <t>中井</t>
  </si>
  <si>
    <t>隆乃介</t>
  </si>
  <si>
    <t>中尾</t>
  </si>
  <si>
    <t>篤斗</t>
  </si>
  <si>
    <t>畑林</t>
  </si>
  <si>
    <t>柊花</t>
  </si>
  <si>
    <t>森島</t>
  </si>
  <si>
    <t>悠</t>
  </si>
  <si>
    <t>天野</t>
  </si>
  <si>
    <t>美優</t>
  </si>
  <si>
    <t>石井</t>
  </si>
  <si>
    <t>颯真</t>
  </si>
  <si>
    <t>津田</t>
  </si>
  <si>
    <t>花凜</t>
  </si>
  <si>
    <t>永山</t>
  </si>
  <si>
    <t>葵</t>
  </si>
  <si>
    <t>西村</t>
  </si>
  <si>
    <t>壮一郎</t>
  </si>
  <si>
    <t>安井</t>
  </si>
  <si>
    <t>俊乃介</t>
  </si>
  <si>
    <t>舞彩</t>
  </si>
  <si>
    <t>綾香</t>
  </si>
  <si>
    <t>青山</t>
  </si>
  <si>
    <t>翔太</t>
  </si>
  <si>
    <t>璃羽</t>
  </si>
  <si>
    <t>猪本</t>
  </si>
  <si>
    <t>愛莉</t>
  </si>
  <si>
    <t>蓮生</t>
  </si>
  <si>
    <t xml:space="preserve">長谷川 </t>
  </si>
  <si>
    <t>清之助</t>
  </si>
  <si>
    <t>平野</t>
  </si>
  <si>
    <t>快青</t>
  </si>
  <si>
    <t>前田</t>
  </si>
  <si>
    <t>隼杜</t>
  </si>
  <si>
    <t>芽以</t>
  </si>
  <si>
    <t>柴谷</t>
  </si>
  <si>
    <t>佑亮</t>
  </si>
  <si>
    <t>新田</t>
  </si>
  <si>
    <t>紫子</t>
  </si>
  <si>
    <t>咲結菜</t>
  </si>
  <si>
    <t>麻紘</t>
  </si>
  <si>
    <t>尾本</t>
  </si>
  <si>
    <t>和奏</t>
  </si>
  <si>
    <t>丹羽</t>
  </si>
  <si>
    <t>咲結</t>
  </si>
  <si>
    <t>太田垣</t>
  </si>
  <si>
    <t>歩花</t>
  </si>
  <si>
    <t>北畑</t>
  </si>
  <si>
    <t>詩々果</t>
  </si>
  <si>
    <t>彩花</t>
  </si>
  <si>
    <t>中島</t>
  </si>
  <si>
    <t>間野</t>
  </si>
  <si>
    <t>結</t>
  </si>
  <si>
    <t>飯田</t>
  </si>
  <si>
    <t>怜未</t>
  </si>
  <si>
    <t>島野</t>
  </si>
  <si>
    <t>綾</t>
  </si>
  <si>
    <t>野呂</t>
  </si>
  <si>
    <t>ももか</t>
  </si>
  <si>
    <t>藤井</t>
  </si>
  <si>
    <t>優歌</t>
  </si>
  <si>
    <t>中道</t>
  </si>
  <si>
    <t>龍生</t>
  </si>
  <si>
    <t>江藤</t>
  </si>
  <si>
    <t>莉彩</t>
  </si>
  <si>
    <t>吉岡</t>
    <phoneticPr fontId="19"/>
  </si>
  <si>
    <t>琉海</t>
    <rPh sb="1" eb="2">
      <t>ウミ</t>
    </rPh>
    <phoneticPr fontId="19"/>
  </si>
  <si>
    <t xml:space="preserve">威風堂々 </t>
    <phoneticPr fontId="19"/>
  </si>
  <si>
    <t>山口万貴子</t>
  </si>
  <si>
    <t xml:space="preserve">angel </t>
  </si>
  <si>
    <t>磯部凪沙</t>
  </si>
  <si>
    <t>岡田千佳</t>
  </si>
  <si>
    <t xml:space="preserve">向井里紗 </t>
  </si>
  <si>
    <t>酒井</t>
  </si>
  <si>
    <t>交響詩「希望」より</t>
  </si>
  <si>
    <t>鳥山雄司、葉加瀬太郎</t>
  </si>
  <si>
    <t>大木裕一郎</t>
  </si>
  <si>
    <t>井上真由美</t>
  </si>
  <si>
    <t>枚方支店</t>
  </si>
  <si>
    <t>遠い空に</t>
  </si>
  <si>
    <t>柏木玲子</t>
  </si>
  <si>
    <t>A. Dvořák</t>
  </si>
  <si>
    <t>レクイエム「怒りの日」より</t>
  </si>
  <si>
    <t>G. Verdi</t>
  </si>
  <si>
    <t>Miracle☆Fruit</t>
  </si>
  <si>
    <t>枚方北支店</t>
  </si>
  <si>
    <t>永田翔</t>
  </si>
  <si>
    <t>外川志帆</t>
    <phoneticPr fontId="19"/>
  </si>
  <si>
    <t>辻歩未</t>
    <phoneticPr fontId="19"/>
  </si>
  <si>
    <t>中島由伊那</t>
    <phoneticPr fontId="19"/>
  </si>
  <si>
    <t>畑実儀</t>
    <phoneticPr fontId="19"/>
  </si>
  <si>
    <t>山本結彩</t>
    <phoneticPr fontId="19"/>
  </si>
  <si>
    <t>金城芽依</t>
    <phoneticPr fontId="19"/>
  </si>
  <si>
    <t>林穂花</t>
    <phoneticPr fontId="19"/>
  </si>
  <si>
    <t>山中琴穂</t>
    <phoneticPr fontId="19"/>
  </si>
  <si>
    <t>岡本彩花</t>
    <phoneticPr fontId="19"/>
  </si>
  <si>
    <t>木村愛美</t>
    <phoneticPr fontId="19"/>
  </si>
  <si>
    <t>小阪優月</t>
    <phoneticPr fontId="19"/>
  </si>
  <si>
    <t>益田真帆</t>
    <phoneticPr fontId="19"/>
  </si>
  <si>
    <t>丸山裕理</t>
  </si>
  <si>
    <t>水上知咲</t>
  </si>
  <si>
    <t>桑原咲奈</t>
    <phoneticPr fontId="19"/>
  </si>
  <si>
    <t>縫村咲英</t>
    <phoneticPr fontId="19"/>
  </si>
  <si>
    <t>中川結衣</t>
    <phoneticPr fontId="19"/>
  </si>
  <si>
    <t>幡川雅治</t>
    <phoneticPr fontId="19"/>
  </si>
  <si>
    <t>加藤こはる</t>
  </si>
  <si>
    <t>篠原光輝</t>
  </si>
  <si>
    <t>廣瀬巧弥</t>
  </si>
  <si>
    <t>山地祥奈</t>
  </si>
  <si>
    <t>吉村侑晟</t>
    <phoneticPr fontId="19"/>
  </si>
  <si>
    <t>亀田芽生</t>
    <phoneticPr fontId="19"/>
  </si>
  <si>
    <t>田中莉奈</t>
    <phoneticPr fontId="19"/>
  </si>
  <si>
    <t>煙が目にしみる</t>
    <phoneticPr fontId="19"/>
  </si>
  <si>
    <t>ジェローム・ カーン</t>
    <phoneticPr fontId="19"/>
  </si>
  <si>
    <t>長谷川久美子</t>
    <rPh sb="0" eb="3">
      <t>クミコ</t>
    </rPh>
    <phoneticPr fontId="19"/>
  </si>
  <si>
    <t>Grape</t>
    <phoneticPr fontId="19"/>
  </si>
  <si>
    <t>ユニスタイル香里</t>
    <rPh sb="0" eb="1">
      <t>カオリ</t>
    </rPh>
    <phoneticPr fontId="19"/>
  </si>
  <si>
    <t>エリーゼのために</t>
    <phoneticPr fontId="19"/>
  </si>
  <si>
    <t>ベートーベン</t>
    <phoneticPr fontId="19"/>
  </si>
  <si>
    <t>岡田久常</t>
    <rPh sb="0" eb="2">
      <t>オカダ</t>
    </rPh>
    <phoneticPr fontId="19"/>
  </si>
  <si>
    <t>Lucky</t>
    <phoneticPr fontId="19"/>
  </si>
  <si>
    <t>安藤心優</t>
    <rPh sb="0" eb="2">
      <t>アンドウ</t>
    </rPh>
    <phoneticPr fontId="19"/>
  </si>
  <si>
    <t>梶原亮一</t>
    <phoneticPr fontId="19"/>
  </si>
  <si>
    <t>清水咲良</t>
    <phoneticPr fontId="19"/>
  </si>
  <si>
    <t>余谷 楓佳</t>
    <phoneticPr fontId="19"/>
  </si>
  <si>
    <t>安藤悠太</t>
    <rPh sb="0" eb="1">
      <t>アンドウ</t>
    </rPh>
    <phoneticPr fontId="19"/>
  </si>
  <si>
    <t>水盛夏菜香</t>
  </si>
  <si>
    <t>髙田青依</t>
    <phoneticPr fontId="19"/>
  </si>
  <si>
    <t>中元花羅亜</t>
    <phoneticPr fontId="19"/>
  </si>
  <si>
    <t>永森花音</t>
    <phoneticPr fontId="19"/>
  </si>
  <si>
    <t>バック・トゥ・ザ・フューチャー</t>
    <phoneticPr fontId="19"/>
  </si>
  <si>
    <t>　Alan Silvestri</t>
  </si>
  <si>
    <t>　坂井　知寿</t>
  </si>
  <si>
    <t>野村美幸</t>
  </si>
  <si>
    <t>ユニスタイル香里</t>
  </si>
  <si>
    <t>本田　瑞希</t>
  </si>
  <si>
    <t>元禄</t>
    <phoneticPr fontId="19"/>
  </si>
  <si>
    <t>櫛田てつ之扶</t>
  </si>
  <si>
    <t>村田順子</t>
    <phoneticPr fontId="19"/>
  </si>
  <si>
    <t>羊毛１００％</t>
  </si>
  <si>
    <t>牛嶋由布子</t>
    <phoneticPr fontId="19"/>
  </si>
  <si>
    <t>枚方北</t>
  </si>
  <si>
    <t>くずはセンター</t>
  </si>
  <si>
    <t>宇野ひまり　</t>
  </si>
  <si>
    <t>園　夕佳</t>
  </si>
  <si>
    <t>道端心花　</t>
  </si>
  <si>
    <t>宇野ゆりあ</t>
    <phoneticPr fontId="19"/>
  </si>
  <si>
    <t>福島明日花</t>
    <phoneticPr fontId="19"/>
  </si>
  <si>
    <t>森長由衣</t>
    <phoneticPr fontId="19"/>
  </si>
  <si>
    <t>ESCUALO</t>
  </si>
  <si>
    <t>Astor Piazzolla</t>
  </si>
  <si>
    <t>村田順子</t>
  </si>
  <si>
    <t>あ～る＆ろ～ず</t>
    <phoneticPr fontId="19"/>
  </si>
  <si>
    <t>石井千笑　</t>
  </si>
  <si>
    <t>国本千晶</t>
    <phoneticPr fontId="19"/>
  </si>
  <si>
    <t>駒澤咲弥　</t>
  </si>
  <si>
    <t>園　紗佳　　</t>
    <phoneticPr fontId="19"/>
  </si>
  <si>
    <t>松岡由真</t>
  </si>
  <si>
    <t>結彩</t>
  </si>
  <si>
    <t>外川</t>
  </si>
  <si>
    <t>志帆</t>
  </si>
  <si>
    <t>辻</t>
  </si>
  <si>
    <t>歩未</t>
  </si>
  <si>
    <t>由伊那</t>
  </si>
  <si>
    <t>永田</t>
  </si>
  <si>
    <t>翔</t>
  </si>
  <si>
    <t>畑</t>
  </si>
  <si>
    <t>実儀</t>
  </si>
  <si>
    <t>岡本</t>
  </si>
  <si>
    <t>金城</t>
  </si>
  <si>
    <t>芽依</t>
  </si>
  <si>
    <t>愛美</t>
  </si>
  <si>
    <t>小阪</t>
  </si>
  <si>
    <t>優月</t>
  </si>
  <si>
    <t>林　</t>
  </si>
  <si>
    <t>穂花</t>
  </si>
  <si>
    <t>益田</t>
  </si>
  <si>
    <t>真帆</t>
  </si>
  <si>
    <t>琴穂</t>
  </si>
  <si>
    <t>桑原</t>
  </si>
  <si>
    <t>咲奈</t>
  </si>
  <si>
    <t>結衣</t>
  </si>
  <si>
    <t>縫村</t>
  </si>
  <si>
    <t>咲英</t>
  </si>
  <si>
    <t>幡川</t>
  </si>
  <si>
    <t>雅治</t>
  </si>
  <si>
    <t>丸山</t>
  </si>
  <si>
    <t>裕理</t>
  </si>
  <si>
    <t>水上</t>
  </si>
  <si>
    <t>知咲</t>
  </si>
  <si>
    <t>室賀素乃子</t>
    <phoneticPr fontId="19"/>
  </si>
  <si>
    <t>松本法子</t>
    <phoneticPr fontId="19"/>
  </si>
  <si>
    <t>亀田</t>
  </si>
  <si>
    <t>芽生</t>
  </si>
  <si>
    <t>莉奈</t>
  </si>
  <si>
    <t>篠原</t>
  </si>
  <si>
    <t>光輝</t>
  </si>
  <si>
    <t>廣瀬</t>
  </si>
  <si>
    <t>巧弥</t>
  </si>
  <si>
    <t>加藤</t>
  </si>
  <si>
    <t>こはる</t>
  </si>
  <si>
    <t>吉村</t>
  </si>
  <si>
    <t>侑晟</t>
  </si>
  <si>
    <t>千笑</t>
  </si>
  <si>
    <t>国本</t>
  </si>
  <si>
    <t>千晶</t>
  </si>
  <si>
    <t>園</t>
  </si>
  <si>
    <t>紗佳</t>
  </si>
  <si>
    <t>松岡</t>
  </si>
  <si>
    <t>由真</t>
  </si>
  <si>
    <t>駒澤</t>
  </si>
  <si>
    <t>咲弥</t>
  </si>
  <si>
    <t>磯部</t>
  </si>
  <si>
    <t>灯里</t>
  </si>
  <si>
    <t>凪沙</t>
  </si>
  <si>
    <t>岡田</t>
  </si>
  <si>
    <t>千佳</t>
  </si>
  <si>
    <t>里紗</t>
  </si>
  <si>
    <t>立道　優汰</t>
    <phoneticPr fontId="19"/>
  </si>
  <si>
    <t>立道</t>
  </si>
  <si>
    <t>優汰</t>
  </si>
  <si>
    <t>瑞希</t>
  </si>
  <si>
    <t>安藤</t>
  </si>
  <si>
    <t>心優</t>
  </si>
  <si>
    <t>梶原</t>
  </si>
  <si>
    <t>亮一</t>
  </si>
  <si>
    <t>清水</t>
  </si>
  <si>
    <t>余谷</t>
  </si>
  <si>
    <t>楓佳</t>
  </si>
  <si>
    <t>悠太</t>
  </si>
  <si>
    <t>永森</t>
  </si>
  <si>
    <t>水盛</t>
  </si>
  <si>
    <t>夏菜香</t>
  </si>
  <si>
    <t>髙田</t>
  </si>
  <si>
    <t>青依</t>
  </si>
  <si>
    <t>中元</t>
  </si>
  <si>
    <t>花羅亜</t>
  </si>
  <si>
    <t>宇野</t>
  </si>
  <si>
    <t>ゆりあ</t>
  </si>
  <si>
    <t>ひまり</t>
  </si>
  <si>
    <t>夕佳</t>
  </si>
  <si>
    <t>福島</t>
  </si>
  <si>
    <t>明日花</t>
  </si>
  <si>
    <t>道端</t>
  </si>
  <si>
    <t>心花</t>
  </si>
  <si>
    <t>森長</t>
  </si>
  <si>
    <t>由衣</t>
  </si>
  <si>
    <t>TIARA👑</t>
  </si>
  <si>
    <t>TOKYO GAMES</t>
    <phoneticPr fontId="19"/>
  </si>
  <si>
    <t>窪田宏</t>
    <rPh sb="0" eb="2">
      <t>クボタ</t>
    </rPh>
    <rPh sb="2" eb="3">
      <t>ヒロシ</t>
    </rPh>
    <phoneticPr fontId="19"/>
  </si>
  <si>
    <t>DRAGON♡ARMY RANGERS</t>
    <phoneticPr fontId="19"/>
  </si>
  <si>
    <t>梅本結衣</t>
    <rPh sb="0" eb="2">
      <t>ウメモト</t>
    </rPh>
    <rPh sb="2" eb="3">
      <t>ユイ</t>
    </rPh>
    <rPh sb="3" eb="4">
      <t>イ</t>
    </rPh>
    <phoneticPr fontId="19"/>
  </si>
  <si>
    <t>中島凜音</t>
  </si>
  <si>
    <t>福井絢心</t>
    <phoneticPr fontId="19"/>
  </si>
  <si>
    <t>福島葵</t>
  </si>
  <si>
    <t>梅本</t>
  </si>
  <si>
    <t>福井</t>
  </si>
  <si>
    <t>絢心</t>
  </si>
  <si>
    <t>窪田宏・</t>
    <rPh sb="0" eb="2">
      <t>クボタ</t>
    </rPh>
    <rPh sb="2" eb="3">
      <t>ヒロシ</t>
    </rPh>
    <phoneticPr fontId="19"/>
  </si>
  <si>
    <t>バック・トゥ・ザ・フューチャー</t>
  </si>
  <si>
    <t>Alan Silvestri</t>
  </si>
  <si>
    <t>坂井　知寿</t>
    <phoneticPr fontId="19"/>
  </si>
  <si>
    <t>松本　法子</t>
  </si>
  <si>
    <t>浅田　泰樹</t>
  </si>
  <si>
    <t>担当講師</t>
    <phoneticPr fontId="19"/>
  </si>
  <si>
    <t>川﨑　一穂</t>
  </si>
  <si>
    <t>坂東　由樹矢</t>
  </si>
  <si>
    <t>松永　紗英</t>
  </si>
  <si>
    <t>矢口　ななか</t>
  </si>
  <si>
    <t>浅田</t>
  </si>
  <si>
    <t>泰樹</t>
  </si>
  <si>
    <t>一穂</t>
  </si>
  <si>
    <t>坂東</t>
  </si>
  <si>
    <t>由樹矢</t>
  </si>
  <si>
    <t>松永</t>
  </si>
  <si>
    <t>紗英</t>
  </si>
  <si>
    <t>矢口</t>
  </si>
  <si>
    <t>ななか</t>
  </si>
  <si>
    <t>ポップコーン</t>
  </si>
  <si>
    <t>星に願いを</t>
  </si>
  <si>
    <t>Leigh Harline</t>
  </si>
  <si>
    <t>稲垣　千章</t>
  </si>
  <si>
    <t>♡NAKAYOSHI5♡</t>
  </si>
  <si>
    <t>加瀨　愛実</t>
  </si>
  <si>
    <t>小崎　美咲</t>
  </si>
  <si>
    <t>小西　優羽</t>
  </si>
  <si>
    <t>中山　凛花</t>
  </si>
  <si>
    <t>長谷川　唄</t>
  </si>
  <si>
    <t>小崎</t>
  </si>
  <si>
    <t>美咲</t>
  </si>
  <si>
    <t>小西</t>
  </si>
  <si>
    <t>優羽</t>
  </si>
  <si>
    <t>中山</t>
  </si>
  <si>
    <t>凛花</t>
  </si>
  <si>
    <t>長谷川</t>
  </si>
  <si>
    <t>唄</t>
  </si>
  <si>
    <t>ラ・カンパネラ</t>
    <rPh sb="0" eb="1">
      <t>ラ</t>
    </rPh>
    <phoneticPr fontId="19"/>
  </si>
  <si>
    <t>リスト</t>
    <phoneticPr fontId="19"/>
  </si>
  <si>
    <t>豊島円</t>
    <rPh sb="0" eb="2">
      <t>トヨシマ</t>
    </rPh>
    <phoneticPr fontId="19"/>
  </si>
  <si>
    <t>Infinity</t>
    <phoneticPr fontId="19"/>
  </si>
  <si>
    <t>大村茉愛</t>
    <rPh sb="0" eb="2">
      <t>オオムラ</t>
    </rPh>
    <phoneticPr fontId="19"/>
  </si>
  <si>
    <t>奥野舞音</t>
  </si>
  <si>
    <t>佐竹志音</t>
  </si>
  <si>
    <t>辻はな</t>
  </si>
  <si>
    <t>大村</t>
  </si>
  <si>
    <t>茉愛</t>
  </si>
  <si>
    <t>奥野</t>
  </si>
  <si>
    <t>舞音</t>
  </si>
  <si>
    <t>佐竹　</t>
  </si>
  <si>
    <t>志音</t>
  </si>
  <si>
    <t>はな</t>
  </si>
  <si>
    <t>安居　愛美香</t>
    <rPh sb="0" eb="2">
      <t>ヤスイ</t>
    </rPh>
    <phoneticPr fontId="19"/>
  </si>
  <si>
    <t>HOMMAGE A MOZART</t>
  </si>
  <si>
    <t>J.イベール</t>
  </si>
  <si>
    <t>平田侑子</t>
    <rPh sb="0" eb="2">
      <t>ヒラタ</t>
    </rPh>
    <rPh sb="2" eb="4">
      <t>ユウコ</t>
    </rPh>
    <phoneticPr fontId="19"/>
  </si>
  <si>
    <t>寝屋川</t>
    <rPh sb="0" eb="3">
      <t>ネヤガワ</t>
    </rPh>
    <phoneticPr fontId="19"/>
  </si>
  <si>
    <t>下山加愛</t>
    <rPh sb="0" eb="2">
      <t>シモヤマ</t>
    </rPh>
    <rPh sb="2" eb="3">
      <t>カ</t>
    </rPh>
    <rPh sb="3" eb="4">
      <t>アイ</t>
    </rPh>
    <phoneticPr fontId="19"/>
  </si>
  <si>
    <t>末廣結奈</t>
    <rPh sb="0" eb="2">
      <t>スエヒロ</t>
    </rPh>
    <rPh sb="2" eb="4">
      <t>ユナ</t>
    </rPh>
    <phoneticPr fontId="19"/>
  </si>
  <si>
    <t>伊藤舞</t>
    <rPh sb="0" eb="2">
      <t>イトウ</t>
    </rPh>
    <rPh sb="2" eb="3">
      <t>マイ</t>
    </rPh>
    <phoneticPr fontId="19"/>
  </si>
  <si>
    <t>雲川真奈</t>
    <rPh sb="0" eb="2">
      <t>クモカワ</t>
    </rPh>
    <rPh sb="2" eb="4">
      <t>マナ</t>
    </rPh>
    <phoneticPr fontId="19"/>
  </si>
  <si>
    <t>谷口絢音</t>
    <rPh sb="0" eb="2">
      <t>タニグチ</t>
    </rPh>
    <rPh sb="2" eb="4">
      <t>アヤネ</t>
    </rPh>
    <phoneticPr fontId="19"/>
  </si>
  <si>
    <t>岡史菜</t>
    <rPh sb="0" eb="1">
      <t>オカ</t>
    </rPh>
    <rPh sb="1" eb="3">
      <t>フミナ</t>
    </rPh>
    <phoneticPr fontId="19"/>
  </si>
  <si>
    <t>埴岡夕莉子</t>
    <rPh sb="0" eb="2">
      <t>ハニオカ</t>
    </rPh>
    <rPh sb="2" eb="3">
      <t>ユウ</t>
    </rPh>
    <rPh sb="3" eb="4">
      <t>リ</t>
    </rPh>
    <rPh sb="4" eb="5">
      <t>コ</t>
    </rPh>
    <phoneticPr fontId="19"/>
  </si>
  <si>
    <t>H・C Work</t>
  </si>
  <si>
    <t>makoto tsuruta</t>
  </si>
  <si>
    <t>ハニカム☆チアフル</t>
  </si>
  <si>
    <t>石橋拓真</t>
    <rPh sb="0" eb="2">
      <t>イシバシ</t>
    </rPh>
    <rPh sb="2" eb="4">
      <t>タクマ</t>
    </rPh>
    <phoneticPr fontId="19"/>
  </si>
  <si>
    <t>住本聖悟</t>
    <rPh sb="0" eb="2">
      <t>スミモト</t>
    </rPh>
    <rPh sb="2" eb="4">
      <t>セイゴ</t>
    </rPh>
    <phoneticPr fontId="19"/>
  </si>
  <si>
    <t>瀬戸悠星</t>
    <rPh sb="0" eb="2">
      <t>セト</t>
    </rPh>
    <rPh sb="2" eb="3">
      <t>ユウ</t>
    </rPh>
    <rPh sb="3" eb="4">
      <t>セイ</t>
    </rPh>
    <phoneticPr fontId="19"/>
  </si>
  <si>
    <t>登美咲</t>
    <rPh sb="0" eb="1">
      <t>ノボリ</t>
    </rPh>
    <rPh sb="1" eb="3">
      <t>ミサキ</t>
    </rPh>
    <phoneticPr fontId="19"/>
  </si>
  <si>
    <t>江守遥</t>
    <rPh sb="0" eb="2">
      <t>エモリ</t>
    </rPh>
    <rPh sb="2" eb="3">
      <t>ハルカ</t>
    </rPh>
    <phoneticPr fontId="19"/>
  </si>
  <si>
    <t>賀集萌琳</t>
    <rPh sb="0" eb="1">
      <t>ガ</t>
    </rPh>
    <rPh sb="1" eb="2">
      <t>シュウ</t>
    </rPh>
    <rPh sb="2" eb="3">
      <t>モ</t>
    </rPh>
    <rPh sb="3" eb="4">
      <t>リン</t>
    </rPh>
    <phoneticPr fontId="19"/>
  </si>
  <si>
    <t>L.V.ベートーヴェン</t>
  </si>
  <si>
    <t>鈴木優愛</t>
    <rPh sb="0" eb="2">
      <t>スズキ</t>
    </rPh>
    <rPh sb="2" eb="3">
      <t>ユウ</t>
    </rPh>
    <rPh sb="3" eb="4">
      <t>アイ</t>
    </rPh>
    <phoneticPr fontId="19"/>
  </si>
  <si>
    <t>國方望羽</t>
    <rPh sb="0" eb="2">
      <t>クニカタ</t>
    </rPh>
    <rPh sb="2" eb="3">
      <t>ノゾム</t>
    </rPh>
    <rPh sb="3" eb="4">
      <t>ハネ</t>
    </rPh>
    <phoneticPr fontId="19"/>
  </si>
  <si>
    <t>安積樹</t>
    <rPh sb="0" eb="2">
      <t>アヅミ</t>
    </rPh>
    <rPh sb="2" eb="3">
      <t>イツキ</t>
    </rPh>
    <phoneticPr fontId="19"/>
  </si>
  <si>
    <t>佐々木悠人</t>
    <rPh sb="0" eb="3">
      <t>ササキ</t>
    </rPh>
    <rPh sb="3" eb="5">
      <t>ユウト</t>
    </rPh>
    <phoneticPr fontId="19"/>
  </si>
  <si>
    <t>永禮虹瑚</t>
    <rPh sb="0" eb="2">
      <t>ナガレ</t>
    </rPh>
    <rPh sb="2" eb="3">
      <t>ニジ</t>
    </rPh>
    <rPh sb="3" eb="4">
      <t>コ</t>
    </rPh>
    <phoneticPr fontId="19"/>
  </si>
  <si>
    <t>Beauty and The Beast　～夢叶う～</t>
    <rPh sb="22" eb="23">
      <t>ユメ</t>
    </rPh>
    <rPh sb="23" eb="24">
      <t>カナ</t>
    </rPh>
    <phoneticPr fontId="19"/>
  </si>
  <si>
    <t>Alan Menken</t>
    <phoneticPr fontId="19"/>
  </si>
  <si>
    <t>担当講師</t>
    <rPh sb="0" eb="4">
      <t>タントウコウシ</t>
    </rPh>
    <phoneticPr fontId="19"/>
  </si>
  <si>
    <t>☆レインボーパイロット♡</t>
    <phoneticPr fontId="19"/>
  </si>
  <si>
    <t>金本和佳</t>
    <rPh sb="0" eb="2">
      <t>カネモト</t>
    </rPh>
    <rPh sb="2" eb="3">
      <t>ノドカ</t>
    </rPh>
    <rPh sb="3" eb="4">
      <t>カ</t>
    </rPh>
    <phoneticPr fontId="19"/>
  </si>
  <si>
    <t>久保直穂</t>
    <rPh sb="0" eb="2">
      <t>クボ</t>
    </rPh>
    <rPh sb="2" eb="3">
      <t>ナオ</t>
    </rPh>
    <rPh sb="3" eb="4">
      <t>ホ</t>
    </rPh>
    <phoneticPr fontId="19"/>
  </si>
  <si>
    <t>河野麗香</t>
    <rPh sb="0" eb="2">
      <t>コウノ</t>
    </rPh>
    <rPh sb="2" eb="4">
      <t>レイカ</t>
    </rPh>
    <phoneticPr fontId="19"/>
  </si>
  <si>
    <t>田所恵多</t>
    <rPh sb="0" eb="2">
      <t>タドコロ</t>
    </rPh>
    <rPh sb="2" eb="4">
      <t>ケイタ</t>
    </rPh>
    <phoneticPr fontId="19"/>
  </si>
  <si>
    <t>星山聖菜</t>
    <rPh sb="0" eb="2">
      <t>ホシヤマ</t>
    </rPh>
    <rPh sb="2" eb="4">
      <t>セイナ</t>
    </rPh>
    <phoneticPr fontId="19"/>
  </si>
  <si>
    <t>山の音楽家</t>
    <rPh sb="0" eb="1">
      <t>ヤマ</t>
    </rPh>
    <rPh sb="2" eb="5">
      <t>オンガクカ</t>
    </rPh>
    <phoneticPr fontId="19"/>
  </si>
  <si>
    <t>ドイツ民謡</t>
    <rPh sb="3" eb="5">
      <t>ミンヨウ</t>
    </rPh>
    <phoneticPr fontId="19"/>
  </si>
  <si>
    <t>りーすりんぐ☆</t>
    <phoneticPr fontId="19"/>
  </si>
  <si>
    <t>岡本柚咲</t>
    <rPh sb="0" eb="2">
      <t>オカモト</t>
    </rPh>
    <rPh sb="2" eb="3">
      <t>ユズ</t>
    </rPh>
    <rPh sb="3" eb="4">
      <t>サ</t>
    </rPh>
    <phoneticPr fontId="19"/>
  </si>
  <si>
    <t>中津川愛実</t>
    <rPh sb="0" eb="3">
      <t>ナカツガワ</t>
    </rPh>
    <rPh sb="3" eb="5">
      <t>マナミ</t>
    </rPh>
    <phoneticPr fontId="19"/>
  </si>
  <si>
    <t>西内美衣菜</t>
    <rPh sb="0" eb="2">
      <t>ニシウチ</t>
    </rPh>
    <rPh sb="2" eb="4">
      <t>ミイ</t>
    </rPh>
    <rPh sb="4" eb="5">
      <t>ナ</t>
    </rPh>
    <phoneticPr fontId="19"/>
  </si>
  <si>
    <t>りゅう星にのって</t>
    <rPh sb="3" eb="4">
      <t>セイ</t>
    </rPh>
    <phoneticPr fontId="19"/>
  </si>
  <si>
    <t>川名悠花</t>
    <rPh sb="0" eb="2">
      <t>カワナ</t>
    </rPh>
    <rPh sb="2" eb="3">
      <t>ユウ</t>
    </rPh>
    <rPh sb="3" eb="4">
      <t>ハナ</t>
    </rPh>
    <phoneticPr fontId="19"/>
  </si>
  <si>
    <t>Ｒａｉｎｂｏｗ　Clover　☘</t>
    <phoneticPr fontId="19"/>
  </si>
  <si>
    <t>尾上　園</t>
    <rPh sb="0" eb="2">
      <t>オノウエ</t>
    </rPh>
    <rPh sb="3" eb="4">
      <t>ソノ</t>
    </rPh>
    <phoneticPr fontId="19"/>
  </si>
  <si>
    <t>小渕　莉緒</t>
    <rPh sb="0" eb="2">
      <t>コブチ</t>
    </rPh>
    <rPh sb="3" eb="5">
      <t>リオ</t>
    </rPh>
    <phoneticPr fontId="19"/>
  </si>
  <si>
    <t>郡司　佳歩</t>
    <rPh sb="0" eb="2">
      <t>グンジ</t>
    </rPh>
    <rPh sb="3" eb="4">
      <t>カ</t>
    </rPh>
    <rPh sb="4" eb="5">
      <t>ホ</t>
    </rPh>
    <phoneticPr fontId="19"/>
  </si>
  <si>
    <t>李　彦諾</t>
    <rPh sb="0" eb="1">
      <t>リ</t>
    </rPh>
    <rPh sb="2" eb="3">
      <t>ヒコ</t>
    </rPh>
    <rPh sb="3" eb="4">
      <t>ダク</t>
    </rPh>
    <phoneticPr fontId="19"/>
  </si>
  <si>
    <t>Shall we　Dance？</t>
    <phoneticPr fontId="19"/>
  </si>
  <si>
    <t>Richard Rodgers</t>
    <phoneticPr fontId="19"/>
  </si>
  <si>
    <t>徳富真琴</t>
    <rPh sb="0" eb="2">
      <t>トクトミ</t>
    </rPh>
    <rPh sb="2" eb="4">
      <t>マコト</t>
    </rPh>
    <phoneticPr fontId="19"/>
  </si>
  <si>
    <t>Go！Go！Bright☆</t>
    <phoneticPr fontId="19"/>
  </si>
  <si>
    <t>銅田　芽生</t>
    <rPh sb="0" eb="1">
      <t>アカ</t>
    </rPh>
    <rPh sb="1" eb="2">
      <t>ダ</t>
    </rPh>
    <rPh sb="3" eb="5">
      <t>メバ</t>
    </rPh>
    <phoneticPr fontId="19"/>
  </si>
  <si>
    <t>今元　媛菜利</t>
    <rPh sb="0" eb="2">
      <t>イマモト</t>
    </rPh>
    <rPh sb="3" eb="4">
      <t>ヒメ</t>
    </rPh>
    <rPh sb="4" eb="5">
      <t>ナ</t>
    </rPh>
    <rPh sb="5" eb="6">
      <t>リ</t>
    </rPh>
    <phoneticPr fontId="19"/>
  </si>
  <si>
    <t>田邉　七音</t>
    <rPh sb="0" eb="2">
      <t>タナベ</t>
    </rPh>
    <rPh sb="3" eb="4">
      <t>ナナ</t>
    </rPh>
    <rPh sb="4" eb="5">
      <t>ネ</t>
    </rPh>
    <phoneticPr fontId="19"/>
  </si>
  <si>
    <t>山口　さなみ</t>
    <rPh sb="0" eb="2">
      <t>ヤマグチ</t>
    </rPh>
    <phoneticPr fontId="19"/>
  </si>
  <si>
    <t>山根　彩加</t>
    <rPh sb="0" eb="2">
      <t>ヤマネ</t>
    </rPh>
    <rPh sb="3" eb="4">
      <t>アヤ</t>
    </rPh>
    <rPh sb="4" eb="5">
      <t>カ</t>
    </rPh>
    <phoneticPr fontId="19"/>
  </si>
  <si>
    <t>良川　晨仁</t>
    <rPh sb="0" eb="2">
      <t>ヨシカワ</t>
    </rPh>
    <rPh sb="3" eb="4">
      <t>ジン</t>
    </rPh>
    <rPh sb="4" eb="5">
      <t>ジン</t>
    </rPh>
    <phoneticPr fontId="19"/>
  </si>
  <si>
    <t>Ｔurkey  in  the  Ｓｔｒaw</t>
    <phoneticPr fontId="19"/>
  </si>
  <si>
    <t>三木　郁子</t>
    <rPh sb="0" eb="2">
      <t>ミキ</t>
    </rPh>
    <rPh sb="3" eb="5">
      <t>イクコ</t>
    </rPh>
    <phoneticPr fontId="19"/>
  </si>
  <si>
    <t>ユニスタイル京橋</t>
    <rPh sb="6" eb="8">
      <t>キョウバシ</t>
    </rPh>
    <phoneticPr fontId="19"/>
  </si>
  <si>
    <t>金谷　和奏</t>
    <rPh sb="0" eb="2">
      <t>カナタニ</t>
    </rPh>
    <rPh sb="3" eb="4">
      <t>カズ</t>
    </rPh>
    <rPh sb="4" eb="5">
      <t>ソウ</t>
    </rPh>
    <phoneticPr fontId="19"/>
  </si>
  <si>
    <t>後藤　綾乃</t>
    <rPh sb="0" eb="2">
      <t>ゴトウ</t>
    </rPh>
    <rPh sb="3" eb="5">
      <t>アヤノ</t>
    </rPh>
    <phoneticPr fontId="19"/>
  </si>
  <si>
    <t>関本　彩葉</t>
    <rPh sb="0" eb="2">
      <t>セキモト</t>
    </rPh>
    <rPh sb="3" eb="4">
      <t>アヤ</t>
    </rPh>
    <rPh sb="4" eb="5">
      <t>ハ</t>
    </rPh>
    <phoneticPr fontId="19"/>
  </si>
  <si>
    <t>髙間　　百恵里</t>
    <rPh sb="0" eb="2">
      <t>タカマ</t>
    </rPh>
    <rPh sb="4" eb="5">
      <t>ヒャク</t>
    </rPh>
    <rPh sb="5" eb="6">
      <t>エ</t>
    </rPh>
    <rPh sb="6" eb="7">
      <t>サト</t>
    </rPh>
    <phoneticPr fontId="19"/>
  </si>
  <si>
    <t>2部希望</t>
    <rPh sb="1" eb="2">
      <t>ブ</t>
    </rPh>
    <rPh sb="2" eb="4">
      <t>キボウ</t>
    </rPh>
    <phoneticPr fontId="19"/>
  </si>
  <si>
    <t>サン＝サーンス</t>
    <phoneticPr fontId="19"/>
  </si>
  <si>
    <t>Monsters Jump！</t>
    <phoneticPr fontId="19"/>
  </si>
  <si>
    <t>松下 典子</t>
    <rPh sb="0" eb="2">
      <t>マツシタ</t>
    </rPh>
    <rPh sb="3" eb="5">
      <t>ノリコ</t>
    </rPh>
    <phoneticPr fontId="19"/>
  </si>
  <si>
    <t>亀谷 亮磨</t>
    <rPh sb="0" eb="2">
      <t>カメタニ</t>
    </rPh>
    <rPh sb="3" eb="5">
      <t>リョウマ</t>
    </rPh>
    <phoneticPr fontId="19"/>
  </si>
  <si>
    <t>園田 愛</t>
    <rPh sb="0" eb="2">
      <t>ソノダ</t>
    </rPh>
    <rPh sb="3" eb="4">
      <t>アイ</t>
    </rPh>
    <phoneticPr fontId="19"/>
  </si>
  <si>
    <t>多山 凜太郎</t>
    <rPh sb="0" eb="2">
      <t>タヤマ</t>
    </rPh>
    <rPh sb="3" eb="6">
      <t>リンタロウ</t>
    </rPh>
    <phoneticPr fontId="19"/>
  </si>
  <si>
    <t>野村 心都子</t>
    <rPh sb="0" eb="2">
      <t>ノムラ</t>
    </rPh>
    <rPh sb="3" eb="4">
      <t>ココロ</t>
    </rPh>
    <rPh sb="4" eb="5">
      <t>ミヤコ</t>
    </rPh>
    <rPh sb="5" eb="6">
      <t>コ</t>
    </rPh>
    <phoneticPr fontId="19"/>
  </si>
  <si>
    <t>細川　湊斗</t>
    <rPh sb="0" eb="2">
      <t>ホソカワ</t>
    </rPh>
    <rPh sb="3" eb="5">
      <t>ミナト</t>
    </rPh>
    <phoneticPr fontId="19"/>
  </si>
  <si>
    <t>森平 紗来</t>
    <rPh sb="0" eb="2">
      <t>モリヒラ</t>
    </rPh>
    <rPh sb="3" eb="5">
      <t>サラ</t>
    </rPh>
    <phoneticPr fontId="19"/>
  </si>
  <si>
    <t>山下 大喜</t>
    <rPh sb="0" eb="2">
      <t>ヤマシタ</t>
    </rPh>
    <rPh sb="3" eb="5">
      <t>ダイキ</t>
    </rPh>
    <phoneticPr fontId="19"/>
  </si>
  <si>
    <t>トランペット吹きの休日</t>
    <rPh sb="6" eb="7">
      <t>フ</t>
    </rPh>
    <rPh sb="9" eb="11">
      <t>キュウジツ</t>
    </rPh>
    <phoneticPr fontId="19"/>
  </si>
  <si>
    <t>ルロイ・アンダーソン</t>
    <phoneticPr fontId="19"/>
  </si>
  <si>
    <t>chou chou☆copain</t>
    <phoneticPr fontId="19"/>
  </si>
  <si>
    <t>西原 千由</t>
    <rPh sb="0" eb="2">
      <t>ニシハラ</t>
    </rPh>
    <rPh sb="3" eb="4">
      <t>セン</t>
    </rPh>
    <rPh sb="4" eb="5">
      <t>ヨシ</t>
    </rPh>
    <phoneticPr fontId="19"/>
  </si>
  <si>
    <t>廣瀬 杷奈</t>
    <rPh sb="0" eb="2">
      <t>ヒロセ</t>
    </rPh>
    <rPh sb="3" eb="5">
      <t>ハナ</t>
    </rPh>
    <phoneticPr fontId="19"/>
  </si>
  <si>
    <t>広田 朱璃</t>
    <rPh sb="0" eb="2">
      <t>ヒロタ</t>
    </rPh>
    <rPh sb="3" eb="5">
      <t>ジュリ</t>
    </rPh>
    <phoneticPr fontId="19"/>
  </si>
  <si>
    <t>藤澤 柚葉</t>
    <rPh sb="0" eb="2">
      <t>フジサワ</t>
    </rPh>
    <rPh sb="3" eb="5">
      <t>ユズハ</t>
    </rPh>
    <phoneticPr fontId="19"/>
  </si>
  <si>
    <t>山本 愛佳</t>
    <rPh sb="0" eb="2">
      <t>ヤマモト</t>
    </rPh>
    <rPh sb="3" eb="5">
      <t>アイカ</t>
    </rPh>
    <phoneticPr fontId="19"/>
  </si>
  <si>
    <t>ウインター・ワンダーランド</t>
    <phoneticPr fontId="19"/>
  </si>
  <si>
    <t>Felix Beｒｎard</t>
    <phoneticPr fontId="19"/>
  </si>
  <si>
    <t>竹内 幸子</t>
    <rPh sb="0" eb="2">
      <t>タケウチ</t>
    </rPh>
    <rPh sb="3" eb="5">
      <t>サチコ</t>
    </rPh>
    <phoneticPr fontId="19"/>
  </si>
  <si>
    <t>小川 嗣雲</t>
    <rPh sb="0" eb="2">
      <t>オガワ</t>
    </rPh>
    <rPh sb="3" eb="4">
      <t>ツ</t>
    </rPh>
    <rPh sb="4" eb="5">
      <t>クモ</t>
    </rPh>
    <phoneticPr fontId="19"/>
  </si>
  <si>
    <t>小川 りんな</t>
    <rPh sb="0" eb="2">
      <t>オガワ</t>
    </rPh>
    <phoneticPr fontId="19"/>
  </si>
  <si>
    <t>柿花 悠紗</t>
    <rPh sb="0" eb="2">
      <t>カキハナ</t>
    </rPh>
    <rPh sb="3" eb="4">
      <t>ユウ</t>
    </rPh>
    <rPh sb="4" eb="5">
      <t>サ</t>
    </rPh>
    <phoneticPr fontId="19"/>
  </si>
  <si>
    <t>蔵屋 智咲</t>
    <rPh sb="0" eb="2">
      <t>クラヤ</t>
    </rPh>
    <rPh sb="3" eb="5">
      <t>チサキ</t>
    </rPh>
    <phoneticPr fontId="19"/>
  </si>
  <si>
    <t>水越 愛美</t>
    <rPh sb="0" eb="2">
      <t>ミズコシ</t>
    </rPh>
    <rPh sb="3" eb="5">
      <t>アイミ</t>
    </rPh>
    <phoneticPr fontId="19"/>
  </si>
  <si>
    <t>宮田 隆之介</t>
    <rPh sb="0" eb="2">
      <t>ミヤタ</t>
    </rPh>
    <rPh sb="3" eb="6">
      <t>リュウノスケ</t>
    </rPh>
    <phoneticPr fontId="19"/>
  </si>
  <si>
    <t>DON'T STOP ME NOW</t>
    <phoneticPr fontId="19"/>
  </si>
  <si>
    <t>Freddie Mercury</t>
    <phoneticPr fontId="19"/>
  </si>
  <si>
    <t>延原羽海・担当講師</t>
    <rPh sb="0" eb="2">
      <t>ノブハラ</t>
    </rPh>
    <rPh sb="2" eb="4">
      <t>ウミ</t>
    </rPh>
    <rPh sb="5" eb="7">
      <t>タントウ</t>
    </rPh>
    <rPh sb="7" eb="9">
      <t>コウシ</t>
    </rPh>
    <phoneticPr fontId="19"/>
  </si>
  <si>
    <t>Magical Day ☆</t>
    <phoneticPr fontId="19"/>
  </si>
  <si>
    <t>枚方・京橋</t>
    <rPh sb="0" eb="2">
      <t>ヒラカタ</t>
    </rPh>
    <rPh sb="3" eb="5">
      <t>キョウバシ</t>
    </rPh>
    <phoneticPr fontId="19"/>
  </si>
  <si>
    <t>辰巳 虎太郎</t>
    <rPh sb="0" eb="2">
      <t>タツミ</t>
    </rPh>
    <rPh sb="3" eb="4">
      <t>トラ</t>
    </rPh>
    <rPh sb="4" eb="6">
      <t>タロウ</t>
    </rPh>
    <phoneticPr fontId="19"/>
  </si>
  <si>
    <t>堤 陽菜乃</t>
    <rPh sb="0" eb="1">
      <t>ツツミ</t>
    </rPh>
    <rPh sb="2" eb="3">
      <t>ヒ</t>
    </rPh>
    <rPh sb="3" eb="4">
      <t>ナ</t>
    </rPh>
    <rPh sb="4" eb="5">
      <t>ノ</t>
    </rPh>
    <phoneticPr fontId="19"/>
  </si>
  <si>
    <t>堤 紅萌</t>
    <rPh sb="0" eb="1">
      <t>ツツミ</t>
    </rPh>
    <rPh sb="2" eb="3">
      <t>ベニ</t>
    </rPh>
    <rPh sb="3" eb="4">
      <t>モエ</t>
    </rPh>
    <phoneticPr fontId="19"/>
  </si>
  <si>
    <t>延原 羽海</t>
    <rPh sb="0" eb="2">
      <t>ノブハラ</t>
    </rPh>
    <rPh sb="3" eb="5">
      <t>ウミ</t>
    </rPh>
    <phoneticPr fontId="19"/>
  </si>
  <si>
    <t>平野 希彩</t>
    <rPh sb="0" eb="2">
      <t>ヒラノ</t>
    </rPh>
    <rPh sb="3" eb="4">
      <t>ノゾミ</t>
    </rPh>
    <rPh sb="4" eb="5">
      <t>アヤ</t>
    </rPh>
    <phoneticPr fontId="19"/>
  </si>
  <si>
    <t>山本 心寧</t>
    <rPh sb="0" eb="2">
      <t>ヤマモト</t>
    </rPh>
    <rPh sb="3" eb="4">
      <t>ココ</t>
    </rPh>
    <phoneticPr fontId="19"/>
  </si>
  <si>
    <t>山本 莉子</t>
    <rPh sb="0" eb="2">
      <t>ヤマモト</t>
    </rPh>
    <rPh sb="3" eb="5">
      <t>リコ</t>
    </rPh>
    <phoneticPr fontId="19"/>
  </si>
  <si>
    <t>Arrietty's Song</t>
    <phoneticPr fontId="19"/>
  </si>
  <si>
    <t>サイモン・キャビー</t>
    <phoneticPr fontId="19"/>
  </si>
  <si>
    <t>辻比呂子</t>
    <rPh sb="0" eb="4">
      <t>ツジヒロコ</t>
    </rPh>
    <phoneticPr fontId="19"/>
  </si>
  <si>
    <t>大西桜子</t>
    <rPh sb="0" eb="2">
      <t>オオニシ</t>
    </rPh>
    <rPh sb="2" eb="4">
      <t>サクラコ</t>
    </rPh>
    <phoneticPr fontId="19"/>
  </si>
  <si>
    <t>午後希望</t>
    <rPh sb="0" eb="2">
      <t>ゴゴ</t>
    </rPh>
    <rPh sb="2" eb="4">
      <t>キボウ</t>
    </rPh>
    <phoneticPr fontId="19"/>
  </si>
  <si>
    <t>白岩凜花</t>
    <rPh sb="0" eb="2">
      <t>シライワ</t>
    </rPh>
    <rPh sb="2" eb="3">
      <t>リン</t>
    </rPh>
    <rPh sb="3" eb="4">
      <t>ハナ</t>
    </rPh>
    <phoneticPr fontId="19"/>
  </si>
  <si>
    <t>中島千絢</t>
    <rPh sb="0" eb="2">
      <t>ナカジマ</t>
    </rPh>
    <rPh sb="2" eb="4">
      <t>チヒロ</t>
    </rPh>
    <phoneticPr fontId="19"/>
  </si>
  <si>
    <t>江原みおな</t>
    <rPh sb="0" eb="2">
      <t>エハラ</t>
    </rPh>
    <phoneticPr fontId="19"/>
  </si>
  <si>
    <t>S.プロコフィエフ</t>
    <phoneticPr fontId="19"/>
  </si>
  <si>
    <t>中井英子</t>
    <rPh sb="0" eb="2">
      <t>ナカイ</t>
    </rPh>
    <rPh sb="2" eb="4">
      <t>エイコ</t>
    </rPh>
    <phoneticPr fontId="19"/>
  </si>
  <si>
    <t>ポッピング♡リボンカルテット</t>
    <phoneticPr fontId="19"/>
  </si>
  <si>
    <t>喜多陽葵</t>
    <rPh sb="0" eb="2">
      <t>キタ</t>
    </rPh>
    <rPh sb="2" eb="3">
      <t>ヨウ</t>
    </rPh>
    <rPh sb="3" eb="4">
      <t>アオイ</t>
    </rPh>
    <phoneticPr fontId="19"/>
  </si>
  <si>
    <t>亀井由菜</t>
    <rPh sb="0" eb="2">
      <t>カメイ</t>
    </rPh>
    <rPh sb="2" eb="4">
      <t>ユナ</t>
    </rPh>
    <phoneticPr fontId="19"/>
  </si>
  <si>
    <t>藤本一愛</t>
    <rPh sb="0" eb="2">
      <t>フジモト</t>
    </rPh>
    <rPh sb="2" eb="3">
      <t>イチ</t>
    </rPh>
    <rPh sb="3" eb="4">
      <t>アイ</t>
    </rPh>
    <phoneticPr fontId="19"/>
  </si>
  <si>
    <t>後藤愛結</t>
    <rPh sb="0" eb="2">
      <t>ゴトウ</t>
    </rPh>
    <rPh sb="2" eb="3">
      <t>アイ</t>
    </rPh>
    <rPh sb="3" eb="4">
      <t>ユウ</t>
    </rPh>
    <phoneticPr fontId="19"/>
  </si>
  <si>
    <t>Overture Scherzo ＆ Finare Op.52より Overture</t>
    <phoneticPr fontId="19"/>
  </si>
  <si>
    <t>R.SCHUMANN</t>
    <phoneticPr fontId="19"/>
  </si>
  <si>
    <t>びっくり！！パーティ♡♡♡</t>
    <phoneticPr fontId="19"/>
  </si>
  <si>
    <t>亀井夏帆</t>
    <rPh sb="0" eb="2">
      <t>カメイ</t>
    </rPh>
    <rPh sb="2" eb="4">
      <t>カホ</t>
    </rPh>
    <phoneticPr fontId="19"/>
  </si>
  <si>
    <t>中澤小由樹</t>
    <rPh sb="0" eb="2">
      <t>ナカザワ</t>
    </rPh>
    <rPh sb="2" eb="3">
      <t>コ</t>
    </rPh>
    <rPh sb="3" eb="4">
      <t>ユ</t>
    </rPh>
    <rPh sb="4" eb="5">
      <t>キ</t>
    </rPh>
    <phoneticPr fontId="19"/>
  </si>
  <si>
    <t>西浦由萌</t>
    <rPh sb="0" eb="2">
      <t>ニシウラ</t>
    </rPh>
    <rPh sb="2" eb="3">
      <t>ヨシ</t>
    </rPh>
    <rPh sb="3" eb="4">
      <t>ハジメ</t>
    </rPh>
    <phoneticPr fontId="19"/>
  </si>
  <si>
    <t>テキーラ</t>
    <phoneticPr fontId="19"/>
  </si>
  <si>
    <t>Chuck Rio</t>
    <phoneticPr fontId="19"/>
  </si>
  <si>
    <t>らぶ あんど ぽっぷ</t>
    <phoneticPr fontId="19"/>
  </si>
  <si>
    <t>橋本正美</t>
    <rPh sb="0" eb="2">
      <t>ハシモト</t>
    </rPh>
    <rPh sb="2" eb="4">
      <t>マサミ</t>
    </rPh>
    <phoneticPr fontId="19"/>
  </si>
  <si>
    <t>山本留見</t>
    <rPh sb="0" eb="2">
      <t>ヤマモト</t>
    </rPh>
    <rPh sb="2" eb="3">
      <t>リュウ</t>
    </rPh>
    <rPh sb="3" eb="4">
      <t>ミ</t>
    </rPh>
    <phoneticPr fontId="19"/>
  </si>
  <si>
    <t>小西光</t>
    <rPh sb="0" eb="2">
      <t>コニシ</t>
    </rPh>
    <rPh sb="2" eb="3">
      <t>ヒカリ</t>
    </rPh>
    <phoneticPr fontId="19"/>
  </si>
  <si>
    <t>髙橋実咲季</t>
    <rPh sb="0" eb="2">
      <t>タカハシ</t>
    </rPh>
    <rPh sb="2" eb="3">
      <t>ミ</t>
    </rPh>
    <rPh sb="3" eb="4">
      <t>サ</t>
    </rPh>
    <rPh sb="4" eb="5">
      <t>キ</t>
    </rPh>
    <phoneticPr fontId="19"/>
  </si>
  <si>
    <t>久保田璃菜</t>
    <rPh sb="0" eb="3">
      <t>クボタ</t>
    </rPh>
    <rPh sb="3" eb="5">
      <t>リナ</t>
    </rPh>
    <phoneticPr fontId="19"/>
  </si>
  <si>
    <t>交響曲 第2番 嬰ヘ短調 Op.11 第1楽章</t>
    <rPh sb="0" eb="3">
      <t>コウキョウキョク</t>
    </rPh>
    <rPh sb="4" eb="5">
      <t>ダイ</t>
    </rPh>
    <rPh sb="6" eb="7">
      <t>バン</t>
    </rPh>
    <rPh sb="8" eb="9">
      <t>エイ</t>
    </rPh>
    <rPh sb="10" eb="12">
      <t>タンチョウ</t>
    </rPh>
    <rPh sb="19" eb="20">
      <t>ダイ</t>
    </rPh>
    <rPh sb="21" eb="23">
      <t>ガクショウ</t>
    </rPh>
    <phoneticPr fontId="19"/>
  </si>
  <si>
    <t>W.SCHEBALIN</t>
    <phoneticPr fontId="19"/>
  </si>
  <si>
    <t>Neya☆☆☆☆☆☆☆ju</t>
  </si>
  <si>
    <t>川上葵</t>
    <rPh sb="0" eb="2">
      <t>カワカミ</t>
    </rPh>
    <rPh sb="2" eb="3">
      <t>アオイ</t>
    </rPh>
    <phoneticPr fontId="19"/>
  </si>
  <si>
    <t>田所優多</t>
    <rPh sb="0" eb="2">
      <t>タドコロ</t>
    </rPh>
    <rPh sb="2" eb="3">
      <t>ユウ</t>
    </rPh>
    <rPh sb="3" eb="4">
      <t>タ</t>
    </rPh>
    <phoneticPr fontId="19"/>
  </si>
  <si>
    <t>林萌々香</t>
    <rPh sb="0" eb="1">
      <t>ハヤシ</t>
    </rPh>
    <rPh sb="1" eb="4">
      <t>モモカ</t>
    </rPh>
    <phoneticPr fontId="19"/>
  </si>
  <si>
    <t>堀江陸斗</t>
    <rPh sb="0" eb="2">
      <t>ホリエ</t>
    </rPh>
    <rPh sb="2" eb="4">
      <t>リクト</t>
    </rPh>
    <phoneticPr fontId="19"/>
  </si>
  <si>
    <t>管弦楽のための協奏曲 BB123Ⅳ</t>
    <rPh sb="0" eb="3">
      <t>カンゲンガク</t>
    </rPh>
    <rPh sb="7" eb="10">
      <t>キョウソウキョク</t>
    </rPh>
    <phoneticPr fontId="19"/>
  </si>
  <si>
    <t>BARTÓK</t>
    <phoneticPr fontId="19"/>
  </si>
  <si>
    <t>4stage</t>
    <phoneticPr fontId="19"/>
  </si>
  <si>
    <t>内田芽依</t>
    <rPh sb="0" eb="2">
      <t>ウチダ</t>
    </rPh>
    <rPh sb="2" eb="4">
      <t>メイ</t>
    </rPh>
    <phoneticPr fontId="19"/>
  </si>
  <si>
    <t>岡田菜々美</t>
    <rPh sb="0" eb="2">
      <t>オカダ</t>
    </rPh>
    <rPh sb="2" eb="5">
      <t>ナナミ</t>
    </rPh>
    <phoneticPr fontId="19"/>
  </si>
  <si>
    <t>木田咲幸</t>
    <rPh sb="0" eb="2">
      <t>キダ</t>
    </rPh>
    <rPh sb="2" eb="3">
      <t>サ</t>
    </rPh>
    <rPh sb="3" eb="4">
      <t>ユキ</t>
    </rPh>
    <phoneticPr fontId="19"/>
  </si>
  <si>
    <t>中津川來実</t>
    <rPh sb="0" eb="3">
      <t>ナカツガワ</t>
    </rPh>
    <rPh sb="3" eb="4">
      <t>ライ</t>
    </rPh>
    <rPh sb="4" eb="5">
      <t>ミ</t>
    </rPh>
    <phoneticPr fontId="19"/>
  </si>
  <si>
    <t>The Gathering Sky</t>
    <phoneticPr fontId="19"/>
  </si>
  <si>
    <t>Pat Metheny</t>
    <phoneticPr fontId="19"/>
  </si>
  <si>
    <t>KEAtrio</t>
    <phoneticPr fontId="19"/>
  </si>
  <si>
    <t>大森みき</t>
    <rPh sb="0" eb="2">
      <t>オオモリ</t>
    </rPh>
    <phoneticPr fontId="19"/>
  </si>
  <si>
    <t>寝屋川店</t>
    <rPh sb="0" eb="3">
      <t>ネヤガワ</t>
    </rPh>
    <rPh sb="3" eb="4">
      <t>テン</t>
    </rPh>
    <phoneticPr fontId="19"/>
  </si>
  <si>
    <t>石田琴子</t>
    <rPh sb="0" eb="2">
      <t>イシダ</t>
    </rPh>
    <rPh sb="2" eb="4">
      <t>コトコ</t>
    </rPh>
    <phoneticPr fontId="19"/>
  </si>
  <si>
    <t>Lyle Mays</t>
    <phoneticPr fontId="19"/>
  </si>
  <si>
    <t>高橋英里</t>
    <rPh sb="0" eb="2">
      <t>タカハシ</t>
    </rPh>
    <rPh sb="2" eb="4">
      <t>エリ</t>
    </rPh>
    <phoneticPr fontId="19"/>
  </si>
  <si>
    <t>堀江彩美</t>
    <rPh sb="0" eb="2">
      <t>ホリエ</t>
    </rPh>
    <rPh sb="2" eb="3">
      <t>アヤ</t>
    </rPh>
    <rPh sb="3" eb="4">
      <t>ミ</t>
    </rPh>
    <phoneticPr fontId="19"/>
  </si>
  <si>
    <t>Contineus ｆlagranti</t>
    <phoneticPr fontId="19"/>
  </si>
  <si>
    <t>taro hakase</t>
    <phoneticPr fontId="19"/>
  </si>
  <si>
    <t>小松亮太</t>
    <rPh sb="0" eb="2">
      <t>コマツ</t>
    </rPh>
    <rPh sb="2" eb="4">
      <t>リョウタ</t>
    </rPh>
    <phoneticPr fontId="19"/>
  </si>
  <si>
    <t>モスコミュール</t>
    <phoneticPr fontId="19"/>
  </si>
  <si>
    <t>大友クミ</t>
    <rPh sb="0" eb="2">
      <t>オオトモ</t>
    </rPh>
    <phoneticPr fontId="19"/>
  </si>
  <si>
    <t>川端祐子</t>
    <rPh sb="0" eb="2">
      <t>カワバタ</t>
    </rPh>
    <rPh sb="2" eb="4">
      <t>ユウコ</t>
    </rPh>
    <phoneticPr fontId="19"/>
  </si>
  <si>
    <t>賀好麻菜佳</t>
    <rPh sb="0" eb="1">
      <t>ガ</t>
    </rPh>
    <rPh sb="1" eb="2">
      <t>ス</t>
    </rPh>
    <rPh sb="2" eb="4">
      <t>マナ</t>
    </rPh>
    <rPh sb="4" eb="5">
      <t>カ</t>
    </rPh>
    <phoneticPr fontId="19"/>
  </si>
  <si>
    <t>中尾天音</t>
    <rPh sb="0" eb="2">
      <t>ナカオ</t>
    </rPh>
    <rPh sb="2" eb="4">
      <t>アマネ</t>
    </rPh>
    <phoneticPr fontId="19"/>
  </si>
  <si>
    <t>新妻小雪</t>
    <rPh sb="0" eb="2">
      <t>ニイヅマ</t>
    </rPh>
    <rPh sb="2" eb="4">
      <t>コユキ</t>
    </rPh>
    <phoneticPr fontId="19"/>
  </si>
  <si>
    <t>Sinfonia ConcertanteⅢ</t>
    <phoneticPr fontId="19"/>
  </si>
  <si>
    <t>William Walton</t>
    <phoneticPr fontId="19"/>
  </si>
  <si>
    <t>Harmony♡Jewel</t>
    <phoneticPr fontId="19"/>
  </si>
  <si>
    <t>川上大空</t>
    <rPh sb="0" eb="2">
      <t>カワカミ</t>
    </rPh>
    <rPh sb="2" eb="4">
      <t>オオゾラ</t>
    </rPh>
    <phoneticPr fontId="19"/>
  </si>
  <si>
    <t>坂ノ上真子</t>
    <rPh sb="0" eb="1">
      <t>サカ</t>
    </rPh>
    <rPh sb="2" eb="3">
      <t>ウエ</t>
    </rPh>
    <rPh sb="3" eb="5">
      <t>マコ</t>
    </rPh>
    <phoneticPr fontId="19"/>
  </si>
  <si>
    <t>林彩香</t>
    <rPh sb="0" eb="1">
      <t>ハヤシ</t>
    </rPh>
    <rPh sb="1" eb="3">
      <t>アヤカ</t>
    </rPh>
    <phoneticPr fontId="19"/>
  </si>
  <si>
    <t>山上菜月</t>
    <rPh sb="0" eb="2">
      <t>ヤマガミ</t>
    </rPh>
    <rPh sb="2" eb="4">
      <t>ナツキ</t>
    </rPh>
    <phoneticPr fontId="19"/>
  </si>
  <si>
    <t>須賀真由美</t>
    <rPh sb="0" eb="2">
      <t>スガ</t>
    </rPh>
    <rPh sb="2" eb="5">
      <t>マユミ</t>
    </rPh>
    <phoneticPr fontId="19"/>
  </si>
  <si>
    <t>平戸陽菜</t>
    <rPh sb="0" eb="2">
      <t>ヒラト</t>
    </rPh>
    <rPh sb="2" eb="4">
      <t>ハルナ</t>
    </rPh>
    <phoneticPr fontId="19"/>
  </si>
  <si>
    <t>ABO+F</t>
    <phoneticPr fontId="19"/>
  </si>
  <si>
    <t>藤原英史</t>
    <rPh sb="0" eb="2">
      <t>フジワラ</t>
    </rPh>
    <rPh sb="2" eb="4">
      <t>エイジ</t>
    </rPh>
    <phoneticPr fontId="19"/>
  </si>
  <si>
    <t>入江慶子</t>
    <rPh sb="0" eb="2">
      <t>イリエ</t>
    </rPh>
    <rPh sb="2" eb="4">
      <t>ケイコ</t>
    </rPh>
    <phoneticPr fontId="19"/>
  </si>
  <si>
    <t>池田栄子</t>
    <rPh sb="0" eb="2">
      <t>イケダ</t>
    </rPh>
    <rPh sb="2" eb="4">
      <t>エイコ</t>
    </rPh>
    <phoneticPr fontId="19"/>
  </si>
  <si>
    <t>寺本ふみ子</t>
    <rPh sb="0" eb="2">
      <t>テラモト</t>
    </rPh>
    <rPh sb="4" eb="5">
      <t>コ</t>
    </rPh>
    <phoneticPr fontId="19"/>
  </si>
  <si>
    <t>丹羽美津子</t>
    <rPh sb="0" eb="2">
      <t>ニワ</t>
    </rPh>
    <rPh sb="2" eb="5">
      <t>ミツコ</t>
    </rPh>
    <phoneticPr fontId="19"/>
  </si>
  <si>
    <t>通りゃんせ</t>
    <rPh sb="0" eb="1">
      <t>トオ</t>
    </rPh>
    <phoneticPr fontId="19"/>
  </si>
  <si>
    <t>わらべうた</t>
    <phoneticPr fontId="19"/>
  </si>
  <si>
    <t>植田和美</t>
    <rPh sb="0" eb="2">
      <t>ウエダ</t>
    </rPh>
    <rPh sb="2" eb="4">
      <t>カズミ</t>
    </rPh>
    <phoneticPr fontId="19"/>
  </si>
  <si>
    <t>桔梗陽子</t>
    <rPh sb="0" eb="2">
      <t>キキョウ</t>
    </rPh>
    <rPh sb="2" eb="4">
      <t>ヨウコ</t>
    </rPh>
    <phoneticPr fontId="19"/>
  </si>
  <si>
    <t>湯之上美幸</t>
    <rPh sb="0" eb="3">
      <t>ユノガミ</t>
    </rPh>
    <rPh sb="3" eb="5">
      <t>ミユキ</t>
    </rPh>
    <phoneticPr fontId="19"/>
  </si>
  <si>
    <t>寺西祐子</t>
    <rPh sb="0" eb="2">
      <t>テラニシ</t>
    </rPh>
    <rPh sb="2" eb="4">
      <t>ユウコ</t>
    </rPh>
    <phoneticPr fontId="19"/>
  </si>
  <si>
    <t>B'z スペシャル　　～LOVE PHANTOM・ultra soul～</t>
    <phoneticPr fontId="19"/>
  </si>
  <si>
    <t>松本孝弘</t>
    <rPh sb="0" eb="2">
      <t>マツモト</t>
    </rPh>
    <rPh sb="2" eb="4">
      <t>タカヒロ</t>
    </rPh>
    <phoneticPr fontId="19"/>
  </si>
  <si>
    <t>チーム・ノーネクタイ</t>
    <phoneticPr fontId="19"/>
  </si>
  <si>
    <t>大場悦子</t>
    <rPh sb="0" eb="2">
      <t>オオバ</t>
    </rPh>
    <rPh sb="2" eb="4">
      <t>エツコ</t>
    </rPh>
    <phoneticPr fontId="19"/>
  </si>
  <si>
    <t>山下博亮</t>
    <rPh sb="0" eb="2">
      <t>ヤマシタ</t>
    </rPh>
    <rPh sb="2" eb="4">
      <t>ヒロアキ</t>
    </rPh>
    <phoneticPr fontId="19"/>
  </si>
  <si>
    <t>土井英剛</t>
    <rPh sb="0" eb="2">
      <t>ドイ</t>
    </rPh>
    <rPh sb="2" eb="4">
      <t>ヒデタケ</t>
    </rPh>
    <phoneticPr fontId="19"/>
  </si>
  <si>
    <t>佐伯正人</t>
    <rPh sb="0" eb="2">
      <t>サエキ</t>
    </rPh>
    <rPh sb="2" eb="4">
      <t>マサト</t>
    </rPh>
    <phoneticPr fontId="19"/>
  </si>
  <si>
    <t>岡</t>
  </si>
  <si>
    <t>史菜</t>
  </si>
  <si>
    <t>伊藤</t>
  </si>
  <si>
    <t>舞</t>
  </si>
  <si>
    <t>下山</t>
  </si>
  <si>
    <t>加愛</t>
  </si>
  <si>
    <t>末廣</t>
  </si>
  <si>
    <t>結奈</t>
  </si>
  <si>
    <t>絢音</t>
  </si>
  <si>
    <t>雲川</t>
  </si>
  <si>
    <t>真奈</t>
  </si>
  <si>
    <t>埴岡</t>
  </si>
  <si>
    <t>夕莉子</t>
  </si>
  <si>
    <t>石橋</t>
  </si>
  <si>
    <t>江守</t>
  </si>
  <si>
    <t>遥</t>
  </si>
  <si>
    <t>賀集</t>
  </si>
  <si>
    <t>萌琳</t>
  </si>
  <si>
    <t>住本</t>
  </si>
  <si>
    <t>聖悟</t>
  </si>
  <si>
    <t>悠星</t>
  </si>
  <si>
    <t>登</t>
  </si>
  <si>
    <t>安積</t>
  </si>
  <si>
    <t>樹</t>
  </si>
  <si>
    <t>國方</t>
  </si>
  <si>
    <t>望羽</t>
  </si>
  <si>
    <t>悠人</t>
  </si>
  <si>
    <t>鈴木</t>
  </si>
  <si>
    <t>優愛</t>
  </si>
  <si>
    <t>永禮</t>
  </si>
  <si>
    <t>虹瑚</t>
  </si>
  <si>
    <t>金本</t>
  </si>
  <si>
    <t>和佳</t>
  </si>
  <si>
    <t>直穂</t>
  </si>
  <si>
    <t>河野</t>
  </si>
  <si>
    <t>麗香</t>
  </si>
  <si>
    <t>田所</t>
  </si>
  <si>
    <t>恵多</t>
  </si>
  <si>
    <t>星山</t>
  </si>
  <si>
    <t>聖菜</t>
  </si>
  <si>
    <t>柚咲</t>
  </si>
  <si>
    <t>中津川</t>
  </si>
  <si>
    <t>西内</t>
  </si>
  <si>
    <t>美衣菜</t>
  </si>
  <si>
    <t>金谷</t>
  </si>
  <si>
    <t>関本</t>
  </si>
  <si>
    <t>彩葉</t>
  </si>
  <si>
    <t>百恵里</t>
  </si>
  <si>
    <t>大喜</t>
  </si>
  <si>
    <t>園田</t>
  </si>
  <si>
    <t>多山</t>
  </si>
  <si>
    <t>凜太郎</t>
  </si>
  <si>
    <t>湊斗</t>
  </si>
  <si>
    <t>小渕</t>
  </si>
  <si>
    <t>莉緒</t>
  </si>
  <si>
    <t>郡司</t>
  </si>
  <si>
    <t>佳歩</t>
  </si>
  <si>
    <t>李</t>
  </si>
  <si>
    <t>彦諾</t>
  </si>
  <si>
    <t>尾上</t>
  </si>
  <si>
    <t>銅田</t>
  </si>
  <si>
    <t>今元</t>
  </si>
  <si>
    <t>媛菜利</t>
  </si>
  <si>
    <t>田邉</t>
  </si>
  <si>
    <t>七音</t>
  </si>
  <si>
    <t>山口</t>
  </si>
  <si>
    <t>さなみ</t>
  </si>
  <si>
    <t>山根</t>
  </si>
  <si>
    <t xml:space="preserve">彩加 </t>
  </si>
  <si>
    <t>良川</t>
  </si>
  <si>
    <t>晨仁</t>
  </si>
  <si>
    <t>江原</t>
  </si>
  <si>
    <t>みおな</t>
  </si>
  <si>
    <t>大西</t>
  </si>
  <si>
    <t>桜子</t>
  </si>
  <si>
    <t>白岩</t>
  </si>
  <si>
    <t>凜花</t>
  </si>
  <si>
    <t>千絢</t>
  </si>
  <si>
    <t>藤本</t>
  </si>
  <si>
    <t>一愛</t>
  </si>
  <si>
    <t>喜多　</t>
  </si>
  <si>
    <t>亀井</t>
  </si>
  <si>
    <t>由菜</t>
  </si>
  <si>
    <t>中澤</t>
  </si>
  <si>
    <t>小由樹</t>
  </si>
  <si>
    <t>夏帆</t>
  </si>
  <si>
    <t>西浦</t>
  </si>
  <si>
    <t>由萌</t>
  </si>
  <si>
    <t>西原</t>
  </si>
  <si>
    <t>千由</t>
  </si>
  <si>
    <t>杷奈</t>
  </si>
  <si>
    <t>広田</t>
  </si>
  <si>
    <t>朱璃</t>
  </si>
  <si>
    <t>藤澤</t>
  </si>
  <si>
    <t>愛佳</t>
  </si>
  <si>
    <t>小川</t>
  </si>
  <si>
    <t>嗣雲</t>
  </si>
  <si>
    <t>りんな</t>
  </si>
  <si>
    <t>柿花</t>
  </si>
  <si>
    <t>悠紗</t>
  </si>
  <si>
    <t>蔵屋</t>
  </si>
  <si>
    <t>水越</t>
  </si>
  <si>
    <t>宮田</t>
  </si>
  <si>
    <t>隆之介</t>
  </si>
  <si>
    <t xml:space="preserve">堤 </t>
  </si>
  <si>
    <t>紅萌</t>
  </si>
  <si>
    <t>心寧</t>
  </si>
  <si>
    <t>松下 典子</t>
  </si>
  <si>
    <t>井谷 久美子</t>
    <rPh sb="0" eb="2">
      <t>イタニ</t>
    </rPh>
    <rPh sb="3" eb="6">
      <t>クミコ</t>
    </rPh>
    <phoneticPr fontId="19"/>
  </si>
  <si>
    <t xml:space="preserve">延原 </t>
  </si>
  <si>
    <t>羽海</t>
  </si>
  <si>
    <t>虎太郎</t>
  </si>
  <si>
    <t>莉子</t>
  </si>
  <si>
    <t>希彩</t>
  </si>
  <si>
    <t>堤</t>
  </si>
  <si>
    <t>陽菜乃</t>
  </si>
  <si>
    <t>久保田</t>
  </si>
  <si>
    <t>璃菜</t>
  </si>
  <si>
    <t>光</t>
  </si>
  <si>
    <t>実咲季</t>
  </si>
  <si>
    <t>留見</t>
  </si>
  <si>
    <t>優多</t>
  </si>
  <si>
    <t>萌々香</t>
  </si>
  <si>
    <t>堀江</t>
  </si>
  <si>
    <t>陸斗</t>
  </si>
  <si>
    <t>内田</t>
  </si>
  <si>
    <t>菜々美</t>
  </si>
  <si>
    <t>木田</t>
  </si>
  <si>
    <t>咲幸</t>
  </si>
  <si>
    <t>來実</t>
  </si>
  <si>
    <t>琴子</t>
  </si>
  <si>
    <t>英里</t>
  </si>
  <si>
    <t>彩美</t>
  </si>
  <si>
    <t>大友</t>
  </si>
  <si>
    <t>クミ</t>
  </si>
  <si>
    <t>川端</t>
  </si>
  <si>
    <t>祐子</t>
  </si>
  <si>
    <t>金井</t>
  </si>
  <si>
    <t>睦美</t>
  </si>
  <si>
    <t>賀好</t>
  </si>
  <si>
    <t>麻菜佳</t>
  </si>
  <si>
    <t>天音</t>
  </si>
  <si>
    <t>新妻</t>
  </si>
  <si>
    <t>小雪</t>
  </si>
  <si>
    <t>坂ノ上</t>
  </si>
  <si>
    <t>真子</t>
  </si>
  <si>
    <t>彩香</t>
  </si>
  <si>
    <t>山上</t>
  </si>
  <si>
    <t>菜月</t>
  </si>
  <si>
    <t>入江</t>
  </si>
  <si>
    <t>慶子</t>
  </si>
  <si>
    <t>藤原</t>
  </si>
  <si>
    <t>英史</t>
  </si>
  <si>
    <t>和美</t>
  </si>
  <si>
    <t>湯之上</t>
  </si>
  <si>
    <t>美幸</t>
  </si>
  <si>
    <t>桔梗</t>
  </si>
  <si>
    <t>陽子</t>
  </si>
  <si>
    <t>佐伯</t>
  </si>
  <si>
    <t>正人</t>
  </si>
  <si>
    <t>土井</t>
  </si>
  <si>
    <t>英剛</t>
  </si>
  <si>
    <t>博亮</t>
  </si>
  <si>
    <t>辻　美穂　</t>
    <phoneticPr fontId="19"/>
  </si>
  <si>
    <t>私のお気に入り</t>
  </si>
  <si>
    <t>☆ＫＴＭＡ☆</t>
  </si>
  <si>
    <t>愛華</t>
  </si>
  <si>
    <t>芽衣</t>
  </si>
  <si>
    <t>松尾</t>
  </si>
  <si>
    <t>奏和</t>
  </si>
  <si>
    <t>王</t>
  </si>
  <si>
    <t>妍筱玥</t>
  </si>
  <si>
    <t>赤とんぼ</t>
  </si>
  <si>
    <t>史織</t>
  </si>
  <si>
    <t>川中</t>
  </si>
  <si>
    <t>遥楓</t>
  </si>
  <si>
    <t>Richard　Rodgers</t>
    <phoneticPr fontId="19"/>
  </si>
  <si>
    <t>山西　千央</t>
    <rPh sb="0" eb="2">
      <t>ヤマニシ</t>
    </rPh>
    <rPh sb="3" eb="4">
      <t>セン</t>
    </rPh>
    <rPh sb="4" eb="5">
      <t>オウ</t>
    </rPh>
    <phoneticPr fontId="19"/>
  </si>
  <si>
    <t>矢野</t>
    <rPh sb="0" eb="2">
      <t>ヤノ</t>
    </rPh>
    <phoneticPr fontId="19"/>
  </si>
  <si>
    <t>川中</t>
    <rPh sb="0" eb="2">
      <t>カワナカ</t>
    </rPh>
    <phoneticPr fontId="19"/>
  </si>
  <si>
    <t>バレエ音楽四季より秋</t>
    <rPh sb="3" eb="5">
      <t>オンガク</t>
    </rPh>
    <rPh sb="5" eb="7">
      <t>シキ</t>
    </rPh>
    <rPh sb="9" eb="10">
      <t>アキ</t>
    </rPh>
    <phoneticPr fontId="19"/>
  </si>
  <si>
    <t>グラズノフ</t>
    <phoneticPr fontId="19"/>
  </si>
  <si>
    <t>三木郁子</t>
    <rPh sb="0" eb="2">
      <t>ミキ</t>
    </rPh>
    <rPh sb="2" eb="4">
      <t>イクコ</t>
    </rPh>
    <phoneticPr fontId="19"/>
  </si>
  <si>
    <t>ブリリアント☆５</t>
    <phoneticPr fontId="19"/>
  </si>
  <si>
    <t>ユニスタイル京橋</t>
    <rPh sb="6" eb="7">
      <t>キョウ</t>
    </rPh>
    <rPh sb="7" eb="8">
      <t>ハシ</t>
    </rPh>
    <phoneticPr fontId="19"/>
  </si>
  <si>
    <t>奥野　ここね</t>
    <rPh sb="0" eb="2">
      <t>オクノ</t>
    </rPh>
    <phoneticPr fontId="19"/>
  </si>
  <si>
    <t>小阪　ちなゆ</t>
    <rPh sb="0" eb="2">
      <t>コサカ</t>
    </rPh>
    <phoneticPr fontId="19"/>
  </si>
  <si>
    <t>関根　澪</t>
    <rPh sb="0" eb="2">
      <t>セキネ</t>
    </rPh>
    <rPh sb="3" eb="4">
      <t>ミオ</t>
    </rPh>
    <phoneticPr fontId="19"/>
  </si>
  <si>
    <t>関本　雅宗</t>
    <rPh sb="0" eb="2">
      <t>セキモト</t>
    </rPh>
    <rPh sb="3" eb="4">
      <t>マサ</t>
    </rPh>
    <rPh sb="4" eb="5">
      <t>ムネ</t>
    </rPh>
    <phoneticPr fontId="19"/>
  </si>
  <si>
    <t>松阪　有梨</t>
    <rPh sb="0" eb="2">
      <t>マツサカ</t>
    </rPh>
    <rPh sb="3" eb="4">
      <t>ユウ</t>
    </rPh>
    <rPh sb="4" eb="5">
      <t>ナシ</t>
    </rPh>
    <phoneticPr fontId="19"/>
  </si>
  <si>
    <t>ここね</t>
  </si>
  <si>
    <t>ちなゆ</t>
  </si>
  <si>
    <t>関根</t>
  </si>
  <si>
    <t>雅宗</t>
  </si>
  <si>
    <t>松阪</t>
  </si>
  <si>
    <t>有梨</t>
  </si>
  <si>
    <t xml:space="preserve">廣瀬 </t>
    <phoneticPr fontId="19"/>
  </si>
  <si>
    <t>蛭子</t>
  </si>
  <si>
    <t>古関裕而</t>
    <rPh sb="0" eb="1">
      <t>コ</t>
    </rPh>
    <phoneticPr fontId="19"/>
  </si>
  <si>
    <t>寺本</t>
    <rPh sb="0" eb="2">
      <t>テラモト</t>
    </rPh>
    <phoneticPr fontId="19"/>
  </si>
  <si>
    <t>金井睦美</t>
    <rPh sb="0" eb="2">
      <t>カナイ</t>
    </rPh>
    <rPh sb="2" eb="3">
      <t>ムツミ</t>
    </rPh>
    <rPh sb="3" eb="4">
      <t>ミ</t>
    </rPh>
    <phoneticPr fontId="19"/>
  </si>
  <si>
    <t>小野　直美</t>
    <phoneticPr fontId="19"/>
  </si>
  <si>
    <t>南野</t>
    <phoneticPr fontId="19"/>
  </si>
  <si>
    <t>音葉</t>
  </si>
  <si>
    <t>となりのトトロ</t>
  </si>
  <si>
    <t>久石譲</t>
  </si>
  <si>
    <t>矢口理津子</t>
  </si>
  <si>
    <t>メイトトロ</t>
  </si>
  <si>
    <t>交野c</t>
  </si>
  <si>
    <t>辻本蒼</t>
  </si>
  <si>
    <t>中埜澪</t>
  </si>
  <si>
    <t>南畑氵晃月</t>
  </si>
  <si>
    <t>前田真良</t>
  </si>
  <si>
    <t>辻本</t>
  </si>
  <si>
    <t>蒼</t>
  </si>
  <si>
    <t>中埜</t>
  </si>
  <si>
    <t>真良</t>
  </si>
  <si>
    <t>南畑</t>
  </si>
  <si>
    <t>滉月</t>
  </si>
  <si>
    <t>亮磨</t>
  </si>
  <si>
    <t>野村</t>
  </si>
  <si>
    <t>心都子</t>
  </si>
  <si>
    <t>sonido</t>
  </si>
  <si>
    <t>大黒未来</t>
  </si>
  <si>
    <t>森絢太</t>
  </si>
  <si>
    <t>山田陽翔</t>
  </si>
  <si>
    <t>木村みこの</t>
    <phoneticPr fontId="19"/>
  </si>
  <si>
    <t>植村文哉</t>
    <rPh sb="0" eb="2">
      <t>ウエムラ</t>
    </rPh>
    <rPh sb="2" eb="4">
      <t>フミヤ</t>
    </rPh>
    <phoneticPr fontId="19"/>
  </si>
  <si>
    <t>伊与田 紅愛</t>
  </si>
  <si>
    <t>高田 杏樹</t>
  </si>
  <si>
    <t xml:space="preserve">阿達 </t>
    <rPh sb="0" eb="2">
      <t>アダチ</t>
    </rPh>
    <phoneticPr fontId="19"/>
  </si>
  <si>
    <t>辰巳 京</t>
    <phoneticPr fontId="19"/>
  </si>
  <si>
    <t>都 加奈実</t>
    <phoneticPr fontId="19"/>
  </si>
  <si>
    <t>村上 佳菜子</t>
    <phoneticPr fontId="19"/>
  </si>
  <si>
    <t>湯田 彩蘭</t>
    <phoneticPr fontId="19"/>
  </si>
  <si>
    <t>田中 陽葵</t>
  </si>
  <si>
    <t>梅田 琉誠</t>
    <rPh sb="0" eb="2">
      <t>ウメダ</t>
    </rPh>
    <rPh sb="3" eb="5">
      <t>リュウセイ</t>
    </rPh>
    <phoneticPr fontId="19"/>
  </si>
  <si>
    <t>為山 央介</t>
    <phoneticPr fontId="19"/>
  </si>
  <si>
    <t>西山 理人</t>
    <phoneticPr fontId="19"/>
  </si>
  <si>
    <t>伏見 秋音</t>
    <phoneticPr fontId="19"/>
  </si>
  <si>
    <t>高 櫻子</t>
  </si>
  <si>
    <t>田辺 詩門</t>
  </si>
  <si>
    <t>林 花穏</t>
  </si>
  <si>
    <t>宮 志榮</t>
  </si>
  <si>
    <t>若松 陽香</t>
  </si>
  <si>
    <t>甲木 悠睦</t>
    <rPh sb="0" eb="2">
      <t>カツキ</t>
    </rPh>
    <rPh sb="3" eb="4">
      <t>ユウ</t>
    </rPh>
    <rPh sb="4" eb="5">
      <t>ムツ</t>
    </rPh>
    <phoneticPr fontId="19"/>
  </si>
  <si>
    <t>岩本綾乃</t>
    <phoneticPr fontId="19"/>
  </si>
  <si>
    <t>濱名諒</t>
    <phoneticPr fontId="19"/>
  </si>
  <si>
    <t>向井陽菜里</t>
    <phoneticPr fontId="19"/>
  </si>
  <si>
    <t>佐山建一郎</t>
  </si>
  <si>
    <t>中川知紀</t>
    <phoneticPr fontId="19"/>
  </si>
  <si>
    <t>小原幹太</t>
    <rPh sb="0" eb="2">
      <t>オハラ</t>
    </rPh>
    <rPh sb="2" eb="4">
      <t>カンタ</t>
    </rPh>
    <phoneticPr fontId="19"/>
  </si>
  <si>
    <t>小野 聡子</t>
  </si>
  <si>
    <t>政田 美波</t>
    <phoneticPr fontId="19"/>
  </si>
  <si>
    <t>荻野</t>
  </si>
  <si>
    <t>里梨</t>
  </si>
  <si>
    <t>平戸</t>
  </si>
  <si>
    <t>陽菜</t>
  </si>
  <si>
    <t>西畑</t>
  </si>
  <si>
    <t>心結</t>
  </si>
  <si>
    <t>原</t>
    <phoneticPr fontId="19"/>
  </si>
  <si>
    <t>福田</t>
    <rPh sb="0" eb="2">
      <t>フクダ</t>
    </rPh>
    <phoneticPr fontId="19"/>
  </si>
  <si>
    <t>大和　郁子</t>
    <rPh sb="0" eb="2">
      <t>ヤマト</t>
    </rPh>
    <rPh sb="3" eb="5">
      <t>イクコ</t>
    </rPh>
    <phoneticPr fontId="19"/>
  </si>
  <si>
    <t>千本桜-和楽器Ver.-</t>
    <rPh sb="0" eb="2">
      <t>センボン</t>
    </rPh>
    <rPh sb="2" eb="3">
      <t>サクラ</t>
    </rPh>
    <rPh sb="4" eb="7">
      <t>ワガッキ</t>
    </rPh>
    <phoneticPr fontId="19"/>
  </si>
  <si>
    <t>黒うさ</t>
    <rPh sb="0" eb="1">
      <t>クロ</t>
    </rPh>
    <phoneticPr fontId="19"/>
  </si>
  <si>
    <t>豊島円/担当講師</t>
    <rPh sb="0" eb="2">
      <t>トヨシマ</t>
    </rPh>
    <rPh sb="2" eb="3">
      <t>エン</t>
    </rPh>
    <rPh sb="4" eb="6">
      <t>タントウ</t>
    </rPh>
    <rPh sb="6" eb="8">
      <t>コウシ</t>
    </rPh>
    <phoneticPr fontId="19"/>
  </si>
  <si>
    <t>SAKURA</t>
    <phoneticPr fontId="19"/>
  </si>
  <si>
    <t>室賀素乃子</t>
    <rPh sb="0" eb="2">
      <t>ムロガ</t>
    </rPh>
    <rPh sb="2" eb="3">
      <t>ソ</t>
    </rPh>
    <rPh sb="3" eb="4">
      <t>ノ</t>
    </rPh>
    <rPh sb="4" eb="5">
      <t>コ</t>
    </rPh>
    <phoneticPr fontId="19"/>
  </si>
  <si>
    <t>野村都充</t>
  </si>
  <si>
    <t>村瀬理知</t>
  </si>
  <si>
    <t>青山佳乃子</t>
    <rPh sb="0" eb="2">
      <t>アオヤマ</t>
    </rPh>
    <rPh sb="2" eb="3">
      <t>カ</t>
    </rPh>
    <rPh sb="3" eb="4">
      <t>ノ</t>
    </rPh>
    <rPh sb="4" eb="5">
      <t>コ</t>
    </rPh>
    <phoneticPr fontId="19"/>
  </si>
  <si>
    <t>佳乃子</t>
  </si>
  <si>
    <t>都充</t>
  </si>
  <si>
    <t>村瀬</t>
  </si>
  <si>
    <t>理知</t>
  </si>
  <si>
    <t>ホール・ニュー・ワールド</t>
    <phoneticPr fontId="19"/>
  </si>
  <si>
    <t>大木裕一郎</t>
    <rPh sb="0" eb="2">
      <t>オオキ</t>
    </rPh>
    <rPh sb="2" eb="3">
      <t>ユウ</t>
    </rPh>
    <rPh sb="3" eb="5">
      <t>イチロウ</t>
    </rPh>
    <phoneticPr fontId="19"/>
  </si>
  <si>
    <t>Let's！チャレンジャー♪</t>
    <phoneticPr fontId="19"/>
  </si>
  <si>
    <t>奥道希美</t>
  </si>
  <si>
    <t>谷野優妃</t>
  </si>
  <si>
    <t>村上千尋</t>
  </si>
  <si>
    <t>三井杏夏</t>
    <phoneticPr fontId="19"/>
  </si>
  <si>
    <t>青山英央</t>
    <rPh sb="0" eb="2">
      <t>アオヤマ</t>
    </rPh>
    <rPh sb="2" eb="3">
      <t>ヒデ</t>
    </rPh>
    <rPh sb="3" eb="4">
      <t>オウ</t>
    </rPh>
    <phoneticPr fontId="19"/>
  </si>
  <si>
    <t>奥道</t>
  </si>
  <si>
    <t>希美</t>
  </si>
  <si>
    <t>谷野</t>
  </si>
  <si>
    <t>優妃</t>
  </si>
  <si>
    <t>三井</t>
  </si>
  <si>
    <t>杏夏</t>
  </si>
  <si>
    <t>グラフーシュ</t>
  </si>
  <si>
    <r>
      <rPr>
        <sz val="10"/>
        <rFont val="ＭＳ ゴシック"/>
        <family val="3"/>
        <charset val="128"/>
      </rPr>
      <t>山地</t>
    </r>
    <phoneticPr fontId="19"/>
  </si>
  <si>
    <r>
      <rPr>
        <sz val="10"/>
        <rFont val="ＭＳ ゴシック"/>
        <family val="3"/>
        <charset val="128"/>
      </rPr>
      <t>祥奈</t>
    </r>
    <phoneticPr fontId="19"/>
  </si>
  <si>
    <t>あかり</t>
  </si>
  <si>
    <t>藤本</t>
    <phoneticPr fontId="19"/>
  </si>
  <si>
    <t>山西</t>
    <rPh sb="0" eb="2">
      <t>ヤマニシ</t>
    </rPh>
    <phoneticPr fontId="19"/>
  </si>
  <si>
    <t>千央</t>
    <rPh sb="0" eb="1">
      <t>セン</t>
    </rPh>
    <rPh sb="1" eb="2">
      <t>オウ</t>
    </rPh>
    <phoneticPr fontId="19"/>
  </si>
  <si>
    <t>森平</t>
    <rPh sb="0" eb="2">
      <t>モリヒラ</t>
    </rPh>
    <phoneticPr fontId="19"/>
  </si>
  <si>
    <t xml:space="preserve"> 紗来</t>
  </si>
  <si>
    <t>小川</t>
    <phoneticPr fontId="19"/>
  </si>
  <si>
    <r>
      <t xml:space="preserve"> </t>
    </r>
    <r>
      <rPr>
        <sz val="10"/>
        <rFont val="ＭＳ Ｐゴシック"/>
        <family val="3"/>
        <charset val="128"/>
      </rPr>
      <t>裕馬</t>
    </r>
  </si>
  <si>
    <r>
      <t xml:space="preserve"> </t>
    </r>
    <r>
      <rPr>
        <sz val="10"/>
        <rFont val="ＭＳ Ｐゴシック"/>
        <family val="3"/>
        <charset val="128"/>
      </rPr>
      <t>花穂</t>
    </r>
  </si>
  <si>
    <t>学年</t>
    <rPh sb="0" eb="2">
      <t>ガクネン</t>
    </rPh>
    <phoneticPr fontId="19"/>
  </si>
  <si>
    <t>小学2年生</t>
  </si>
  <si>
    <t>小学3年生</t>
  </si>
  <si>
    <t>小学1年生</t>
  </si>
  <si>
    <t>吉田　未和</t>
    <phoneticPr fontId="19"/>
  </si>
  <si>
    <t>安居　久美子</t>
    <rPh sb="0" eb="2">
      <t>ヤスイ</t>
    </rPh>
    <rPh sb="3" eb="6">
      <t>クミコ</t>
    </rPh>
    <phoneticPr fontId="19"/>
  </si>
  <si>
    <t>中村　奈緒美</t>
    <phoneticPr fontId="19"/>
  </si>
  <si>
    <t>溝川　由紀</t>
    <rPh sb="0" eb="2">
      <t>ミゾカワ</t>
    </rPh>
    <rPh sb="3" eb="5">
      <t>ユキ</t>
    </rPh>
    <phoneticPr fontId="19"/>
  </si>
  <si>
    <t>魚住　康子</t>
    <rPh sb="0" eb="2">
      <t>ウオズミ</t>
    </rPh>
    <rPh sb="3" eb="5">
      <t>ヤスコ</t>
    </rPh>
    <phoneticPr fontId="19"/>
  </si>
  <si>
    <t>藤井　祥子</t>
    <phoneticPr fontId="19"/>
  </si>
  <si>
    <t>室賀　素乃子</t>
    <rPh sb="0" eb="2">
      <t>ムロガ</t>
    </rPh>
    <rPh sb="3" eb="6">
      <t>ソノコ</t>
    </rPh>
    <phoneticPr fontId="19"/>
  </si>
  <si>
    <t>小林　亜星</t>
    <phoneticPr fontId="19"/>
  </si>
  <si>
    <t>平田　侑子</t>
    <rPh sb="0" eb="2">
      <t>ヒラタ</t>
    </rPh>
    <rPh sb="3" eb="5">
      <t>ユウコ</t>
    </rPh>
    <phoneticPr fontId="19"/>
  </si>
  <si>
    <t>岡田　久常</t>
    <rPh sb="0" eb="2">
      <t>オカダ</t>
    </rPh>
    <rPh sb="3" eb="5">
      <t>ヒサツネ</t>
    </rPh>
    <phoneticPr fontId="19"/>
  </si>
  <si>
    <t>川島　愛衣</t>
    <rPh sb="0" eb="2">
      <t>カワシマ</t>
    </rPh>
    <rPh sb="3" eb="4">
      <t>アイ</t>
    </rPh>
    <rPh sb="4" eb="5">
      <t>イ</t>
    </rPh>
    <phoneticPr fontId="19"/>
  </si>
  <si>
    <t>稲垣　千章</t>
    <rPh sb="0" eb="2">
      <t>イナガキ</t>
    </rPh>
    <rPh sb="3" eb="5">
      <t>チアキ</t>
    </rPh>
    <phoneticPr fontId="19"/>
  </si>
  <si>
    <t>小堀　康子</t>
    <phoneticPr fontId="19"/>
  </si>
  <si>
    <t>中井　英子</t>
    <rPh sb="0" eb="2">
      <t>ナカイ</t>
    </rPh>
    <rPh sb="3" eb="5">
      <t>エイコ</t>
    </rPh>
    <phoneticPr fontId="19"/>
  </si>
  <si>
    <t>小学4年生</t>
  </si>
  <si>
    <t>伊与田</t>
  </si>
  <si>
    <t>紅愛</t>
  </si>
  <si>
    <t>小学5年生</t>
  </si>
  <si>
    <t>小学4年生</t>
    <phoneticPr fontId="19"/>
  </si>
  <si>
    <t>小学6年生</t>
  </si>
  <si>
    <t>曽良　知美</t>
    <rPh sb="0" eb="1">
      <t>ソ</t>
    </rPh>
    <rPh sb="1" eb="2">
      <t>ヨ</t>
    </rPh>
    <rPh sb="3" eb="5">
      <t>トモミ</t>
    </rPh>
    <phoneticPr fontId="19"/>
  </si>
  <si>
    <t>林　ゆり子</t>
    <rPh sb="0" eb="1">
      <t>ハy</t>
    </rPh>
    <phoneticPr fontId="19"/>
  </si>
  <si>
    <t>増田　貴子</t>
    <phoneticPr fontId="19"/>
  </si>
  <si>
    <t>宮田　真理</t>
    <rPh sb="0" eb="2">
      <t>ミヤタ</t>
    </rPh>
    <rPh sb="3" eb="5">
      <t>マリ</t>
    </rPh>
    <phoneticPr fontId="19"/>
  </si>
  <si>
    <t>柴山</t>
    <rPh sb="0" eb="2">
      <t>シバヤマ</t>
    </rPh>
    <phoneticPr fontId="19"/>
  </si>
  <si>
    <r>
      <rPr>
        <sz val="10"/>
        <rFont val="ＭＳ ゴシック"/>
        <family val="3"/>
        <charset val="128"/>
      </rPr>
      <t>井丸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　</t>
    </r>
    <r>
      <rPr>
        <sz val="10"/>
        <rFont val="ＭＳ ゴシック"/>
        <family val="3"/>
        <charset val="128"/>
      </rPr>
      <t>理咲子</t>
    </r>
    <r>
      <rPr>
        <sz val="10"/>
        <rFont val="Arial"/>
        <family val="2"/>
      </rPr>
      <t xml:space="preserve"> </t>
    </r>
    <phoneticPr fontId="19"/>
  </si>
  <si>
    <t>中学1年生</t>
  </si>
  <si>
    <t>中学2年生</t>
  </si>
  <si>
    <t>酒井　真弓</t>
    <phoneticPr fontId="19"/>
  </si>
  <si>
    <t>牛嶋　由布子</t>
    <phoneticPr fontId="19"/>
  </si>
  <si>
    <t>村田　順子</t>
    <phoneticPr fontId="19"/>
  </si>
  <si>
    <t>中学3年生</t>
  </si>
  <si>
    <t>一般</t>
  </si>
  <si>
    <t>高校2年生</t>
  </si>
  <si>
    <t>高校1年生</t>
  </si>
  <si>
    <t>喜多　茜</t>
    <phoneticPr fontId="19"/>
  </si>
  <si>
    <t>萌恵</t>
  </si>
  <si>
    <r>
      <rPr>
        <sz val="10"/>
        <rFont val="ＭＳ ゴシック"/>
        <family val="3"/>
        <charset val="128"/>
      </rPr>
      <t>高校</t>
    </r>
    <r>
      <rPr>
        <sz val="10"/>
        <rFont val="Arial"/>
        <family val="2"/>
      </rPr>
      <t>1</t>
    </r>
    <r>
      <rPr>
        <sz val="10"/>
        <rFont val="ＭＳ ゴシック"/>
        <family val="3"/>
        <charset val="128"/>
      </rPr>
      <t>年生</t>
    </r>
    <phoneticPr fontId="19"/>
  </si>
  <si>
    <t>磯部灯里</t>
    <phoneticPr fontId="19"/>
  </si>
  <si>
    <t>大学2年生</t>
  </si>
  <si>
    <t>大学3年生</t>
  </si>
  <si>
    <t>大学1年生</t>
  </si>
  <si>
    <t>池田</t>
    <phoneticPr fontId="19"/>
  </si>
  <si>
    <t>栄子</t>
    <rPh sb="0" eb="2">
      <t>エイコ</t>
    </rPh>
    <phoneticPr fontId="19"/>
  </si>
  <si>
    <t>ふみ子</t>
    <rPh sb="2" eb="3">
      <t>コ</t>
    </rPh>
    <phoneticPr fontId="19"/>
  </si>
  <si>
    <t>丹羽</t>
    <phoneticPr fontId="19"/>
  </si>
  <si>
    <t>美津子</t>
    <rPh sb="0" eb="3">
      <t>ミツコ</t>
    </rPh>
    <phoneticPr fontId="19"/>
  </si>
  <si>
    <t>ユニスタイル大日</t>
    <rPh sb="6" eb="8">
      <t>ダイニチ</t>
    </rPh>
    <phoneticPr fontId="19"/>
  </si>
  <si>
    <t>交野センター</t>
    <phoneticPr fontId="19"/>
  </si>
  <si>
    <t>大東楽器音楽院</t>
    <rPh sb="0" eb="2">
      <t>ダイトウ</t>
    </rPh>
    <rPh sb="2" eb="4">
      <t>ガッキ</t>
    </rPh>
    <rPh sb="4" eb="7">
      <t>オンガクイン</t>
    </rPh>
    <phoneticPr fontId="19"/>
  </si>
  <si>
    <t>ユニスタイル寝屋川</t>
    <rPh sb="6" eb="9">
      <t>ネヤガワ</t>
    </rPh>
    <phoneticPr fontId="19"/>
  </si>
  <si>
    <t>大東楽器音楽院</t>
    <rPh sb="0" eb="2">
      <t>ダイトウ</t>
    </rPh>
    <rPh sb="2" eb="4">
      <t>ガッキ</t>
    </rPh>
    <phoneticPr fontId="19"/>
  </si>
  <si>
    <t>ユニスタイル京橋</t>
    <phoneticPr fontId="19"/>
  </si>
  <si>
    <t>ユニスタイル香里</t>
    <rPh sb="6" eb="8">
      <t>コウリ</t>
    </rPh>
    <phoneticPr fontId="19"/>
  </si>
  <si>
    <t>ユニスタイル香里</t>
    <phoneticPr fontId="19"/>
  </si>
  <si>
    <t>グリーンビューつるみ</t>
    <phoneticPr fontId="19"/>
  </si>
  <si>
    <t>古川橋センター</t>
    <rPh sb="0" eb="1">
      <t>フル</t>
    </rPh>
    <rPh sb="1" eb="2">
      <t>カワ</t>
    </rPh>
    <rPh sb="2" eb="3">
      <t>バシ</t>
    </rPh>
    <phoneticPr fontId="19"/>
  </si>
  <si>
    <t>グリーンビューーつるみ</t>
    <phoneticPr fontId="19"/>
  </si>
  <si>
    <t xml:space="preserve">ユニスタイル香里 </t>
    <phoneticPr fontId="19"/>
  </si>
  <si>
    <t>小林</t>
    <rPh sb="0" eb="2">
      <t>コバヤシ</t>
    </rPh>
    <phoneticPr fontId="19"/>
  </si>
  <si>
    <t>咲桜</t>
  </si>
  <si>
    <t>碧空</t>
  </si>
  <si>
    <t>CVP809</t>
    <phoneticPr fontId="19"/>
  </si>
  <si>
    <t>中島　　泉水</t>
    <phoneticPr fontId="19"/>
  </si>
  <si>
    <t>泉水</t>
  </si>
  <si>
    <t>ELS-02C/FL</t>
    <phoneticPr fontId="19"/>
  </si>
  <si>
    <t>ELS-02C/V</t>
    <phoneticPr fontId="19"/>
  </si>
  <si>
    <t>エレキギター</t>
    <phoneticPr fontId="19"/>
  </si>
  <si>
    <t>バイオリン</t>
    <phoneticPr fontId="19"/>
  </si>
  <si>
    <t>サックス</t>
    <phoneticPr fontId="19"/>
  </si>
  <si>
    <t>合唱</t>
    <rPh sb="0" eb="2">
      <t>ガッショウ</t>
    </rPh>
    <phoneticPr fontId="19"/>
  </si>
  <si>
    <t xml:space="preserve"> ELS02C</t>
    <phoneticPr fontId="19"/>
  </si>
  <si>
    <t>寺西</t>
    <rPh sb="0" eb="2">
      <t>テラニシ</t>
    </rPh>
    <phoneticPr fontId="19"/>
  </si>
  <si>
    <t>アル・プラザ香里園センター</t>
    <rPh sb="6" eb="9">
      <t>コウリエン</t>
    </rPh>
    <phoneticPr fontId="19"/>
  </si>
  <si>
    <t>☆アルピドレン☆</t>
    <phoneticPr fontId="19"/>
  </si>
  <si>
    <t>古関裕而メドレー</t>
    <rPh sb="0" eb="2">
      <t>コセキ</t>
    </rPh>
    <rPh sb="2" eb="3">
      <t>ユウ</t>
    </rPh>
    <rPh sb="3" eb="4">
      <t>ジ</t>
    </rPh>
    <phoneticPr fontId="19"/>
  </si>
  <si>
    <t>makoto thruta</t>
    <phoneticPr fontId="19"/>
  </si>
  <si>
    <t>Fasicinating  Rhythm</t>
    <phoneticPr fontId="19"/>
  </si>
  <si>
    <t>Ｐｅｔｉｔ☆Ｌａｌａ</t>
    <phoneticPr fontId="19"/>
  </si>
  <si>
    <t>Ｐiano concerto No.3 Ⅰ</t>
    <phoneticPr fontId="19"/>
  </si>
  <si>
    <t>Kobito</t>
    <phoneticPr fontId="19"/>
  </si>
  <si>
    <t>髙橋</t>
    <rPh sb="0" eb="1">
      <t>タカ</t>
    </rPh>
    <rPh sb="1" eb="2">
      <t>ハシ</t>
    </rPh>
    <phoneticPr fontId="19"/>
  </si>
  <si>
    <t>ライオン王の行進</t>
    <rPh sb="4" eb="5">
      <t>オウ</t>
    </rPh>
    <rPh sb="6" eb="8">
      <t>コウシン</t>
    </rPh>
    <phoneticPr fontId="19"/>
  </si>
  <si>
    <t>Blox凸</t>
    <rPh sb="4" eb="5">
      <t>デコ</t>
    </rPh>
    <phoneticPr fontId="19"/>
  </si>
  <si>
    <t>小杉　保夫</t>
    <rPh sb="0" eb="2">
      <t>コスギ</t>
    </rPh>
    <rPh sb="3" eb="5">
      <t>ヤスオ</t>
    </rPh>
    <phoneticPr fontId="19"/>
  </si>
  <si>
    <t>内田　誠</t>
    <rPh sb="0" eb="2">
      <t>ウチダ</t>
    </rPh>
    <rPh sb="3" eb="4">
      <t>マコト</t>
    </rPh>
    <phoneticPr fontId="19"/>
  </si>
  <si>
    <t>Ablaze☆９</t>
    <phoneticPr fontId="19"/>
  </si>
  <si>
    <r>
      <t>レディ</t>
    </r>
    <r>
      <rPr>
        <sz val="11"/>
        <color indexed="10"/>
        <rFont val="Segoe UI Symbol"/>
        <family val="2"/>
      </rPr>
      <t>🍀</t>
    </r>
    <r>
      <rPr>
        <sz val="11"/>
        <color indexed="10"/>
        <rFont val="ＭＳ Ｐゴシック"/>
        <family val="3"/>
        <charset val="128"/>
      </rPr>
      <t>ファイト４</t>
    </r>
    <phoneticPr fontId="19"/>
  </si>
  <si>
    <t>髙間</t>
    <rPh sb="1" eb="2">
      <t>マ</t>
    </rPh>
    <phoneticPr fontId="19"/>
  </si>
  <si>
    <t>スター☆クローバー</t>
    <phoneticPr fontId="19"/>
  </si>
  <si>
    <t>もしも…ダンヂィーズとアンシャンテが仲良くなったら…</t>
    <rPh sb="18" eb="20">
      <t>ナカヨ</t>
    </rPh>
    <phoneticPr fontId="19"/>
  </si>
  <si>
    <t>久恵</t>
    <rPh sb="1" eb="2">
      <t>エ</t>
    </rPh>
    <phoneticPr fontId="19"/>
  </si>
  <si>
    <t>Chat noir</t>
    <phoneticPr fontId="19"/>
  </si>
  <si>
    <t>澪</t>
    <rPh sb="0" eb="1">
      <t>ミオ</t>
    </rPh>
    <phoneticPr fontId="19"/>
  </si>
  <si>
    <t>葵季</t>
    <rPh sb="1" eb="2">
      <t>キ</t>
    </rPh>
    <phoneticPr fontId="19"/>
  </si>
  <si>
    <t>Cheerful ☆ Harmo☆ny</t>
    <phoneticPr fontId="19"/>
  </si>
  <si>
    <t>髙橋</t>
    <phoneticPr fontId="19"/>
  </si>
  <si>
    <t>尾﨑</t>
    <rPh sb="1" eb="2">
      <t>サキ</t>
    </rPh>
    <phoneticPr fontId="19"/>
  </si>
  <si>
    <t>花咲水川雲田</t>
    <rPh sb="0" eb="1">
      <t>ハナ</t>
    </rPh>
    <rPh sb="1" eb="2">
      <t>サキ</t>
    </rPh>
    <rPh sb="2" eb="3">
      <t>ミズ</t>
    </rPh>
    <rPh sb="3" eb="4">
      <t>カワ</t>
    </rPh>
    <rPh sb="4" eb="5">
      <t>クモ</t>
    </rPh>
    <rPh sb="5" eb="6">
      <t>タ</t>
    </rPh>
    <phoneticPr fontId="19"/>
  </si>
  <si>
    <t>組曲「ハーリ・ヤーノシュ」より</t>
    <rPh sb="0" eb="2">
      <t>クミキョク</t>
    </rPh>
    <phoneticPr fontId="19"/>
  </si>
  <si>
    <t>山田耕作</t>
    <rPh sb="0" eb="2">
      <t>ヤマダ</t>
    </rPh>
    <rPh sb="2" eb="4">
      <t>コウサク</t>
    </rPh>
    <phoneticPr fontId="19"/>
  </si>
  <si>
    <t>☆オーケストラGirls☆</t>
    <phoneticPr fontId="19"/>
  </si>
  <si>
    <t>ぽこぺ♪</t>
    <phoneticPr fontId="19"/>
  </si>
  <si>
    <t>　M²Y²S</t>
    <phoneticPr fontId="19"/>
  </si>
  <si>
    <t>光善寺センター</t>
    <rPh sb="0" eb="3">
      <t>コウゼンジ</t>
    </rPh>
    <phoneticPr fontId="19"/>
  </si>
  <si>
    <t>なないろソラシド７★</t>
    <phoneticPr fontId="19"/>
  </si>
  <si>
    <t>グエン</t>
    <phoneticPr fontId="19"/>
  </si>
  <si>
    <t>アイミ</t>
    <phoneticPr fontId="19"/>
  </si>
  <si>
    <t>スラヴ舞曲 第10番 Op.72-2</t>
    <phoneticPr fontId="19"/>
  </si>
  <si>
    <t>Lucky☆kids</t>
    <phoneticPr fontId="19"/>
  </si>
  <si>
    <t>♪スイート♡ミント フルール♪</t>
    <phoneticPr fontId="19"/>
  </si>
  <si>
    <t>レモン❀フラワー</t>
    <phoneticPr fontId="19"/>
  </si>
  <si>
    <r>
      <t>ナイト＆フラワー❀</t>
    </r>
    <r>
      <rPr>
        <sz val="11"/>
        <color indexed="10"/>
        <rFont val="ＭＳ Ｐゴシック"/>
        <family val="3"/>
        <charset val="128"/>
      </rPr>
      <t>プリンセス</t>
    </r>
    <phoneticPr fontId="19"/>
  </si>
  <si>
    <t>SanziU</t>
    <phoneticPr fontId="19"/>
  </si>
  <si>
    <t>Five Dreams</t>
    <phoneticPr fontId="19"/>
  </si>
  <si>
    <t>加瀨</t>
    <rPh sb="1" eb="2">
      <t>セ</t>
    </rPh>
    <phoneticPr fontId="19"/>
  </si>
  <si>
    <r>
      <rPr>
        <sz val="10"/>
        <rFont val="ＭＳ ゴシック"/>
        <family val="3"/>
        <charset val="128"/>
      </rPr>
      <t>川</t>
    </r>
    <r>
      <rPr>
        <sz val="10"/>
        <rFont val="ＭＳ Ｐゴシック"/>
        <family val="3"/>
        <charset val="128"/>
      </rPr>
      <t>﨑</t>
    </r>
    <rPh sb="1" eb="2">
      <t>サキ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</si>
</sst>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8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0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MS PGothic"/>
      <family val="3"/>
      <charset val="128"/>
    </font>
    <font>
      <sz val="8"/>
      <name val="MS PGothic"/>
      <family val="3"/>
      <charset val="128"/>
    </font>
    <font>
      <sz val="11"/>
      <color indexed="8"/>
      <name val="MS PGothic"/>
      <family val="3"/>
      <charset val="128"/>
    </font>
    <font>
      <sz val="10"/>
      <name val="Arial"/>
      <family val="2"/>
    </font>
    <font>
      <sz val="10"/>
      <name val="ＭＳ ゴシック"/>
      <family val="3"/>
      <charset val="128"/>
    </font>
    <font>
      <sz val="11"/>
      <name val="Arial"/>
      <family val="2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sz val="8"/>
      <name val="ＭＳ 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10"/>
      <name val="Segoe UI Symbo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ＭＳ 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1"/>
      <name val="MS PGothic"/>
      <family val="3"/>
      <charset val="128"/>
    </font>
    <font>
      <sz val="8"/>
      <color theme="1"/>
      <name val="MS PGothic"/>
      <family val="3"/>
      <charset val="128"/>
    </font>
    <font>
      <sz val="11"/>
      <color rgb="FFFF0000"/>
      <name val="MS PGothic"/>
      <family val="3"/>
      <charset val="128"/>
    </font>
    <font>
      <sz val="10"/>
      <color rgb="FFFF0000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000000"/>
      <name val="MS PGothic"/>
      <family val="3"/>
      <charset val="128"/>
    </font>
    <font>
      <sz val="10"/>
      <color rgb="FFFF0000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sz val="8"/>
      <color rgb="FFFF0000"/>
      <name val="ＭＳ ゴシック"/>
      <family val="3"/>
      <charset val="128"/>
    </font>
    <font>
      <sz val="8"/>
      <color rgb="FFFF0000"/>
      <name val="MS PGothic"/>
      <family val="3"/>
      <charset val="128"/>
    </font>
    <font>
      <sz val="10"/>
      <color rgb="FFFF0000"/>
      <name val="ＭＳ 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9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64"/>
      </top>
      <bottom style="hair">
        <color indexed="8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8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64"/>
      </top>
      <bottom style="hair">
        <color indexed="8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/>
      <top style="medium">
        <color indexed="8"/>
      </top>
      <bottom style="hair">
        <color indexed="8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rgb="FF000000"/>
      </left>
      <right style="hair">
        <color indexed="64"/>
      </right>
      <top style="hair">
        <color indexed="64"/>
      </top>
      <bottom style="medium">
        <color rgb="FF000000"/>
      </bottom>
      <diagonal/>
    </border>
    <border>
      <left style="hair">
        <color indexed="64"/>
      </left>
      <right style="medium">
        <color rgb="FF000000"/>
      </right>
      <top style="hair">
        <color indexed="64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hair">
        <color indexed="64"/>
      </right>
      <top style="medium">
        <color rgb="FF000000"/>
      </top>
      <bottom style="hair">
        <color indexed="64"/>
      </bottom>
      <diagonal/>
    </border>
    <border>
      <left style="hair">
        <color indexed="64"/>
      </left>
      <right style="medium">
        <color rgb="FF000000"/>
      </right>
      <top style="medium">
        <color rgb="FF000000"/>
      </top>
      <bottom style="hair">
        <color indexed="64"/>
      </bottom>
      <diagonal/>
    </border>
    <border>
      <left/>
      <right style="hair">
        <color rgb="FF000000"/>
      </right>
      <top style="hair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rgb="FF000000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rgb="FF000000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rgb="FF00000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rgb="FF000000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</cellStyleXfs>
  <cellXfs count="318">
    <xf numFmtId="0" fontId="0" fillId="0" borderId="0" xfId="0"/>
    <xf numFmtId="0" fontId="0" fillId="0" borderId="0" xfId="0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20" fillId="0" borderId="0" xfId="0" applyFont="1" applyBorder="1"/>
    <xf numFmtId="0" fontId="0" fillId="0" borderId="10" xfId="0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0" fillId="0" borderId="10" xfId="0" applyBorder="1"/>
    <xf numFmtId="0" fontId="0" fillId="0" borderId="10" xfId="0" applyFill="1" applyBorder="1"/>
    <xf numFmtId="0" fontId="20" fillId="0" borderId="10" xfId="0" applyFont="1" applyBorder="1"/>
    <xf numFmtId="0" fontId="20" fillId="0" borderId="10" xfId="0" applyFont="1" applyBorder="1" applyAlignment="1">
      <alignment horizontal="center" wrapText="1"/>
    </xf>
    <xf numFmtId="0" fontId="20" fillId="0" borderId="10" xfId="0" applyFont="1" applyBorder="1" applyAlignment="1">
      <alignment wrapText="1"/>
    </xf>
    <xf numFmtId="0" fontId="0" fillId="0" borderId="10" xfId="0" applyBorder="1" applyAlignment="1">
      <alignment horizontal="center" shrinkToFit="1"/>
    </xf>
    <xf numFmtId="0" fontId="0" fillId="0" borderId="10" xfId="0" applyBorder="1" applyAlignment="1">
      <alignment shrinkToFit="1"/>
    </xf>
    <xf numFmtId="0" fontId="0" fillId="0" borderId="10" xfId="0" applyFill="1" applyBorder="1" applyAlignment="1">
      <alignment shrinkToFit="1"/>
    </xf>
    <xf numFmtId="0" fontId="21" fillId="0" borderId="10" xfId="0" applyFont="1" applyBorder="1" applyAlignment="1">
      <alignment horizontal="center" shrinkToFit="1"/>
    </xf>
    <xf numFmtId="0" fontId="20" fillId="0" borderId="0" xfId="0" applyFont="1" applyBorder="1" applyAlignment="1">
      <alignment wrapText="1"/>
    </xf>
    <xf numFmtId="0" fontId="0" fillId="0" borderId="0" xfId="0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11" xfId="0" applyBorder="1"/>
    <xf numFmtId="0" fontId="0" fillId="0" borderId="0" xfId="0" applyBorder="1" applyAlignment="1">
      <alignment horizontal="center" shrinkToFit="1"/>
    </xf>
    <xf numFmtId="0" fontId="0" fillId="0" borderId="12" xfId="0" applyFill="1" applyBorder="1"/>
    <xf numFmtId="0" fontId="0" fillId="0" borderId="12" xfId="0" applyBorder="1"/>
    <xf numFmtId="0" fontId="0" fillId="0" borderId="12" xfId="0" applyBorder="1" applyAlignment="1">
      <alignment shrinkToFit="1"/>
    </xf>
    <xf numFmtId="0" fontId="42" fillId="0" borderId="13" xfId="0" applyFont="1" applyBorder="1"/>
    <xf numFmtId="0" fontId="20" fillId="0" borderId="13" xfId="0" applyFont="1" applyBorder="1"/>
    <xf numFmtId="0" fontId="42" fillId="0" borderId="12" xfId="0" applyFont="1" applyBorder="1"/>
    <xf numFmtId="0" fontId="20" fillId="0" borderId="12" xfId="0" applyFont="1" applyBorder="1"/>
    <xf numFmtId="0" fontId="20" fillId="0" borderId="14" xfId="0" applyFont="1" applyBorder="1"/>
    <xf numFmtId="0" fontId="0" fillId="0" borderId="13" xfId="0" applyBorder="1"/>
    <xf numFmtId="0" fontId="0" fillId="0" borderId="14" xfId="0" applyBorder="1"/>
    <xf numFmtId="0" fontId="20" fillId="0" borderId="15" xfId="0" applyFont="1" applyBorder="1"/>
    <xf numFmtId="0" fontId="42" fillId="0" borderId="14" xfId="0" applyFont="1" applyBorder="1"/>
    <xf numFmtId="0" fontId="20" fillId="0" borderId="11" xfId="0" applyFont="1" applyBorder="1"/>
    <xf numFmtId="0" fontId="0" fillId="0" borderId="16" xfId="0" applyFill="1" applyBorder="1"/>
    <xf numFmtId="0" fontId="0" fillId="0" borderId="16" xfId="0" applyBorder="1"/>
    <xf numFmtId="0" fontId="0" fillId="0" borderId="17" xfId="0" applyBorder="1"/>
    <xf numFmtId="0" fontId="42" fillId="0" borderId="16" xfId="0" applyFont="1" applyBorder="1"/>
    <xf numFmtId="0" fontId="42" fillId="0" borderId="15" xfId="0" applyFont="1" applyBorder="1"/>
    <xf numFmtId="0" fontId="43" fillId="0" borderId="10" xfId="0" applyFont="1" applyBorder="1"/>
    <xf numFmtId="0" fontId="0" fillId="0" borderId="18" xfId="0" applyBorder="1"/>
    <xf numFmtId="0" fontId="20" fillId="0" borderId="16" xfId="0" applyFont="1" applyBorder="1"/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20" fillId="0" borderId="10" xfId="0" applyFont="1" applyBorder="1" applyAlignment="1">
      <alignment shrinkToFit="1"/>
    </xf>
    <xf numFmtId="0" fontId="0" fillId="0" borderId="10" xfId="0" applyBorder="1" applyAlignment="1">
      <alignment horizontal="left"/>
    </xf>
    <xf numFmtId="0" fontId="43" fillId="0" borderId="17" xfId="0" applyFont="1" applyBorder="1"/>
    <xf numFmtId="0" fontId="43" fillId="0" borderId="12" xfId="0" applyFont="1" applyBorder="1"/>
    <xf numFmtId="0" fontId="43" fillId="0" borderId="18" xfId="0" applyFont="1" applyBorder="1"/>
    <xf numFmtId="0" fontId="43" fillId="0" borderId="19" xfId="0" applyFont="1" applyBorder="1"/>
    <xf numFmtId="0" fontId="43" fillId="0" borderId="20" xfId="0" applyFont="1" applyBorder="1"/>
    <xf numFmtId="0" fontId="43" fillId="0" borderId="21" xfId="0" applyFont="1" applyBorder="1"/>
    <xf numFmtId="0" fontId="43" fillId="0" borderId="22" xfId="0" applyFont="1" applyBorder="1"/>
    <xf numFmtId="0" fontId="43" fillId="0" borderId="23" xfId="0" applyFont="1" applyBorder="1"/>
    <xf numFmtId="0" fontId="43" fillId="0" borderId="24" xfId="0" applyFont="1" applyBorder="1"/>
    <xf numFmtId="0" fontId="44" fillId="0" borderId="10" xfId="0" applyFont="1" applyBorder="1"/>
    <xf numFmtId="0" fontId="45" fillId="0" borderId="10" xfId="0" applyFont="1" applyBorder="1"/>
    <xf numFmtId="0" fontId="43" fillId="0" borderId="12" xfId="0" applyFont="1" applyBorder="1"/>
    <xf numFmtId="0" fontId="0" fillId="0" borderId="10" xfId="0" applyFont="1" applyBorder="1"/>
    <xf numFmtId="0" fontId="43" fillId="0" borderId="25" xfId="0" applyFont="1" applyBorder="1"/>
    <xf numFmtId="0" fontId="24" fillId="0" borderId="10" xfId="0" applyFont="1" applyBorder="1" applyAlignment="1">
      <alignment horizontal="left" shrinkToFit="1"/>
    </xf>
    <xf numFmtId="0" fontId="25" fillId="0" borderId="10" xfId="0" applyFont="1" applyBorder="1"/>
    <xf numFmtId="0" fontId="25" fillId="0" borderId="10" xfId="0" applyFont="1" applyBorder="1" applyAlignment="1">
      <alignment shrinkToFit="1"/>
    </xf>
    <xf numFmtId="0" fontId="26" fillId="0" borderId="10" xfId="0" applyFont="1" applyBorder="1"/>
    <xf numFmtId="0" fontId="25" fillId="0" borderId="16" xfId="0" applyFont="1" applyBorder="1"/>
    <xf numFmtId="0" fontId="25" fillId="0" borderId="12" xfId="0" applyFont="1" applyBorder="1"/>
    <xf numFmtId="0" fontId="0" fillId="0" borderId="12" xfId="0" applyBorder="1" applyAlignment="1">
      <alignment horizontal="left"/>
    </xf>
    <xf numFmtId="0" fontId="25" fillId="0" borderId="26" xfId="0" applyFont="1" applyBorder="1"/>
    <xf numFmtId="0" fontId="43" fillId="0" borderId="27" xfId="0" applyFont="1" applyBorder="1"/>
    <xf numFmtId="0" fontId="46" fillId="0" borderId="10" xfId="0" applyFont="1" applyBorder="1"/>
    <xf numFmtId="0" fontId="46" fillId="0" borderId="10" xfId="0" applyFont="1" applyBorder="1" applyAlignment="1">
      <alignment shrinkToFit="1"/>
    </xf>
    <xf numFmtId="0" fontId="47" fillId="0" borderId="10" xfId="0" applyFont="1" applyBorder="1"/>
    <xf numFmtId="0" fontId="46" fillId="0" borderId="10" xfId="0" applyFont="1" applyBorder="1" applyAlignment="1">
      <alignment horizontal="left"/>
    </xf>
    <xf numFmtId="0" fontId="46" fillId="0" borderId="12" xfId="0" applyFont="1" applyBorder="1" applyAlignment="1">
      <alignment horizontal="left"/>
    </xf>
    <xf numFmtId="0" fontId="46" fillId="0" borderId="73" xfId="0" applyFont="1" applyBorder="1"/>
    <xf numFmtId="0" fontId="46" fillId="0" borderId="73" xfId="0" applyFont="1" applyBorder="1" applyAlignment="1">
      <alignment shrinkToFit="1"/>
    </xf>
    <xf numFmtId="0" fontId="47" fillId="0" borderId="73" xfId="0" applyFont="1" applyBorder="1"/>
    <xf numFmtId="0" fontId="46" fillId="0" borderId="74" xfId="0" applyFont="1" applyBorder="1"/>
    <xf numFmtId="0" fontId="47" fillId="0" borderId="10" xfId="0" applyFont="1" applyBorder="1" applyAlignment="1">
      <alignment wrapText="1"/>
    </xf>
    <xf numFmtId="0" fontId="25" fillId="0" borderId="18" xfId="0" applyFont="1" applyBorder="1"/>
    <xf numFmtId="0" fontId="25" fillId="0" borderId="18" xfId="0" applyFont="1" applyBorder="1" applyAlignment="1">
      <alignment shrinkToFit="1"/>
    </xf>
    <xf numFmtId="0" fontId="26" fillId="0" borderId="18" xfId="0" applyFont="1" applyBorder="1"/>
    <xf numFmtId="0" fontId="0" fillId="0" borderId="18" xfId="0" applyBorder="1" applyAlignment="1">
      <alignment shrinkToFit="1"/>
    </xf>
    <xf numFmtId="0" fontId="48" fillId="0" borderId="10" xfId="0" applyFont="1" applyBorder="1"/>
    <xf numFmtId="0" fontId="43" fillId="0" borderId="75" xfId="0" applyFont="1" applyBorder="1"/>
    <xf numFmtId="0" fontId="43" fillId="0" borderId="76" xfId="0" applyFont="1" applyBorder="1"/>
    <xf numFmtId="0" fontId="43" fillId="0" borderId="77" xfId="0" applyFont="1" applyBorder="1"/>
    <xf numFmtId="0" fontId="43" fillId="0" borderId="78" xfId="0" applyFont="1" applyBorder="1"/>
    <xf numFmtId="0" fontId="28" fillId="0" borderId="10" xfId="0" applyFont="1" applyBorder="1"/>
    <xf numFmtId="0" fontId="0" fillId="0" borderId="28" xfId="0" applyBorder="1"/>
    <xf numFmtId="0" fontId="0" fillId="0" borderId="28" xfId="0" applyBorder="1" applyAlignment="1">
      <alignment shrinkToFit="1"/>
    </xf>
    <xf numFmtId="0" fontId="20" fillId="0" borderId="28" xfId="0" applyFont="1" applyBorder="1"/>
    <xf numFmtId="0" fontId="0" fillId="0" borderId="29" xfId="0" applyBorder="1"/>
    <xf numFmtId="0" fontId="46" fillId="0" borderId="79" xfId="0" applyFont="1" applyBorder="1"/>
    <xf numFmtId="0" fontId="46" fillId="0" borderId="79" xfId="0" applyFont="1" applyBorder="1" applyAlignment="1">
      <alignment shrinkToFit="1"/>
    </xf>
    <xf numFmtId="0" fontId="47" fillId="0" borderId="79" xfId="0" applyFont="1" applyBorder="1"/>
    <xf numFmtId="0" fontId="6" fillId="0" borderId="10" xfId="0" applyFont="1" applyBorder="1"/>
    <xf numFmtId="0" fontId="20" fillId="0" borderId="18" xfId="0" applyFont="1" applyBorder="1"/>
    <xf numFmtId="0" fontId="0" fillId="0" borderId="18" xfId="0" applyFill="1" applyBorder="1"/>
    <xf numFmtId="0" fontId="0" fillId="0" borderId="31" xfId="0" applyBorder="1" applyAlignment="1">
      <alignment shrinkToFit="1"/>
    </xf>
    <xf numFmtId="0" fontId="0" fillId="0" borderId="31" xfId="0" applyBorder="1"/>
    <xf numFmtId="0" fontId="20" fillId="0" borderId="31" xfId="0" applyFont="1" applyBorder="1"/>
    <xf numFmtId="0" fontId="0" fillId="0" borderId="32" xfId="0" applyBorder="1"/>
    <xf numFmtId="0" fontId="0" fillId="0" borderId="33" xfId="0" applyBorder="1"/>
    <xf numFmtId="0" fontId="46" fillId="0" borderId="80" xfId="0" applyFont="1" applyBorder="1"/>
    <xf numFmtId="0" fontId="0" fillId="0" borderId="35" xfId="0" applyBorder="1"/>
    <xf numFmtId="0" fontId="0" fillId="0" borderId="35" xfId="0" applyBorder="1" applyAlignment="1">
      <alignment shrinkToFit="1"/>
    </xf>
    <xf numFmtId="0" fontId="25" fillId="0" borderId="74" xfId="0" applyFont="1" applyBorder="1"/>
    <xf numFmtId="0" fontId="25" fillId="0" borderId="80" xfId="0" applyFont="1" applyBorder="1"/>
    <xf numFmtId="0" fontId="49" fillId="0" borderId="10" xfId="0" applyFont="1" applyBorder="1"/>
    <xf numFmtId="0" fontId="0" fillId="0" borderId="36" xfId="0" applyBorder="1"/>
    <xf numFmtId="0" fontId="0" fillId="0" borderId="12" xfId="0" applyFont="1" applyBorder="1"/>
    <xf numFmtId="0" fontId="50" fillId="0" borderId="12" xfId="0" applyFont="1" applyBorder="1" applyAlignment="1">
      <alignment horizontal="left"/>
    </xf>
    <xf numFmtId="0" fontId="44" fillId="0" borderId="23" xfId="0" applyFont="1" applyBorder="1"/>
    <xf numFmtId="0" fontId="0" fillId="0" borderId="37" xfId="0" applyFill="1" applyBorder="1"/>
    <xf numFmtId="0" fontId="0" fillId="0" borderId="38" xfId="0" applyBorder="1"/>
    <xf numFmtId="0" fontId="0" fillId="0" borderId="39" xfId="0" applyBorder="1"/>
    <xf numFmtId="0" fontId="43" fillId="0" borderId="81" xfId="0" applyFont="1" applyBorder="1"/>
    <xf numFmtId="0" fontId="43" fillId="0" borderId="82" xfId="0" applyFont="1" applyBorder="1"/>
    <xf numFmtId="0" fontId="46" fillId="0" borderId="80" xfId="0" applyFont="1" applyBorder="1" applyAlignment="1">
      <alignment horizontal="left"/>
    </xf>
    <xf numFmtId="0" fontId="28" fillId="0" borderId="18" xfId="0" applyFont="1" applyBorder="1"/>
    <xf numFmtId="0" fontId="28" fillId="0" borderId="36" xfId="0" applyFont="1" applyBorder="1"/>
    <xf numFmtId="0" fontId="28" fillId="0" borderId="37" xfId="0" applyFont="1" applyBorder="1"/>
    <xf numFmtId="0" fontId="50" fillId="0" borderId="12" xfId="0" applyFont="1" applyBorder="1"/>
    <xf numFmtId="0" fontId="43" fillId="0" borderId="40" xfId="0" applyFont="1" applyBorder="1"/>
    <xf numFmtId="0" fontId="28" fillId="0" borderId="41" xfId="0" applyFont="1" applyBorder="1"/>
    <xf numFmtId="0" fontId="0" fillId="0" borderId="10" xfId="0" applyFont="1" applyBorder="1" applyAlignment="1">
      <alignment shrinkToFit="1"/>
    </xf>
    <xf numFmtId="0" fontId="28" fillId="0" borderId="17" xfId="0" applyFont="1" applyBorder="1"/>
    <xf numFmtId="0" fontId="43" fillId="0" borderId="42" xfId="0" applyFont="1" applyBorder="1"/>
    <xf numFmtId="0" fontId="28" fillId="0" borderId="40" xfId="0" applyFont="1" applyBorder="1"/>
    <xf numFmtId="0" fontId="0" fillId="0" borderId="30" xfId="0" applyBorder="1"/>
    <xf numFmtId="0" fontId="20" fillId="0" borderId="30" xfId="0" applyFont="1" applyBorder="1"/>
    <xf numFmtId="0" fontId="0" fillId="0" borderId="34" xfId="0" applyBorder="1"/>
    <xf numFmtId="0" fontId="0" fillId="0" borderId="43" xfId="0" applyBorder="1"/>
    <xf numFmtId="0" fontId="0" fillId="0" borderId="30" xfId="0" applyBorder="1" applyAlignment="1">
      <alignment shrinkToFit="1"/>
    </xf>
    <xf numFmtId="0" fontId="46" fillId="0" borderId="18" xfId="0" applyFont="1" applyBorder="1" applyAlignment="1">
      <alignment shrinkToFit="1"/>
    </xf>
    <xf numFmtId="0" fontId="46" fillId="0" borderId="18" xfId="0" applyFont="1" applyBorder="1"/>
    <xf numFmtId="0" fontId="47" fillId="0" borderId="18" xfId="0" applyFont="1" applyBorder="1"/>
    <xf numFmtId="0" fontId="46" fillId="0" borderId="36" xfId="0" applyFont="1" applyBorder="1" applyAlignment="1">
      <alignment horizontal="left"/>
    </xf>
    <xf numFmtId="0" fontId="43" fillId="0" borderId="44" xfId="0" applyFont="1" applyBorder="1"/>
    <xf numFmtId="0" fontId="43" fillId="0" borderId="45" xfId="0" applyFont="1" applyBorder="1"/>
    <xf numFmtId="0" fontId="0" fillId="0" borderId="37" xfId="0" applyBorder="1"/>
    <xf numFmtId="0" fontId="43" fillId="0" borderId="10" xfId="0" applyFont="1" applyBorder="1"/>
    <xf numFmtId="0" fontId="26" fillId="0" borderId="10" xfId="0" applyFont="1" applyBorder="1" applyAlignment="1">
      <alignment wrapText="1"/>
    </xf>
    <xf numFmtId="0" fontId="28" fillId="0" borderId="19" xfId="0" applyFont="1" applyBorder="1"/>
    <xf numFmtId="0" fontId="28" fillId="0" borderId="20" xfId="0" applyFont="1" applyBorder="1"/>
    <xf numFmtId="0" fontId="28" fillId="0" borderId="21" xfId="0" applyFont="1" applyBorder="1"/>
    <xf numFmtId="0" fontId="28" fillId="0" borderId="22" xfId="0" applyFont="1" applyBorder="1"/>
    <xf numFmtId="0" fontId="28" fillId="0" borderId="23" xfId="0" applyFont="1" applyBorder="1"/>
    <xf numFmtId="0" fontId="28" fillId="0" borderId="24" xfId="0" applyFont="1" applyBorder="1"/>
    <xf numFmtId="0" fontId="20" fillId="0" borderId="39" xfId="0" applyFont="1" applyBorder="1"/>
    <xf numFmtId="0" fontId="20" fillId="0" borderId="38" xfId="0" applyFont="1" applyBorder="1"/>
    <xf numFmtId="0" fontId="20" fillId="0" borderId="18" xfId="0" applyFont="1" applyBorder="1" applyAlignment="1">
      <alignment wrapText="1"/>
    </xf>
    <xf numFmtId="0" fontId="20" fillId="0" borderId="10" xfId="0" applyFont="1" applyBorder="1" applyAlignment="1">
      <alignment horizontal="left" shrinkToFit="1"/>
    </xf>
    <xf numFmtId="0" fontId="26" fillId="0" borderId="18" xfId="0" applyFont="1" applyBorder="1" applyAlignment="1">
      <alignment wrapText="1"/>
    </xf>
    <xf numFmtId="0" fontId="25" fillId="0" borderId="36" xfId="0" applyFont="1" applyBorder="1"/>
    <xf numFmtId="0" fontId="0" fillId="0" borderId="46" xfId="0" applyBorder="1"/>
    <xf numFmtId="0" fontId="28" fillId="0" borderId="25" xfId="0" applyFont="1" applyBorder="1"/>
    <xf numFmtId="0" fontId="30" fillId="0" borderId="10" xfId="0" applyFont="1" applyBorder="1"/>
    <xf numFmtId="0" fontId="0" fillId="0" borderId="36" xfId="0" applyBorder="1" applyAlignment="1">
      <alignment horizontal="left"/>
    </xf>
    <xf numFmtId="0" fontId="6" fillId="0" borderId="12" xfId="0" applyFont="1" applyBorder="1"/>
    <xf numFmtId="0" fontId="43" fillId="0" borderId="47" xfId="0" applyFont="1" applyBorder="1"/>
    <xf numFmtId="0" fontId="43" fillId="0" borderId="48" xfId="0" applyFont="1" applyBorder="1"/>
    <xf numFmtId="0" fontId="43" fillId="0" borderId="49" xfId="0" applyFont="1" applyBorder="1"/>
    <xf numFmtId="0" fontId="0" fillId="0" borderId="38" xfId="0" applyFill="1" applyBorder="1"/>
    <xf numFmtId="0" fontId="46" fillId="0" borderId="12" xfId="0" applyFont="1" applyBorder="1"/>
    <xf numFmtId="0" fontId="0" fillId="0" borderId="17" xfId="0" applyBorder="1" applyAlignment="1">
      <alignment shrinkToFit="1"/>
    </xf>
    <xf numFmtId="0" fontId="20" fillId="0" borderId="17" xfId="0" applyFont="1" applyBorder="1" applyAlignment="1">
      <alignment shrinkToFit="1"/>
    </xf>
    <xf numFmtId="0" fontId="28" fillId="0" borderId="27" xfId="0" applyFont="1" applyBorder="1"/>
    <xf numFmtId="0" fontId="0" fillId="0" borderId="0" xfId="0" applyBorder="1" applyAlignment="1">
      <alignment horizontal="left"/>
    </xf>
    <xf numFmtId="0" fontId="0" fillId="0" borderId="10" xfId="0" applyFill="1" applyBorder="1" applyAlignment="1">
      <alignment horizontal="left"/>
    </xf>
    <xf numFmtId="0" fontId="44" fillId="0" borderId="10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50" xfId="0" applyBorder="1"/>
    <xf numFmtId="0" fontId="20" fillId="0" borderId="0" xfId="0" applyFont="1"/>
    <xf numFmtId="0" fontId="29" fillId="0" borderId="10" xfId="0" applyFont="1" applyBorder="1"/>
    <xf numFmtId="0" fontId="43" fillId="0" borderId="50" xfId="0" applyFont="1" applyBorder="1"/>
    <xf numFmtId="0" fontId="28" fillId="0" borderId="12" xfId="0" applyFont="1" applyBorder="1"/>
    <xf numFmtId="0" fontId="43" fillId="0" borderId="26" xfId="0" applyFont="1" applyBorder="1"/>
    <xf numFmtId="0" fontId="43" fillId="0" borderId="51" xfId="0" applyFont="1" applyBorder="1"/>
    <xf numFmtId="0" fontId="51" fillId="0" borderId="48" xfId="0" applyFont="1" applyBorder="1"/>
    <xf numFmtId="0" fontId="43" fillId="0" borderId="52" xfId="0" applyFont="1" applyBorder="1"/>
    <xf numFmtId="0" fontId="43" fillId="0" borderId="53" xfId="0" applyFont="1" applyBorder="1"/>
    <xf numFmtId="0" fontId="43" fillId="0" borderId="54" xfId="0" applyFont="1" applyBorder="1"/>
    <xf numFmtId="0" fontId="43" fillId="0" borderId="36" xfId="0" applyFont="1" applyBorder="1"/>
    <xf numFmtId="0" fontId="43" fillId="0" borderId="41" xfId="0" applyFont="1" applyBorder="1"/>
    <xf numFmtId="0" fontId="46" fillId="0" borderId="10" xfId="0" applyFont="1" applyBorder="1" applyAlignment="1">
      <alignment wrapText="1"/>
    </xf>
    <xf numFmtId="0" fontId="0" fillId="0" borderId="55" xfId="0" applyBorder="1"/>
    <xf numFmtId="0" fontId="0" fillId="0" borderId="56" xfId="0" applyBorder="1"/>
    <xf numFmtId="0" fontId="0" fillId="0" borderId="56" xfId="0" applyBorder="1" applyAlignment="1">
      <alignment horizontal="center"/>
    </xf>
    <xf numFmtId="0" fontId="0" fillId="0" borderId="57" xfId="0" applyBorder="1"/>
    <xf numFmtId="0" fontId="46" fillId="0" borderId="16" xfId="0" applyFont="1" applyBorder="1"/>
    <xf numFmtId="0" fontId="0" fillId="0" borderId="58" xfId="0" applyBorder="1"/>
    <xf numFmtId="0" fontId="25" fillId="0" borderId="12" xfId="0" applyFont="1" applyBorder="1" applyAlignment="1">
      <alignment horizontal="left"/>
    </xf>
    <xf numFmtId="0" fontId="28" fillId="0" borderId="21" xfId="0" applyFont="1" applyBorder="1" applyAlignment="1">
      <alignment horizontal="left"/>
    </xf>
    <xf numFmtId="0" fontId="43" fillId="0" borderId="11" xfId="0" applyFont="1" applyBorder="1"/>
    <xf numFmtId="0" fontId="43" fillId="0" borderId="16" xfId="0" applyFont="1" applyBorder="1"/>
    <xf numFmtId="0" fontId="0" fillId="0" borderId="83" xfId="0" applyFill="1" applyBorder="1"/>
    <xf numFmtId="0" fontId="0" fillId="0" borderId="84" xfId="0" applyFill="1" applyBorder="1"/>
    <xf numFmtId="0" fontId="0" fillId="0" borderId="84" xfId="0" applyBorder="1"/>
    <xf numFmtId="0" fontId="0" fillId="0" borderId="85" xfId="0" applyBorder="1"/>
    <xf numFmtId="0" fontId="28" fillId="0" borderId="16" xfId="0" applyFont="1" applyBorder="1"/>
    <xf numFmtId="0" fontId="32" fillId="0" borderId="16" xfId="0" applyFont="1" applyBorder="1" applyAlignment="1">
      <alignment horizontal="center"/>
    </xf>
    <xf numFmtId="0" fontId="43" fillId="0" borderId="0" xfId="0" applyFont="1" applyBorder="1"/>
    <xf numFmtId="0" fontId="28" fillId="0" borderId="26" xfId="0" applyFont="1" applyBorder="1"/>
    <xf numFmtId="0" fontId="0" fillId="0" borderId="0" xfId="0" applyFont="1" applyBorder="1"/>
    <xf numFmtId="0" fontId="28" fillId="0" borderId="0" xfId="0" applyFont="1" applyBorder="1"/>
    <xf numFmtId="0" fontId="45" fillId="0" borderId="27" xfId="0" applyFont="1" applyBorder="1"/>
    <xf numFmtId="0" fontId="28" fillId="0" borderId="51" xfId="0" applyFont="1" applyBorder="1"/>
    <xf numFmtId="0" fontId="33" fillId="0" borderId="10" xfId="0" applyFont="1" applyBorder="1"/>
    <xf numFmtId="0" fontId="20" fillId="0" borderId="10" xfId="0" applyFont="1" applyBorder="1" applyAlignment="1">
      <alignment vertical="center" wrapText="1" shrinkToFit="1"/>
    </xf>
    <xf numFmtId="0" fontId="28" fillId="0" borderId="11" xfId="0" applyFont="1" applyBorder="1"/>
    <xf numFmtId="0" fontId="0" fillId="0" borderId="26" xfId="0" applyBorder="1"/>
    <xf numFmtId="0" fontId="43" fillId="0" borderId="60" xfId="0" applyFont="1" applyBorder="1"/>
    <xf numFmtId="0" fontId="43" fillId="0" borderId="61" xfId="0" applyFont="1" applyBorder="1"/>
    <xf numFmtId="0" fontId="43" fillId="0" borderId="29" xfId="0" applyFont="1" applyBorder="1"/>
    <xf numFmtId="0" fontId="28" fillId="0" borderId="60" xfId="0" applyFont="1" applyBorder="1"/>
    <xf numFmtId="0" fontId="0" fillId="0" borderId="59" xfId="0" applyBorder="1"/>
    <xf numFmtId="0" fontId="0" fillId="0" borderId="43" xfId="0" applyFill="1" applyBorder="1"/>
    <xf numFmtId="0" fontId="35" fillId="0" borderId="10" xfId="0" applyFont="1" applyBorder="1" applyAlignment="1">
      <alignment horizontal="center"/>
    </xf>
    <xf numFmtId="0" fontId="31" fillId="0" borderId="12" xfId="0" applyFont="1" applyBorder="1"/>
    <xf numFmtId="0" fontId="28" fillId="0" borderId="29" xfId="0" applyFont="1" applyBorder="1"/>
    <xf numFmtId="0" fontId="44" fillId="0" borderId="62" xfId="0" applyFont="1" applyBorder="1"/>
    <xf numFmtId="0" fontId="35" fillId="0" borderId="21" xfId="0" applyFont="1" applyBorder="1"/>
    <xf numFmtId="0" fontId="35" fillId="0" borderId="12" xfId="0" applyFont="1" applyBorder="1"/>
    <xf numFmtId="0" fontId="45" fillId="0" borderId="12" xfId="0" applyFont="1" applyBorder="1"/>
    <xf numFmtId="0" fontId="0" fillId="0" borderId="12" xfId="0" applyBorder="1" applyAlignment="1">
      <alignment horizontal="left" vertical="center"/>
    </xf>
    <xf numFmtId="0" fontId="45" fillId="0" borderId="12" xfId="0" applyFont="1" applyBorder="1" applyAlignment="1">
      <alignment horizontal="left" vertical="center"/>
    </xf>
    <xf numFmtId="0" fontId="44" fillId="0" borderId="21" xfId="0" applyFont="1" applyBorder="1"/>
    <xf numFmtId="0" fontId="51" fillId="0" borderId="22" xfId="0" applyFont="1" applyBorder="1"/>
    <xf numFmtId="0" fontId="0" fillId="0" borderId="12" xfId="0" applyFont="1" applyFill="1" applyBorder="1" applyAlignment="1">
      <alignment horizontal="left"/>
    </xf>
    <xf numFmtId="0" fontId="44" fillId="0" borderId="16" xfId="0" applyFont="1" applyBorder="1"/>
    <xf numFmtId="0" fontId="52" fillId="0" borderId="12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0" fontId="43" fillId="0" borderId="38" xfId="0" applyFont="1" applyBorder="1"/>
    <xf numFmtId="0" fontId="43" fillId="0" borderId="63" xfId="0" applyFont="1" applyBorder="1"/>
    <xf numFmtId="0" fontId="36" fillId="0" borderId="16" xfId="0" applyFont="1" applyBorder="1"/>
    <xf numFmtId="0" fontId="43" fillId="0" borderId="86" xfId="0" applyFont="1" applyBorder="1"/>
    <xf numFmtId="0" fontId="43" fillId="0" borderId="87" xfId="0" applyFont="1" applyBorder="1"/>
    <xf numFmtId="0" fontId="29" fillId="0" borderId="88" xfId="0" applyFont="1" applyBorder="1"/>
    <xf numFmtId="0" fontId="28" fillId="0" borderId="88" xfId="0" applyFont="1" applyBorder="1"/>
    <xf numFmtId="0" fontId="29" fillId="0" borderId="73" xfId="0" applyFont="1" applyBorder="1"/>
    <xf numFmtId="0" fontId="28" fillId="0" borderId="73" xfId="0" applyFont="1" applyBorder="1"/>
    <xf numFmtId="0" fontId="43" fillId="0" borderId="89" xfId="0" applyFont="1" applyBorder="1"/>
    <xf numFmtId="0" fontId="43" fillId="0" borderId="73" xfId="0" applyFont="1" applyBorder="1"/>
    <xf numFmtId="0" fontId="43" fillId="0" borderId="90" xfId="0" applyFont="1" applyBorder="1"/>
    <xf numFmtId="0" fontId="28" fillId="0" borderId="91" xfId="0" applyFont="1" applyBorder="1"/>
    <xf numFmtId="0" fontId="28" fillId="0" borderId="92" xfId="0" applyFont="1" applyBorder="1"/>
    <xf numFmtId="0" fontId="0" fillId="0" borderId="24" xfId="0" applyFont="1" applyBorder="1"/>
    <xf numFmtId="0" fontId="28" fillId="0" borderId="64" xfId="0" applyFont="1" applyBorder="1"/>
    <xf numFmtId="0" fontId="28" fillId="0" borderId="48" xfId="0" applyFont="1" applyBorder="1"/>
    <xf numFmtId="0" fontId="43" fillId="0" borderId="65" xfId="0" applyFont="1" applyBorder="1"/>
    <xf numFmtId="0" fontId="31" fillId="0" borderId="27" xfId="0" applyFont="1" applyBorder="1"/>
    <xf numFmtId="0" fontId="31" fillId="0" borderId="10" xfId="0" applyFont="1" applyBorder="1"/>
    <xf numFmtId="0" fontId="28" fillId="0" borderId="66" xfId="0" applyFont="1" applyBorder="1"/>
    <xf numFmtId="0" fontId="28" fillId="0" borderId="67" xfId="0" applyFont="1" applyBorder="1"/>
    <xf numFmtId="0" fontId="0" fillId="0" borderId="26" xfId="0" applyBorder="1" applyAlignment="1">
      <alignment shrinkToFit="1"/>
    </xf>
    <xf numFmtId="0" fontId="0" fillId="0" borderId="12" xfId="0" applyFont="1" applyBorder="1" applyAlignment="1">
      <alignment shrinkToFit="1"/>
    </xf>
    <xf numFmtId="0" fontId="29" fillId="0" borderId="23" xfId="0" applyFont="1" applyBorder="1"/>
    <xf numFmtId="0" fontId="29" fillId="0" borderId="24" xfId="0" applyFont="1" applyBorder="1"/>
    <xf numFmtId="0" fontId="43" fillId="0" borderId="68" xfId="0" applyFont="1" applyBorder="1"/>
    <xf numFmtId="0" fontId="43" fillId="0" borderId="69" xfId="0" applyFont="1" applyBorder="1"/>
    <xf numFmtId="0" fontId="43" fillId="0" borderId="70" xfId="0" applyFont="1" applyBorder="1"/>
    <xf numFmtId="0" fontId="28" fillId="0" borderId="71" xfId="0" applyFont="1" applyBorder="1"/>
    <xf numFmtId="0" fontId="26" fillId="0" borderId="0" xfId="0" applyFont="1" applyBorder="1"/>
    <xf numFmtId="0" fontId="47" fillId="0" borderId="0" xfId="0" applyFont="1" applyBorder="1"/>
    <xf numFmtId="0" fontId="37" fillId="0" borderId="10" xfId="0" applyFont="1" applyBorder="1" applyAlignment="1">
      <alignment shrinkToFit="1"/>
    </xf>
    <xf numFmtId="0" fontId="45" fillId="0" borderId="21" xfId="0" applyFont="1" applyBorder="1"/>
    <xf numFmtId="0" fontId="53" fillId="0" borderId="22" xfId="0" applyFont="1" applyBorder="1"/>
    <xf numFmtId="0" fontId="53" fillId="0" borderId="10" xfId="0" applyFont="1" applyBorder="1"/>
    <xf numFmtId="0" fontId="43" fillId="0" borderId="93" xfId="0" applyFont="1" applyBorder="1"/>
    <xf numFmtId="0" fontId="45" fillId="0" borderId="56" xfId="0" applyFont="1" applyBorder="1"/>
    <xf numFmtId="0" fontId="45" fillId="0" borderId="10" xfId="0" applyFont="1" applyBorder="1" applyAlignment="1">
      <alignment shrinkToFit="1"/>
    </xf>
    <xf numFmtId="0" fontId="54" fillId="0" borderId="10" xfId="0" applyFont="1" applyBorder="1"/>
    <xf numFmtId="0" fontId="49" fillId="0" borderId="19" xfId="0" applyFont="1" applyBorder="1"/>
    <xf numFmtId="0" fontId="49" fillId="0" borderId="20" xfId="0" applyFont="1" applyBorder="1"/>
    <xf numFmtId="0" fontId="49" fillId="0" borderId="16" xfId="0" applyFont="1" applyBorder="1"/>
    <xf numFmtId="0" fontId="45" fillId="0" borderId="38" xfId="0" applyFont="1" applyBorder="1"/>
    <xf numFmtId="0" fontId="45" fillId="0" borderId="0" xfId="0" applyFont="1"/>
    <xf numFmtId="0" fontId="49" fillId="0" borderId="21" xfId="0" applyFont="1" applyBorder="1"/>
    <xf numFmtId="0" fontId="49" fillId="0" borderId="22" xfId="0" applyFont="1" applyBorder="1"/>
    <xf numFmtId="0" fontId="49" fillId="0" borderId="24" xfId="0" applyFont="1" applyBorder="1"/>
    <xf numFmtId="0" fontId="54" fillId="0" borderId="10" xfId="0" applyFont="1" applyBorder="1" applyAlignment="1">
      <alignment shrinkToFit="1"/>
    </xf>
    <xf numFmtId="0" fontId="45" fillId="0" borderId="38" xfId="0" applyFont="1" applyFill="1" applyBorder="1"/>
    <xf numFmtId="0" fontId="54" fillId="0" borderId="16" xfId="0" applyFont="1" applyBorder="1"/>
    <xf numFmtId="0" fontId="54" fillId="0" borderId="12" xfId="0" applyFont="1" applyBorder="1"/>
    <xf numFmtId="0" fontId="54" fillId="0" borderId="13" xfId="0" applyFont="1" applyBorder="1"/>
    <xf numFmtId="0" fontId="45" fillId="0" borderId="13" xfId="0" applyFont="1" applyBorder="1"/>
    <xf numFmtId="0" fontId="45" fillId="0" borderId="14" xfId="0" applyFont="1" applyBorder="1"/>
    <xf numFmtId="0" fontId="45" fillId="0" borderId="0" xfId="0" applyFont="1" applyBorder="1"/>
    <xf numFmtId="0" fontId="45" fillId="0" borderId="18" xfId="0" applyFont="1" applyBorder="1"/>
    <xf numFmtId="0" fontId="45" fillId="0" borderId="36" xfId="0" applyFont="1" applyBorder="1"/>
    <xf numFmtId="0" fontId="55" fillId="0" borderId="10" xfId="0" applyFont="1" applyBorder="1" applyAlignment="1">
      <alignment shrinkToFit="1"/>
    </xf>
    <xf numFmtId="0" fontId="45" fillId="0" borderId="16" xfId="0" applyFont="1" applyBorder="1"/>
    <xf numFmtId="0" fontId="54" fillId="0" borderId="10" xfId="0" applyFont="1" applyBorder="1" applyAlignment="1">
      <alignment wrapText="1"/>
    </xf>
    <xf numFmtId="0" fontId="48" fillId="0" borderId="10" xfId="0" applyFont="1" applyBorder="1" applyAlignment="1">
      <alignment shrinkToFit="1"/>
    </xf>
    <xf numFmtId="0" fontId="56" fillId="0" borderId="10" xfId="0" applyFont="1" applyBorder="1"/>
    <xf numFmtId="0" fontId="48" fillId="0" borderId="12" xfId="0" applyFont="1" applyBorder="1" applyAlignment="1">
      <alignment horizontal="left"/>
    </xf>
    <xf numFmtId="0" fontId="49" fillId="0" borderId="25" xfId="0" applyFont="1" applyBorder="1"/>
    <xf numFmtId="0" fontId="45" fillId="0" borderId="16" xfId="0" applyFont="1" applyFill="1" applyBorder="1"/>
    <xf numFmtId="0" fontId="56" fillId="0" borderId="10" xfId="0" applyFont="1" applyBorder="1" applyAlignment="1">
      <alignment wrapText="1"/>
    </xf>
    <xf numFmtId="0" fontId="57" fillId="0" borderId="27" xfId="0" applyFont="1" applyBorder="1"/>
    <xf numFmtId="0" fontId="49" fillId="0" borderId="27" xfId="0" applyFont="1" applyBorder="1"/>
    <xf numFmtId="0" fontId="49" fillId="0" borderId="18" xfId="0" applyFont="1" applyBorder="1"/>
    <xf numFmtId="0" fontId="57" fillId="0" borderId="21" xfId="0" applyFont="1" applyBorder="1"/>
    <xf numFmtId="0" fontId="57" fillId="0" borderId="23" xfId="0" applyFont="1" applyBorder="1"/>
    <xf numFmtId="0" fontId="45" fillId="0" borderId="28" xfId="0" applyFont="1" applyBorder="1" applyAlignment="1">
      <alignment shrinkToFit="1"/>
    </xf>
    <xf numFmtId="0" fontId="57" fillId="0" borderId="72" xfId="0" applyFont="1" applyBorder="1"/>
    <xf numFmtId="0" fontId="45" fillId="0" borderId="31" xfId="0" applyFont="1" applyBorder="1"/>
    <xf numFmtId="0" fontId="57" fillId="0" borderId="10" xfId="0" applyFont="1" applyBorder="1"/>
    <xf numFmtId="0" fontId="57" fillId="0" borderId="17" xfId="0" applyFont="1" applyBorder="1"/>
    <xf numFmtId="0" fontId="45" fillId="0" borderId="10" xfId="0" applyFont="1" applyFill="1" applyBorder="1"/>
    <xf numFmtId="0" fontId="57" fillId="0" borderId="22" xfId="0" applyFont="1" applyBorder="1"/>
    <xf numFmtId="0" fontId="41" fillId="0" borderId="21" xfId="0" applyFont="1" applyBorder="1"/>
    <xf numFmtId="0" fontId="20" fillId="0" borderId="12" xfId="0" applyFont="1" applyBorder="1" applyAlignment="1">
      <alignment horizontal="center"/>
    </xf>
    <xf numFmtId="0" fontId="20" fillId="0" borderId="38" xfId="0" applyFont="1" applyBorder="1" applyAlignment="1">
      <alignment horizontal="center"/>
    </xf>
    <xf numFmtId="0" fontId="20" fillId="0" borderId="16" xfId="0" applyFont="1" applyBorder="1" applyAlignment="1">
      <alignment horizont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584200</xdr:colOff>
      <xdr:row>26</xdr:row>
      <xdr:rowOff>127000</xdr:rowOff>
    </xdr:from>
    <xdr:to>
      <xdr:col>5</xdr:col>
      <xdr:colOff>1041400</xdr:colOff>
      <xdr:row>28</xdr:row>
      <xdr:rowOff>114300</xdr:rowOff>
    </xdr:to>
    <xdr:pic>
      <xdr:nvPicPr>
        <xdr:cNvPr id="7221" name="図 1">
          <a:extLst>
            <a:ext uri="{FF2B5EF4-FFF2-40B4-BE49-F238E27FC236}">
              <a16:creationId xmlns:a16="http://schemas.microsoft.com/office/drawing/2014/main" id="{1FA72331-4745-BA4B-97CD-651565F5A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6200" y="5740400"/>
          <a:ext cx="4572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3"/>
  <sheetViews>
    <sheetView topLeftCell="B1" zoomScale="80" zoomScaleNormal="80" workbookViewId="0">
      <selection activeCell="K8" sqref="K8"/>
    </sheetView>
  </sheetViews>
  <sheetFormatPr baseColWidth="10" defaultColWidth="9" defaultRowHeight="17.25" customHeight="1"/>
  <cols>
    <col min="1" max="1" width="4.33203125" style="3" customWidth="1"/>
    <col min="2" max="2" width="12.83203125" style="3" customWidth="1"/>
    <col min="3" max="4" width="3.33203125" style="3" customWidth="1"/>
    <col min="5" max="5" width="47.1640625" style="3" customWidth="1"/>
    <col min="6" max="6" width="11.1640625" style="18" customWidth="1"/>
    <col min="7" max="7" width="10.6640625" style="18" customWidth="1"/>
    <col min="8" max="8" width="37.1640625" style="3" customWidth="1"/>
    <col min="9" max="9" width="20" style="3" customWidth="1"/>
    <col min="10" max="10" width="5.6640625" style="5" customWidth="1"/>
    <col min="11" max="11" width="9" style="5"/>
    <col min="12" max="12" width="5.6640625" style="3" customWidth="1"/>
    <col min="13" max="13" width="29.83203125" style="3" customWidth="1"/>
    <col min="14" max="16384" width="9" style="3"/>
  </cols>
  <sheetData>
    <row r="1" spans="2:13" s="1" customFormat="1" ht="17.25" customHeight="1">
      <c r="B1" s="1" t="s">
        <v>0</v>
      </c>
      <c r="C1" s="1" t="s">
        <v>1</v>
      </c>
      <c r="D1" s="1" t="s">
        <v>8</v>
      </c>
      <c r="E1" s="1" t="s">
        <v>2</v>
      </c>
      <c r="F1" s="21" t="s">
        <v>18</v>
      </c>
      <c r="G1" s="21" t="s">
        <v>19</v>
      </c>
      <c r="H1" s="1" t="s">
        <v>3</v>
      </c>
      <c r="I1" s="1" t="s">
        <v>4</v>
      </c>
      <c r="J1" s="2" t="s">
        <v>5</v>
      </c>
      <c r="K1" s="2" t="s">
        <v>6</v>
      </c>
      <c r="L1" s="1" t="s">
        <v>7</v>
      </c>
      <c r="M1" s="1" t="s">
        <v>21</v>
      </c>
    </row>
    <row r="2" spans="2:13" ht="17.25" customHeight="1">
      <c r="I2" s="4" t="s">
        <v>20</v>
      </c>
    </row>
    <row r="6" spans="2:13" ht="17.25" customHeight="1">
      <c r="F6" s="19"/>
      <c r="G6" s="19"/>
    </row>
    <row r="7" spans="2:13" ht="17.25" customHeight="1">
      <c r="F7" s="19"/>
      <c r="G7" s="19"/>
    </row>
    <row r="8" spans="2:13" ht="17.25" customHeight="1">
      <c r="F8" s="19"/>
      <c r="G8" s="19"/>
    </row>
    <row r="9" spans="2:13" ht="17.25" customHeight="1">
      <c r="F9" s="19"/>
      <c r="G9" s="19"/>
    </row>
    <row r="10" spans="2:13" ht="17.25" customHeight="1">
      <c r="F10" s="19"/>
      <c r="G10" s="19"/>
    </row>
    <row r="11" spans="2:13" ht="17.25" customHeight="1">
      <c r="F11" s="19"/>
      <c r="G11" s="19"/>
    </row>
    <row r="16" spans="2:13" ht="17.25" customHeight="1">
      <c r="F16" s="19"/>
      <c r="G16" s="19"/>
    </row>
    <row r="20" spans="6:7" ht="17.25" customHeight="1">
      <c r="F20" s="19"/>
      <c r="G20" s="19"/>
    </row>
    <row r="21" spans="6:7" ht="17.25" customHeight="1">
      <c r="F21" s="19"/>
      <c r="G21" s="19"/>
    </row>
    <row r="22" spans="6:7" ht="17.25" customHeight="1">
      <c r="F22" s="19"/>
      <c r="G22" s="19"/>
    </row>
    <row r="23" spans="6:7" ht="17.25" customHeight="1">
      <c r="F23" s="19"/>
      <c r="G23" s="19"/>
    </row>
  </sheetData>
  <phoneticPr fontId="19"/>
  <pageMargins left="0.59055118110236227" right="0.39370078740157483" top="0.59055118110236227" bottom="0.59055118110236227" header="0.31496062992125984" footer="0.51181102362204722"/>
  <pageSetup paperSize="9" orientation="landscape" verticalDpi="300"/>
  <headerFooter alignWithMargins="0">
    <oddHeader xml:space="preserve">&amp;R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5"/>
  <sheetViews>
    <sheetView tabSelected="1" zoomScaleNormal="80" workbookViewId="0">
      <selection activeCell="AA7" sqref="AA7"/>
    </sheetView>
  </sheetViews>
  <sheetFormatPr baseColWidth="10" defaultColWidth="9" defaultRowHeight="17.25" customHeight="1"/>
  <cols>
    <col min="1" max="1" width="4.33203125" style="3" customWidth="1"/>
    <col min="2" max="2" width="3.33203125" style="3" customWidth="1"/>
    <col min="3" max="3" width="47.1640625" style="3" customWidth="1"/>
    <col min="4" max="4" width="11.1640625" style="18" customWidth="1"/>
    <col min="5" max="5" width="10.6640625" style="18" customWidth="1"/>
    <col min="6" max="6" width="37.1640625" style="3" customWidth="1"/>
    <col min="7" max="7" width="20" style="3" hidden="1" customWidth="1"/>
    <col min="8" max="8" width="5.6640625" style="5" hidden="1" customWidth="1"/>
    <col min="9" max="9" width="17.5" style="3" hidden="1" customWidth="1"/>
    <col min="10" max="12" width="17.5" style="3" customWidth="1"/>
    <col min="13" max="13" width="5.6640625" style="3" customWidth="1"/>
    <col min="14" max="14" width="8.1640625" style="3" hidden="1" customWidth="1"/>
    <col min="15" max="15" width="0" style="18" hidden="1" customWidth="1"/>
    <col min="16" max="21" width="0" style="5" hidden="1" customWidth="1"/>
    <col min="22" max="23" width="0" style="3" hidden="1" customWidth="1"/>
    <col min="24" max="24" width="9.83203125" style="5" customWidth="1"/>
    <col min="25" max="16384" width="9" style="3"/>
  </cols>
  <sheetData>
    <row r="1" spans="1:24" ht="17.25" customHeight="1">
      <c r="A1" s="3" t="s">
        <v>11</v>
      </c>
    </row>
    <row r="2" spans="1:24" s="1" customFormat="1" ht="17.25" customHeight="1" thickBot="1">
      <c r="A2" s="190"/>
      <c r="B2" s="6" t="s">
        <v>8</v>
      </c>
      <c r="C2" s="6" t="s">
        <v>2</v>
      </c>
      <c r="D2" s="13" t="s">
        <v>18</v>
      </c>
      <c r="E2" s="13" t="s">
        <v>19</v>
      </c>
      <c r="F2" s="6" t="s">
        <v>3</v>
      </c>
      <c r="G2" s="6" t="s">
        <v>4</v>
      </c>
      <c r="H2" s="7" t="s">
        <v>5</v>
      </c>
      <c r="I2" s="6" t="s">
        <v>21</v>
      </c>
      <c r="J2" s="89" t="s">
        <v>593</v>
      </c>
      <c r="K2" s="89" t="s">
        <v>594</v>
      </c>
      <c r="L2" s="203" t="s">
        <v>1533</v>
      </c>
      <c r="M2" s="44" t="s">
        <v>7</v>
      </c>
      <c r="N2" s="13" t="s">
        <v>35</v>
      </c>
      <c r="O2" s="16" t="s">
        <v>10</v>
      </c>
      <c r="P2" s="315" t="s">
        <v>21</v>
      </c>
      <c r="Q2" s="316"/>
      <c r="R2" s="316"/>
      <c r="S2" s="316"/>
      <c r="T2" s="316"/>
      <c r="U2" s="316"/>
      <c r="V2" s="316"/>
      <c r="W2" s="317"/>
      <c r="X2" s="7" t="s">
        <v>6</v>
      </c>
    </row>
    <row r="3" spans="1:24" ht="17.25" customHeight="1">
      <c r="A3" s="189"/>
      <c r="B3" s="8">
        <v>1</v>
      </c>
      <c r="C3" s="8" t="s">
        <v>673</v>
      </c>
      <c r="D3" s="14" t="s">
        <v>674</v>
      </c>
      <c r="E3" s="14" t="s">
        <v>675</v>
      </c>
      <c r="F3" s="57" t="s">
        <v>1620</v>
      </c>
      <c r="G3" s="8" t="s">
        <v>1541</v>
      </c>
      <c r="H3" s="10" t="s">
        <v>509</v>
      </c>
      <c r="I3" s="23" t="s">
        <v>677</v>
      </c>
      <c r="J3" s="145" t="s">
        <v>734</v>
      </c>
      <c r="K3" s="146" t="s">
        <v>735</v>
      </c>
      <c r="L3" s="202" t="s">
        <v>1536</v>
      </c>
      <c r="M3" s="36">
        <v>8</v>
      </c>
      <c r="N3" s="8" t="s">
        <v>648</v>
      </c>
      <c r="O3" s="14"/>
      <c r="X3" s="10" t="s">
        <v>676</v>
      </c>
    </row>
    <row r="4" spans="1:24" ht="17.25" customHeight="1">
      <c r="A4" s="189"/>
      <c r="B4" s="8"/>
      <c r="C4" s="8"/>
      <c r="D4" s="14"/>
      <c r="E4" s="14"/>
      <c r="F4" s="8"/>
      <c r="G4" s="8"/>
      <c r="H4" s="10"/>
      <c r="I4" s="23" t="s">
        <v>678</v>
      </c>
      <c r="J4" s="147" t="s">
        <v>736</v>
      </c>
      <c r="K4" s="148" t="s">
        <v>737</v>
      </c>
      <c r="L4" s="202" t="s">
        <v>1536</v>
      </c>
      <c r="M4" s="36"/>
      <c r="N4" s="8" t="s">
        <v>648</v>
      </c>
      <c r="O4" s="14"/>
      <c r="X4" s="10"/>
    </row>
    <row r="5" spans="1:24" ht="17.25" customHeight="1">
      <c r="A5" s="189"/>
      <c r="B5" s="8"/>
      <c r="C5" s="8"/>
      <c r="D5" s="14"/>
      <c r="E5" s="14"/>
      <c r="F5" s="8"/>
      <c r="G5" s="8"/>
      <c r="H5" s="10"/>
      <c r="I5" s="23" t="s">
        <v>679</v>
      </c>
      <c r="J5" s="147" t="s">
        <v>738</v>
      </c>
      <c r="K5" s="148" t="s">
        <v>739</v>
      </c>
      <c r="L5" s="202" t="s">
        <v>1536</v>
      </c>
      <c r="M5" s="36"/>
      <c r="N5" s="8" t="s">
        <v>648</v>
      </c>
      <c r="O5" s="14"/>
      <c r="X5" s="10"/>
    </row>
    <row r="6" spans="1:24" ht="17.25" customHeight="1">
      <c r="A6" s="189"/>
      <c r="B6" s="8"/>
      <c r="C6" s="8"/>
      <c r="D6" s="14"/>
      <c r="E6" s="14"/>
      <c r="F6" s="8"/>
      <c r="G6" s="8"/>
      <c r="H6" s="10"/>
      <c r="I6" s="23" t="s">
        <v>680</v>
      </c>
      <c r="J6" s="147" t="s">
        <v>740</v>
      </c>
      <c r="K6" s="148" t="s">
        <v>741</v>
      </c>
      <c r="L6" s="202" t="s">
        <v>1536</v>
      </c>
      <c r="M6" s="36"/>
      <c r="N6" s="8" t="s">
        <v>648</v>
      </c>
      <c r="O6" s="14"/>
      <c r="X6" s="10"/>
    </row>
    <row r="7" spans="1:24" ht="17.25" customHeight="1">
      <c r="A7" s="189"/>
      <c r="B7" s="8"/>
      <c r="C7" s="8"/>
      <c r="D7" s="14"/>
      <c r="E7" s="14"/>
      <c r="F7" s="8"/>
      <c r="G7" s="8"/>
      <c r="H7" s="10"/>
      <c r="I7" s="23" t="s">
        <v>681</v>
      </c>
      <c r="J7" s="147" t="s">
        <v>742</v>
      </c>
      <c r="K7" s="148" t="s">
        <v>743</v>
      </c>
      <c r="L7" s="202" t="s">
        <v>1536</v>
      </c>
      <c r="M7" s="36"/>
      <c r="N7" s="8" t="s">
        <v>648</v>
      </c>
      <c r="O7" s="14"/>
      <c r="X7" s="10"/>
    </row>
    <row r="8" spans="1:24" ht="17.25" customHeight="1">
      <c r="A8" s="189"/>
      <c r="B8" s="8"/>
      <c r="C8" s="8"/>
      <c r="D8" s="14"/>
      <c r="E8" s="14"/>
      <c r="F8" s="8"/>
      <c r="G8" s="8"/>
      <c r="H8" s="10"/>
      <c r="I8" s="23" t="s">
        <v>682</v>
      </c>
      <c r="J8" s="147" t="s">
        <v>744</v>
      </c>
      <c r="K8" s="148" t="s">
        <v>745</v>
      </c>
      <c r="L8" s="202" t="s">
        <v>1534</v>
      </c>
      <c r="M8" s="36"/>
      <c r="N8" s="8" t="s">
        <v>648</v>
      </c>
      <c r="O8" s="14"/>
      <c r="X8" s="10"/>
    </row>
    <row r="9" spans="1:24" ht="17.25" customHeight="1">
      <c r="A9" s="189"/>
      <c r="B9" s="8"/>
      <c r="C9" s="8"/>
      <c r="D9" s="14"/>
      <c r="E9" s="14"/>
      <c r="F9" s="8"/>
      <c r="G9" s="8"/>
      <c r="H9" s="10"/>
      <c r="I9" s="23" t="s">
        <v>683</v>
      </c>
      <c r="J9" s="147" t="s">
        <v>218</v>
      </c>
      <c r="K9" s="148" t="s">
        <v>746</v>
      </c>
      <c r="L9" s="202" t="s">
        <v>1536</v>
      </c>
      <c r="M9" s="36"/>
      <c r="N9" s="8" t="s">
        <v>648</v>
      </c>
      <c r="O9" s="14"/>
      <c r="X9" s="10"/>
    </row>
    <row r="10" spans="1:24" ht="17.25" customHeight="1" thickBot="1">
      <c r="A10" s="189"/>
      <c r="B10" s="41"/>
      <c r="C10" s="41"/>
      <c r="D10" s="83"/>
      <c r="E10" s="83"/>
      <c r="F10" s="41"/>
      <c r="G10" s="41"/>
      <c r="H10" s="98"/>
      <c r="I10" s="111" t="s">
        <v>684</v>
      </c>
      <c r="J10" s="149" t="s">
        <v>563</v>
      </c>
      <c r="K10" s="150" t="s">
        <v>747</v>
      </c>
      <c r="L10" s="202" t="s">
        <v>1536</v>
      </c>
      <c r="M10" s="142"/>
      <c r="N10" s="41" t="s">
        <v>648</v>
      </c>
      <c r="O10" s="83"/>
      <c r="X10" s="98"/>
    </row>
    <row r="11" spans="1:24" ht="17.25" customHeight="1">
      <c r="A11" s="189"/>
      <c r="B11" s="8">
        <v>2</v>
      </c>
      <c r="C11" s="273" t="s">
        <v>1619</v>
      </c>
      <c r="D11" s="14" t="s">
        <v>1104</v>
      </c>
      <c r="E11" s="14" t="s">
        <v>1548</v>
      </c>
      <c r="F11" s="14" t="s">
        <v>1105</v>
      </c>
      <c r="G11" s="8" t="s">
        <v>1106</v>
      </c>
      <c r="H11" s="45" t="s">
        <v>509</v>
      </c>
      <c r="I11" s="127" t="s">
        <v>1107</v>
      </c>
      <c r="J11" s="143" t="s">
        <v>586</v>
      </c>
      <c r="K11" s="143" t="s">
        <v>1451</v>
      </c>
      <c r="L11" s="202" t="s">
        <v>1536</v>
      </c>
      <c r="M11" s="22">
        <v>7</v>
      </c>
      <c r="N11" s="14" t="s">
        <v>648</v>
      </c>
      <c r="O11" s="14"/>
      <c r="P11" s="42"/>
      <c r="Q11" s="28"/>
      <c r="R11" s="26"/>
      <c r="S11" s="28"/>
      <c r="T11" s="26"/>
      <c r="U11" s="28"/>
      <c r="V11" s="30"/>
      <c r="W11" s="31"/>
      <c r="X11" s="45" t="s">
        <v>1098</v>
      </c>
    </row>
    <row r="12" spans="1:24" ht="17.25" customHeight="1">
      <c r="A12" s="189"/>
      <c r="B12" s="8"/>
      <c r="C12" s="14"/>
      <c r="D12" s="14"/>
      <c r="E12" s="14"/>
      <c r="F12" s="14"/>
      <c r="G12" s="8"/>
      <c r="H12" s="45"/>
      <c r="I12" s="14" t="s">
        <v>1108</v>
      </c>
      <c r="J12" s="143" t="s">
        <v>1281</v>
      </c>
      <c r="K12" s="143" t="s">
        <v>418</v>
      </c>
      <c r="L12" s="202" t="s">
        <v>1536</v>
      </c>
      <c r="M12" s="22"/>
      <c r="N12" s="14" t="s">
        <v>648</v>
      </c>
      <c r="O12" s="14"/>
      <c r="P12" s="42"/>
      <c r="Q12" s="28"/>
      <c r="R12" s="26"/>
      <c r="S12" s="28"/>
      <c r="T12" s="26"/>
      <c r="U12" s="28"/>
      <c r="V12" s="30"/>
      <c r="W12" s="31"/>
      <c r="X12" s="45"/>
    </row>
    <row r="13" spans="1:24" ht="17.25" customHeight="1">
      <c r="A13" s="189"/>
      <c r="B13" s="8"/>
      <c r="C13" s="14"/>
      <c r="D13" s="14"/>
      <c r="E13" s="14"/>
      <c r="F13" s="14"/>
      <c r="H13" s="45"/>
      <c r="I13" s="14" t="s">
        <v>1109</v>
      </c>
      <c r="J13" s="143" t="s">
        <v>1282</v>
      </c>
      <c r="K13" s="143" t="s">
        <v>1283</v>
      </c>
      <c r="L13" s="202" t="s">
        <v>1536</v>
      </c>
      <c r="M13" s="22"/>
      <c r="N13" s="14" t="s">
        <v>648</v>
      </c>
      <c r="O13" s="14"/>
      <c r="P13" s="42"/>
      <c r="Q13" s="28"/>
      <c r="R13" s="26"/>
      <c r="S13" s="28"/>
      <c r="T13" s="26"/>
      <c r="U13" s="28"/>
      <c r="V13" s="30"/>
      <c r="W13" s="31"/>
      <c r="X13" s="45"/>
    </row>
    <row r="14" spans="1:24" ht="17.25" customHeight="1">
      <c r="A14" s="189"/>
      <c r="B14" s="8"/>
      <c r="C14" s="14"/>
      <c r="D14" s="14"/>
      <c r="E14" s="14"/>
      <c r="F14" s="14"/>
      <c r="G14" s="8"/>
      <c r="H14" s="45"/>
      <c r="I14" s="127" t="s">
        <v>1110</v>
      </c>
      <c r="J14" s="143" t="s">
        <v>1452</v>
      </c>
      <c r="K14" s="143" t="s">
        <v>1453</v>
      </c>
      <c r="L14" s="202" t="s">
        <v>1536</v>
      </c>
      <c r="M14" s="22"/>
      <c r="N14" s="14" t="s">
        <v>648</v>
      </c>
      <c r="O14" s="14"/>
      <c r="P14" s="42"/>
      <c r="Q14" s="28"/>
      <c r="R14" s="26"/>
      <c r="S14" s="28"/>
      <c r="T14" s="26"/>
      <c r="U14" s="28"/>
      <c r="V14" s="30"/>
      <c r="W14" s="31"/>
      <c r="X14" s="45"/>
    </row>
    <row r="15" spans="1:24" ht="17.25" customHeight="1">
      <c r="A15" s="189"/>
      <c r="B15" s="8"/>
      <c r="C15" s="14"/>
      <c r="D15" s="14"/>
      <c r="E15" s="14"/>
      <c r="F15" s="14"/>
      <c r="G15" s="8"/>
      <c r="H15" s="45"/>
      <c r="I15" s="14" t="s">
        <v>1111</v>
      </c>
      <c r="J15" s="143" t="s">
        <v>239</v>
      </c>
      <c r="K15" s="143" t="s">
        <v>1284</v>
      </c>
      <c r="L15" s="202" t="s">
        <v>1536</v>
      </c>
      <c r="M15" s="22"/>
      <c r="N15" s="14" t="s">
        <v>648</v>
      </c>
      <c r="O15" s="14"/>
      <c r="P15" s="42"/>
      <c r="Q15" s="28"/>
      <c r="R15" s="26"/>
      <c r="S15" s="28"/>
      <c r="T15" s="26"/>
      <c r="U15" s="28"/>
      <c r="V15" s="30"/>
      <c r="W15" s="31"/>
      <c r="X15" s="45"/>
    </row>
    <row r="16" spans="1:24" ht="17.25" customHeight="1">
      <c r="A16" s="189"/>
      <c r="B16" s="8"/>
      <c r="C16" s="14"/>
      <c r="D16" s="14"/>
      <c r="E16" s="14"/>
      <c r="F16" s="14"/>
      <c r="G16" s="8"/>
      <c r="H16" s="45"/>
      <c r="I16" s="127" t="s">
        <v>1112</v>
      </c>
      <c r="J16" s="127" t="s">
        <v>1528</v>
      </c>
      <c r="K16" s="8" t="s">
        <v>1529</v>
      </c>
      <c r="L16" s="89" t="s">
        <v>1536</v>
      </c>
      <c r="M16" s="22"/>
      <c r="N16" s="14" t="s">
        <v>648</v>
      </c>
      <c r="O16" s="14"/>
      <c r="P16" s="42"/>
      <c r="Q16" s="28"/>
      <c r="R16" s="26"/>
      <c r="S16" s="28"/>
      <c r="T16" s="26"/>
      <c r="U16" s="28"/>
      <c r="V16" s="30"/>
      <c r="W16" s="31"/>
      <c r="X16" s="45"/>
    </row>
    <row r="17" spans="1:24" ht="17.25" customHeight="1" thickBot="1">
      <c r="A17" s="189"/>
      <c r="B17" s="8"/>
      <c r="C17" s="14"/>
      <c r="D17" s="14"/>
      <c r="E17" s="14"/>
      <c r="F17" s="14"/>
      <c r="G17" s="8"/>
      <c r="H17" s="45"/>
      <c r="I17" s="14" t="s">
        <v>1113</v>
      </c>
      <c r="J17" s="177" t="s">
        <v>596</v>
      </c>
      <c r="K17" s="177" t="s">
        <v>1280</v>
      </c>
      <c r="L17" s="89" t="s">
        <v>1536</v>
      </c>
      <c r="M17" s="22"/>
      <c r="N17" s="14" t="s">
        <v>648</v>
      </c>
      <c r="O17" s="14"/>
      <c r="P17" s="42"/>
      <c r="Q17" s="28"/>
      <c r="R17" s="26"/>
      <c r="S17" s="28"/>
      <c r="T17" s="26"/>
      <c r="U17" s="28"/>
      <c r="V17" s="30"/>
      <c r="W17" s="31"/>
      <c r="X17" s="45"/>
    </row>
    <row r="18" spans="1:24" customFormat="1" ht="17.25" customHeight="1">
      <c r="A18" s="189"/>
      <c r="B18" s="8">
        <v>3</v>
      </c>
      <c r="C18" s="8" t="s">
        <v>1073</v>
      </c>
      <c r="D18" s="14" t="s">
        <v>1074</v>
      </c>
      <c r="E18" s="14" t="s">
        <v>1547</v>
      </c>
      <c r="F18" s="8" t="s">
        <v>1075</v>
      </c>
      <c r="G18" s="8" t="s">
        <v>1550</v>
      </c>
      <c r="H18" s="10" t="s">
        <v>1041</v>
      </c>
      <c r="I18" s="23" t="s">
        <v>1076</v>
      </c>
      <c r="J18" s="50" t="s">
        <v>894</v>
      </c>
      <c r="K18" s="51" t="s">
        <v>1272</v>
      </c>
      <c r="L18" s="202" t="s">
        <v>1536</v>
      </c>
      <c r="M18" s="8">
        <v>3</v>
      </c>
      <c r="N18" s="8" t="s">
        <v>648</v>
      </c>
      <c r="O18" s="8"/>
      <c r="X18" s="45" t="s">
        <v>1610</v>
      </c>
    </row>
    <row r="19" spans="1:24" customFormat="1" ht="17.25" customHeight="1">
      <c r="A19" s="189"/>
      <c r="B19" s="8"/>
      <c r="C19" s="8"/>
      <c r="D19" s="14"/>
      <c r="E19" s="14"/>
      <c r="F19" s="8"/>
      <c r="G19" s="8"/>
      <c r="H19" s="10"/>
      <c r="I19" s="23" t="s">
        <v>1077</v>
      </c>
      <c r="J19" s="52" t="s">
        <v>1273</v>
      </c>
      <c r="K19" s="53" t="s">
        <v>161</v>
      </c>
      <c r="L19" s="202" t="s">
        <v>1536</v>
      </c>
      <c r="M19" s="8"/>
      <c r="N19" s="8" t="s">
        <v>648</v>
      </c>
      <c r="O19" s="8"/>
      <c r="X19" s="10"/>
    </row>
    <row r="20" spans="1:24" customFormat="1" ht="17.25" customHeight="1" thickBot="1">
      <c r="A20" s="189"/>
      <c r="B20" s="8"/>
      <c r="C20" s="8"/>
      <c r="D20" s="14"/>
      <c r="E20" s="14"/>
      <c r="F20" s="8"/>
      <c r="G20" s="8"/>
      <c r="H20" s="10"/>
      <c r="I20" s="23" t="s">
        <v>1078</v>
      </c>
      <c r="J20" s="238" t="s">
        <v>1274</v>
      </c>
      <c r="K20" s="239" t="s">
        <v>1275</v>
      </c>
      <c r="L20" s="202" t="s">
        <v>1536</v>
      </c>
      <c r="M20" s="8"/>
      <c r="N20" s="8" t="s">
        <v>648</v>
      </c>
      <c r="O20" s="8"/>
      <c r="X20" s="10"/>
    </row>
    <row r="21" spans="1:24" ht="17.25" customHeight="1">
      <c r="A21" s="189"/>
      <c r="B21" s="8">
        <v>4</v>
      </c>
      <c r="C21" s="75" t="s">
        <v>493</v>
      </c>
      <c r="D21" s="76" t="s">
        <v>494</v>
      </c>
      <c r="E21" s="76" t="s">
        <v>495</v>
      </c>
      <c r="F21" s="75" t="s">
        <v>496</v>
      </c>
      <c r="G21" s="75" t="s">
        <v>497</v>
      </c>
      <c r="H21" s="77" t="s">
        <v>172</v>
      </c>
      <c r="I21" s="108" t="s">
        <v>498</v>
      </c>
      <c r="J21" s="240" t="s">
        <v>1530</v>
      </c>
      <c r="K21" s="241" t="s">
        <v>1531</v>
      </c>
      <c r="L21" s="197" t="s">
        <v>1536</v>
      </c>
      <c r="M21" s="198">
        <v>7</v>
      </c>
      <c r="N21" s="78" t="s">
        <v>295</v>
      </c>
      <c r="O21" s="14"/>
      <c r="X21" s="77" t="s">
        <v>172</v>
      </c>
    </row>
    <row r="22" spans="1:24" ht="17.25" customHeight="1">
      <c r="A22" s="189"/>
      <c r="B22" s="8"/>
      <c r="C22" s="75"/>
      <c r="D22" s="76"/>
      <c r="E22" s="76"/>
      <c r="F22" s="75"/>
      <c r="G22" s="75"/>
      <c r="H22" s="77"/>
      <c r="I22" s="108" t="s">
        <v>499</v>
      </c>
      <c r="J22" s="242" t="s">
        <v>1530</v>
      </c>
      <c r="K22" s="243" t="s">
        <v>1532</v>
      </c>
      <c r="L22" s="197" t="s">
        <v>1536</v>
      </c>
      <c r="M22" s="199"/>
      <c r="N22" s="78" t="s">
        <v>295</v>
      </c>
      <c r="O22" s="14"/>
      <c r="X22" s="77"/>
    </row>
    <row r="23" spans="1:24" ht="17.25" customHeight="1">
      <c r="A23" s="189"/>
      <c r="B23" s="8"/>
      <c r="C23" s="75"/>
      <c r="D23" s="76"/>
      <c r="E23" s="76"/>
      <c r="F23" s="75"/>
      <c r="G23" s="75"/>
      <c r="H23" s="77"/>
      <c r="I23" s="108" t="s">
        <v>500</v>
      </c>
      <c r="J23" s="244" t="s">
        <v>537</v>
      </c>
      <c r="K23" s="244" t="s">
        <v>538</v>
      </c>
      <c r="L23" s="197" t="s">
        <v>1536</v>
      </c>
      <c r="M23" s="200"/>
      <c r="N23" s="78" t="s">
        <v>295</v>
      </c>
      <c r="O23" s="14"/>
      <c r="X23" s="77"/>
    </row>
    <row r="24" spans="1:24" ht="17.25" customHeight="1">
      <c r="A24" s="189"/>
      <c r="B24" s="41"/>
      <c r="C24" s="94"/>
      <c r="D24" s="95"/>
      <c r="E24" s="95"/>
      <c r="F24" s="94"/>
      <c r="G24" s="94"/>
      <c r="H24" s="96"/>
      <c r="I24" s="109" t="s">
        <v>501</v>
      </c>
      <c r="J24" s="245" t="s">
        <v>539</v>
      </c>
      <c r="K24" s="245" t="s">
        <v>540</v>
      </c>
      <c r="L24" s="197" t="s">
        <v>1536</v>
      </c>
      <c r="M24" s="199"/>
      <c r="N24" s="78" t="s">
        <v>295</v>
      </c>
      <c r="O24" s="14"/>
      <c r="X24" s="96"/>
    </row>
    <row r="25" spans="1:24" ht="17.25" customHeight="1">
      <c r="A25" s="189"/>
      <c r="B25" s="8"/>
      <c r="C25" s="70"/>
      <c r="D25" s="71"/>
      <c r="E25" s="71"/>
      <c r="F25" s="70"/>
      <c r="G25" s="70"/>
      <c r="H25" s="72"/>
      <c r="I25" s="66" t="s">
        <v>502</v>
      </c>
      <c r="J25" s="245" t="s">
        <v>541</v>
      </c>
      <c r="K25" s="245" t="s">
        <v>542</v>
      </c>
      <c r="L25" s="197" t="s">
        <v>1536</v>
      </c>
      <c r="M25" s="199"/>
      <c r="N25" s="78" t="s">
        <v>295</v>
      </c>
      <c r="O25" s="14"/>
      <c r="X25" s="72"/>
    </row>
    <row r="26" spans="1:24" ht="17.25" customHeight="1">
      <c r="A26" s="189"/>
      <c r="B26" s="8"/>
      <c r="C26" s="70"/>
      <c r="D26" s="71"/>
      <c r="E26" s="71"/>
      <c r="F26" s="70"/>
      <c r="G26" s="70"/>
      <c r="H26" s="72"/>
      <c r="I26" s="66" t="s">
        <v>503</v>
      </c>
      <c r="J26" s="245" t="s">
        <v>543</v>
      </c>
      <c r="K26" s="245" t="s">
        <v>544</v>
      </c>
      <c r="L26" s="197" t="s">
        <v>1534</v>
      </c>
      <c r="M26" s="199"/>
      <c r="N26" s="78" t="s">
        <v>295</v>
      </c>
      <c r="O26" s="14"/>
      <c r="X26" s="72"/>
    </row>
    <row r="27" spans="1:24" ht="17.25" customHeight="1" thickBot="1">
      <c r="A27" s="189"/>
      <c r="B27" s="8"/>
      <c r="C27" s="70"/>
      <c r="D27" s="71"/>
      <c r="E27" s="71"/>
      <c r="F27" s="70"/>
      <c r="G27" s="70"/>
      <c r="H27" s="72"/>
      <c r="I27" s="66" t="s">
        <v>504</v>
      </c>
      <c r="J27" s="246" t="s">
        <v>545</v>
      </c>
      <c r="K27" s="246" t="s">
        <v>546</v>
      </c>
      <c r="L27" s="197" t="s">
        <v>1536</v>
      </c>
      <c r="M27" s="201"/>
      <c r="N27" s="105" t="s">
        <v>295</v>
      </c>
      <c r="O27" s="14"/>
      <c r="X27" s="72"/>
    </row>
    <row r="28" spans="1:24" ht="17.25" customHeight="1">
      <c r="A28" s="189"/>
      <c r="B28" s="8">
        <v>5</v>
      </c>
      <c r="C28" s="8" t="s">
        <v>644</v>
      </c>
      <c r="D28" s="273" t="s">
        <v>1621</v>
      </c>
      <c r="E28" s="273" t="s">
        <v>1622</v>
      </c>
      <c r="F28" s="57" t="s">
        <v>1623</v>
      </c>
      <c r="G28" s="8" t="s">
        <v>1540</v>
      </c>
      <c r="H28" s="10" t="s">
        <v>509</v>
      </c>
      <c r="I28" s="23" t="s">
        <v>654</v>
      </c>
      <c r="J28" s="247" t="s">
        <v>720</v>
      </c>
      <c r="K28" s="248" t="s">
        <v>721</v>
      </c>
      <c r="L28" s="202" t="s">
        <v>1534</v>
      </c>
      <c r="M28" s="36">
        <v>9</v>
      </c>
      <c r="N28" s="8" t="s">
        <v>648</v>
      </c>
      <c r="O28" s="14"/>
      <c r="X28" s="10" t="s">
        <v>646</v>
      </c>
    </row>
    <row r="29" spans="1:24" ht="17.25" customHeight="1">
      <c r="A29" s="189"/>
      <c r="B29" s="8"/>
      <c r="C29" s="8"/>
      <c r="D29" s="14"/>
      <c r="E29" s="14"/>
      <c r="F29" s="8"/>
      <c r="G29" s="8"/>
      <c r="H29" s="10"/>
      <c r="I29" s="23" t="s">
        <v>655</v>
      </c>
      <c r="J29" s="147" t="s">
        <v>722</v>
      </c>
      <c r="K29" s="148" t="s">
        <v>723</v>
      </c>
      <c r="L29" s="202" t="s">
        <v>1534</v>
      </c>
      <c r="M29" s="36"/>
      <c r="N29" s="8" t="s">
        <v>648</v>
      </c>
      <c r="O29" s="14"/>
      <c r="X29" s="10"/>
    </row>
    <row r="30" spans="1:24" ht="17.25" customHeight="1">
      <c r="A30" s="189"/>
      <c r="B30" s="8"/>
      <c r="C30" s="8"/>
      <c r="D30" s="14"/>
      <c r="E30" s="14"/>
      <c r="F30" s="8"/>
      <c r="G30" s="8"/>
      <c r="H30" s="10"/>
      <c r="I30" s="226" t="s">
        <v>647</v>
      </c>
      <c r="J30" s="268" t="s">
        <v>1596</v>
      </c>
      <c r="K30" s="269" t="s">
        <v>1597</v>
      </c>
      <c r="L30" s="197"/>
      <c r="M30" s="36"/>
      <c r="N30" s="8" t="s">
        <v>648</v>
      </c>
      <c r="O30" s="14"/>
      <c r="X30" s="10"/>
    </row>
    <row r="31" spans="1:24" ht="17.25" customHeight="1">
      <c r="A31" s="189"/>
      <c r="B31" s="8"/>
      <c r="C31" s="8"/>
      <c r="D31" s="14"/>
      <c r="E31" s="14"/>
      <c r="F31" s="8"/>
      <c r="G31" s="8"/>
      <c r="H31" s="10"/>
      <c r="I31" s="226" t="s">
        <v>649</v>
      </c>
      <c r="J31" s="268" t="s">
        <v>1596</v>
      </c>
      <c r="K31" s="269" t="s">
        <v>1598</v>
      </c>
      <c r="L31" s="197"/>
      <c r="M31" s="36"/>
      <c r="N31" s="8" t="s">
        <v>648</v>
      </c>
      <c r="O31" s="14"/>
      <c r="X31" s="10"/>
    </row>
    <row r="32" spans="1:24" ht="17.25" customHeight="1">
      <c r="A32" s="189"/>
      <c r="B32" s="8"/>
      <c r="C32" s="8"/>
      <c r="D32" s="14"/>
      <c r="E32" s="14"/>
      <c r="F32" s="8"/>
      <c r="G32" s="8"/>
      <c r="H32" s="10"/>
      <c r="I32" s="23" t="s">
        <v>650</v>
      </c>
      <c r="J32" s="52" t="s">
        <v>724</v>
      </c>
      <c r="K32" s="53" t="s">
        <v>725</v>
      </c>
      <c r="L32" s="197" t="s">
        <v>1536</v>
      </c>
      <c r="M32" s="36"/>
      <c r="N32" s="8" t="s">
        <v>648</v>
      </c>
      <c r="O32" s="14"/>
      <c r="X32" s="10"/>
    </row>
    <row r="33" spans="1:24" ht="17.25" customHeight="1">
      <c r="A33" s="189"/>
      <c r="B33" s="8"/>
      <c r="C33" s="8"/>
      <c r="D33" s="14"/>
      <c r="E33" s="14"/>
      <c r="F33" s="8"/>
      <c r="G33" s="8"/>
      <c r="H33" s="10"/>
      <c r="I33" s="23" t="s">
        <v>656</v>
      </c>
      <c r="J33" s="52" t="s">
        <v>726</v>
      </c>
      <c r="K33" s="53" t="s">
        <v>727</v>
      </c>
      <c r="L33" s="197" t="s">
        <v>1534</v>
      </c>
      <c r="M33" s="36"/>
      <c r="N33" s="8" t="s">
        <v>648</v>
      </c>
      <c r="O33" s="14"/>
      <c r="X33" s="10"/>
    </row>
    <row r="34" spans="1:24" ht="17.25" customHeight="1">
      <c r="A34" s="189"/>
      <c r="B34" s="8"/>
      <c r="C34" s="8"/>
      <c r="D34" s="14"/>
      <c r="E34" s="14"/>
      <c r="F34" s="8"/>
      <c r="G34" s="8"/>
      <c r="H34" s="10"/>
      <c r="I34" s="23" t="s">
        <v>651</v>
      </c>
      <c r="J34" s="52" t="s">
        <v>728</v>
      </c>
      <c r="K34" s="53" t="s">
        <v>729</v>
      </c>
      <c r="L34" s="197" t="s">
        <v>1536</v>
      </c>
      <c r="M34" s="36"/>
      <c r="N34" s="8" t="s">
        <v>648</v>
      </c>
      <c r="O34" s="14"/>
      <c r="X34" s="10"/>
    </row>
    <row r="35" spans="1:24" ht="17.25" customHeight="1">
      <c r="A35" s="189"/>
      <c r="B35" s="8"/>
      <c r="C35" s="8"/>
      <c r="D35" s="14"/>
      <c r="E35" s="14"/>
      <c r="F35" s="8"/>
      <c r="G35" s="8"/>
      <c r="H35" s="10"/>
      <c r="I35" s="23" t="s">
        <v>652</v>
      </c>
      <c r="J35" s="52" t="s">
        <v>730</v>
      </c>
      <c r="K35" s="53" t="s">
        <v>731</v>
      </c>
      <c r="L35" s="197" t="s">
        <v>1536</v>
      </c>
      <c r="M35" s="36"/>
      <c r="N35" s="8" t="s">
        <v>648</v>
      </c>
      <c r="O35" s="14"/>
      <c r="X35" s="10"/>
    </row>
    <row r="36" spans="1:24" ht="17.25" customHeight="1" thickBot="1">
      <c r="A36" s="189"/>
      <c r="B36" s="8"/>
      <c r="C36" s="8"/>
      <c r="D36" s="14"/>
      <c r="E36" s="14"/>
      <c r="F36" s="8"/>
      <c r="G36" s="8"/>
      <c r="H36" s="10"/>
      <c r="I36" s="23" t="s">
        <v>653</v>
      </c>
      <c r="J36" s="54" t="s">
        <v>732</v>
      </c>
      <c r="K36" s="249" t="s">
        <v>733</v>
      </c>
      <c r="L36" s="197" t="s">
        <v>1536</v>
      </c>
      <c r="M36" s="36"/>
      <c r="N36" s="8" t="s">
        <v>648</v>
      </c>
      <c r="O36" s="14"/>
      <c r="X36" s="10"/>
    </row>
    <row r="37" spans="1:24" ht="17.25" customHeight="1">
      <c r="A37" s="189"/>
      <c r="B37" s="8">
        <v>8</v>
      </c>
      <c r="C37" s="9" t="s">
        <v>207</v>
      </c>
      <c r="D37" s="15" t="s">
        <v>208</v>
      </c>
      <c r="E37" s="15" t="s">
        <v>210</v>
      </c>
      <c r="F37" s="312" t="s">
        <v>1650</v>
      </c>
      <c r="G37" s="56" t="s">
        <v>268</v>
      </c>
      <c r="H37" s="10" t="s">
        <v>211</v>
      </c>
      <c r="I37" s="48" t="s">
        <v>214</v>
      </c>
      <c r="J37" s="60" t="s">
        <v>214</v>
      </c>
      <c r="K37" s="60" t="s">
        <v>215</v>
      </c>
      <c r="L37" s="197" t="s">
        <v>1534</v>
      </c>
      <c r="M37" s="35">
        <v>3</v>
      </c>
      <c r="N37" s="9" t="s">
        <v>213</v>
      </c>
      <c r="O37" s="14"/>
      <c r="P37" s="26"/>
      <c r="Q37" s="28"/>
      <c r="R37" s="26"/>
      <c r="S37" s="28"/>
      <c r="T37" s="26"/>
      <c r="U37" s="28"/>
      <c r="V37" s="30"/>
      <c r="W37" s="31"/>
      <c r="X37" s="10" t="s">
        <v>212</v>
      </c>
    </row>
    <row r="38" spans="1:24" ht="17.25" customHeight="1">
      <c r="A38" s="189"/>
      <c r="B38" s="8"/>
      <c r="C38" s="9"/>
      <c r="D38" s="14" t="s">
        <v>209</v>
      </c>
      <c r="E38" s="14"/>
      <c r="F38" s="9"/>
      <c r="G38" s="9"/>
      <c r="H38" s="10"/>
      <c r="I38" s="48" t="s">
        <v>216</v>
      </c>
      <c r="J38" s="143" t="s">
        <v>216</v>
      </c>
      <c r="K38" s="143" t="s">
        <v>217</v>
      </c>
      <c r="L38" s="197" t="s">
        <v>1534</v>
      </c>
      <c r="M38" s="35"/>
      <c r="N38" s="9" t="s">
        <v>213</v>
      </c>
      <c r="O38" s="14"/>
      <c r="P38" s="26"/>
      <c r="Q38" s="28"/>
      <c r="R38" s="26"/>
      <c r="S38" s="28"/>
      <c r="T38" s="26"/>
      <c r="U38" s="28"/>
      <c r="V38" s="30"/>
      <c r="W38" s="31"/>
      <c r="X38" s="10"/>
    </row>
    <row r="39" spans="1:24" ht="17.25" customHeight="1" thickBot="1">
      <c r="A39" s="189"/>
      <c r="B39" s="8"/>
      <c r="C39" s="9"/>
      <c r="D39" s="14" t="s">
        <v>221</v>
      </c>
      <c r="E39" s="14"/>
      <c r="F39" s="9"/>
      <c r="G39" s="9"/>
      <c r="H39" s="10"/>
      <c r="I39" s="48" t="s">
        <v>218</v>
      </c>
      <c r="J39" s="69" t="s">
        <v>218</v>
      </c>
      <c r="K39" s="69" t="s">
        <v>219</v>
      </c>
      <c r="L39" s="197" t="s">
        <v>1534</v>
      </c>
      <c r="M39" s="35"/>
      <c r="N39" s="9" t="s">
        <v>213</v>
      </c>
      <c r="O39" s="14"/>
      <c r="P39" s="26"/>
      <c r="Q39" s="28"/>
      <c r="R39" s="26"/>
      <c r="S39" s="28"/>
      <c r="T39" s="26"/>
      <c r="U39" s="28"/>
      <c r="V39" s="30"/>
      <c r="W39" s="31"/>
      <c r="X39" s="10"/>
    </row>
    <row r="40" spans="1:24" customFormat="1" ht="17.25" customHeight="1">
      <c r="A40" s="189"/>
      <c r="B40" s="8">
        <v>6</v>
      </c>
      <c r="C40" s="8" t="s">
        <v>1436</v>
      </c>
      <c r="D40" s="14" t="s">
        <v>1437</v>
      </c>
      <c r="E40" s="14" t="s">
        <v>1438</v>
      </c>
      <c r="F40" s="8" t="s">
        <v>1439</v>
      </c>
      <c r="G40" s="8" t="s">
        <v>1542</v>
      </c>
      <c r="H40" s="10" t="s">
        <v>25</v>
      </c>
      <c r="I40" s="23" t="s">
        <v>1444</v>
      </c>
      <c r="J40" s="145" t="s">
        <v>1445</v>
      </c>
      <c r="K40" s="146" t="s">
        <v>1446</v>
      </c>
      <c r="L40" s="202" t="s">
        <v>1534</v>
      </c>
      <c r="M40" s="8">
        <v>4</v>
      </c>
      <c r="N40" s="8" t="s">
        <v>213</v>
      </c>
      <c r="O40" s="8"/>
      <c r="X40" s="10" t="s">
        <v>1440</v>
      </c>
    </row>
    <row r="41" spans="1:24" customFormat="1" ht="17.25" customHeight="1">
      <c r="A41" s="189"/>
      <c r="B41" s="8"/>
      <c r="C41" s="8"/>
      <c r="D41" s="14"/>
      <c r="E41" s="14"/>
      <c r="F41" s="8"/>
      <c r="G41" s="8"/>
      <c r="H41" s="10"/>
      <c r="I41" s="23" t="s">
        <v>1442</v>
      </c>
      <c r="J41" s="147" t="s">
        <v>1447</v>
      </c>
      <c r="K41" s="148" t="s">
        <v>392</v>
      </c>
      <c r="L41" s="202" t="s">
        <v>1534</v>
      </c>
      <c r="M41" s="8"/>
      <c r="N41" s="8" t="s">
        <v>213</v>
      </c>
      <c r="O41" s="8"/>
      <c r="X41" s="10"/>
    </row>
    <row r="42" spans="1:24" customFormat="1" ht="17.25" customHeight="1">
      <c r="A42" s="189"/>
      <c r="B42" s="8"/>
      <c r="C42" s="8"/>
      <c r="D42" s="14"/>
      <c r="E42" s="14"/>
      <c r="F42" s="8"/>
      <c r="G42" s="8"/>
      <c r="H42" s="10"/>
      <c r="I42" s="23" t="s">
        <v>1441</v>
      </c>
      <c r="J42" s="147" t="s">
        <v>758</v>
      </c>
      <c r="K42" s="148" t="s">
        <v>1448</v>
      </c>
      <c r="L42" s="202" t="s">
        <v>1534</v>
      </c>
      <c r="M42" s="8"/>
      <c r="N42" s="8" t="s">
        <v>213</v>
      </c>
      <c r="O42" s="8"/>
      <c r="X42" s="10"/>
    </row>
    <row r="43" spans="1:24" customFormat="1" ht="17.25" customHeight="1" thickBot="1">
      <c r="A43" s="189"/>
      <c r="B43" s="41"/>
      <c r="C43" s="41"/>
      <c r="D43" s="83"/>
      <c r="E43" s="83"/>
      <c r="F43" s="41"/>
      <c r="G43" s="41"/>
      <c r="H43" s="98"/>
      <c r="I43" s="111" t="s">
        <v>1443</v>
      </c>
      <c r="J43" s="149" t="s">
        <v>1449</v>
      </c>
      <c r="K43" s="150" t="s">
        <v>1450</v>
      </c>
      <c r="L43" s="202" t="s">
        <v>1534</v>
      </c>
      <c r="M43" s="41"/>
      <c r="N43" s="41" t="s">
        <v>213</v>
      </c>
      <c r="O43" s="41"/>
      <c r="X43" s="98"/>
    </row>
    <row r="44" spans="1:24" ht="17.25" customHeight="1">
      <c r="A44" s="189"/>
      <c r="B44" s="8">
        <v>7</v>
      </c>
      <c r="C44" s="8" t="s">
        <v>52</v>
      </c>
      <c r="D44" s="14" t="s">
        <v>102</v>
      </c>
      <c r="E44" s="14" t="s">
        <v>103</v>
      </c>
      <c r="F44" s="89" t="s">
        <v>1454</v>
      </c>
      <c r="G44" s="8" t="s">
        <v>104</v>
      </c>
      <c r="H44" s="10" t="s">
        <v>25</v>
      </c>
      <c r="I44" s="67" t="s">
        <v>1477</v>
      </c>
      <c r="J44" s="60" t="s">
        <v>90</v>
      </c>
      <c r="K44" s="60" t="s">
        <v>91</v>
      </c>
      <c r="L44" s="197" t="s">
        <v>1534</v>
      </c>
      <c r="M44" s="36">
        <v>6</v>
      </c>
      <c r="N44" s="8" t="s">
        <v>648</v>
      </c>
      <c r="O44" s="14"/>
      <c r="P44" s="25"/>
      <c r="Q44" s="27"/>
      <c r="R44" s="25"/>
      <c r="S44" s="27"/>
      <c r="T44" s="25"/>
      <c r="U44" s="33"/>
      <c r="V44" s="25"/>
      <c r="W44" s="33"/>
      <c r="X44" s="10" t="s">
        <v>53</v>
      </c>
    </row>
    <row r="45" spans="1:24" ht="17.25" customHeight="1">
      <c r="A45" s="189"/>
      <c r="B45" s="8"/>
      <c r="C45" s="8"/>
      <c r="D45" s="14"/>
      <c r="E45" s="14"/>
      <c r="F45" s="8"/>
      <c r="G45" s="8"/>
      <c r="H45" s="10"/>
      <c r="I45" s="23" t="s">
        <v>1475</v>
      </c>
      <c r="J45" s="143" t="s">
        <v>92</v>
      </c>
      <c r="K45" s="143" t="s">
        <v>93</v>
      </c>
      <c r="L45" s="197" t="s">
        <v>1534</v>
      </c>
      <c r="M45" s="36"/>
      <c r="N45" s="8" t="s">
        <v>648</v>
      </c>
      <c r="O45" s="14"/>
      <c r="P45" s="25"/>
      <c r="Q45" s="27"/>
      <c r="R45" s="26"/>
      <c r="S45" s="28"/>
      <c r="T45" s="26"/>
      <c r="U45" s="28"/>
      <c r="V45" s="30"/>
      <c r="W45" s="31"/>
      <c r="X45" s="10"/>
    </row>
    <row r="46" spans="1:24" ht="17.25" customHeight="1">
      <c r="A46" s="189"/>
      <c r="B46" s="8"/>
      <c r="C46" s="8"/>
      <c r="D46" s="14"/>
      <c r="E46" s="14"/>
      <c r="F46" s="8"/>
      <c r="G46" s="8"/>
      <c r="H46" s="10"/>
      <c r="I46" s="23" t="s">
        <v>1472</v>
      </c>
      <c r="J46" s="143" t="s">
        <v>94</v>
      </c>
      <c r="K46" s="143" t="s">
        <v>95</v>
      </c>
      <c r="L46" s="197" t="s">
        <v>1534</v>
      </c>
      <c r="M46" s="35"/>
      <c r="N46" s="8" t="s">
        <v>648</v>
      </c>
      <c r="O46" s="14"/>
      <c r="P46" s="32"/>
      <c r="Q46" s="29"/>
      <c r="R46" s="26"/>
      <c r="S46" s="28"/>
      <c r="T46" s="26"/>
      <c r="U46" s="28"/>
      <c r="V46" s="30"/>
      <c r="W46" s="31"/>
      <c r="X46" s="10"/>
    </row>
    <row r="47" spans="1:24" ht="17.25" customHeight="1">
      <c r="A47" s="189"/>
      <c r="B47" s="8"/>
      <c r="C47" s="8"/>
      <c r="D47" s="14"/>
      <c r="E47" s="14"/>
      <c r="F47" s="8"/>
      <c r="G47" s="8"/>
      <c r="H47" s="10"/>
      <c r="I47" s="23" t="s">
        <v>1476</v>
      </c>
      <c r="J47" s="143" t="s">
        <v>96</v>
      </c>
      <c r="K47" s="143" t="s">
        <v>97</v>
      </c>
      <c r="L47" s="197" t="s">
        <v>1534</v>
      </c>
      <c r="M47" s="35"/>
      <c r="N47" s="8" t="s">
        <v>648</v>
      </c>
      <c r="O47" s="14"/>
      <c r="P47" s="25"/>
      <c r="Q47" s="27"/>
      <c r="R47" s="26"/>
      <c r="S47" s="28"/>
      <c r="T47" s="26"/>
      <c r="U47" s="28"/>
      <c r="V47" s="30"/>
      <c r="W47" s="31"/>
      <c r="X47" s="10"/>
    </row>
    <row r="48" spans="1:24" ht="17.25" customHeight="1">
      <c r="A48" s="189"/>
      <c r="B48" s="8"/>
      <c r="C48" s="8"/>
      <c r="D48" s="14"/>
      <c r="E48" s="14"/>
      <c r="F48" s="8"/>
      <c r="G48" s="8"/>
      <c r="H48" s="10"/>
      <c r="I48" s="23" t="s">
        <v>1473</v>
      </c>
      <c r="J48" s="143" t="s">
        <v>98</v>
      </c>
      <c r="K48" s="143" t="s">
        <v>99</v>
      </c>
      <c r="L48" s="197" t="s">
        <v>1534</v>
      </c>
      <c r="M48" s="35"/>
      <c r="N48" s="8" t="s">
        <v>648</v>
      </c>
      <c r="O48" s="14"/>
      <c r="P48" s="26"/>
      <c r="Q48" s="28"/>
      <c r="R48" s="26"/>
      <c r="S48" s="28"/>
      <c r="T48" s="26"/>
      <c r="U48" s="28"/>
      <c r="V48" s="30"/>
      <c r="W48" s="31"/>
      <c r="X48" s="10"/>
    </row>
    <row r="49" spans="1:24" ht="17.25" customHeight="1" thickBot="1">
      <c r="A49" s="189"/>
      <c r="B49" s="8"/>
      <c r="C49" s="8"/>
      <c r="D49" s="14"/>
      <c r="E49" s="14"/>
      <c r="F49" s="8"/>
      <c r="G49" s="8"/>
      <c r="H49" s="10"/>
      <c r="I49" s="23" t="s">
        <v>1474</v>
      </c>
      <c r="J49" s="69" t="s">
        <v>100</v>
      </c>
      <c r="K49" s="69" t="s">
        <v>101</v>
      </c>
      <c r="L49" s="197" t="s">
        <v>1535</v>
      </c>
      <c r="M49" s="35"/>
      <c r="N49" s="8" t="s">
        <v>648</v>
      </c>
      <c r="O49" s="14"/>
      <c r="P49" s="26"/>
      <c r="Q49" s="28"/>
      <c r="R49" s="26"/>
      <c r="S49" s="28"/>
      <c r="T49" s="26"/>
      <c r="U49" s="28"/>
      <c r="V49" s="30"/>
      <c r="W49" s="31"/>
      <c r="X49" s="10"/>
    </row>
    <row r="50" spans="1:24" ht="17.25" customHeight="1">
      <c r="A50" s="189"/>
      <c r="B50" s="8">
        <v>9</v>
      </c>
      <c r="C50" s="9" t="s">
        <v>220</v>
      </c>
      <c r="D50" s="14" t="s">
        <v>287</v>
      </c>
      <c r="E50" s="14" t="s">
        <v>222</v>
      </c>
      <c r="F50" s="312" t="s">
        <v>1651</v>
      </c>
      <c r="G50" s="56" t="s">
        <v>268</v>
      </c>
      <c r="H50" s="10" t="s">
        <v>211</v>
      </c>
      <c r="I50" s="58" t="s">
        <v>269</v>
      </c>
      <c r="J50" s="50" t="s">
        <v>225</v>
      </c>
      <c r="K50" s="51" t="s">
        <v>226</v>
      </c>
      <c r="L50" s="197" t="s">
        <v>1535</v>
      </c>
      <c r="M50" s="36">
        <v>5</v>
      </c>
      <c r="N50" s="9" t="s">
        <v>213</v>
      </c>
      <c r="O50" s="14"/>
      <c r="P50" s="26"/>
      <c r="Q50" s="28"/>
      <c r="R50" s="26"/>
      <c r="S50" s="28"/>
      <c r="T50" s="26"/>
      <c r="U50" s="28"/>
      <c r="V50" s="30"/>
      <c r="W50" s="31"/>
      <c r="X50" s="10" t="s">
        <v>212</v>
      </c>
    </row>
    <row r="51" spans="1:24" ht="17.25" customHeight="1">
      <c r="A51" s="189"/>
      <c r="B51" s="8"/>
      <c r="C51" s="8"/>
      <c r="D51" s="15"/>
      <c r="E51" s="15"/>
      <c r="F51" s="8"/>
      <c r="G51" s="8"/>
      <c r="H51" s="10"/>
      <c r="I51" s="112" t="s">
        <v>227</v>
      </c>
      <c r="J51" s="250" t="s">
        <v>530</v>
      </c>
      <c r="K51" s="148" t="s">
        <v>531</v>
      </c>
      <c r="L51" s="202" t="s">
        <v>1534</v>
      </c>
      <c r="M51" s="36"/>
      <c r="N51" s="9" t="s">
        <v>213</v>
      </c>
      <c r="O51" s="14"/>
      <c r="P51" s="26"/>
      <c r="Q51" s="28"/>
      <c r="R51" s="26"/>
      <c r="S51" s="28"/>
      <c r="T51" s="26"/>
      <c r="U51" s="28"/>
      <c r="V51" s="30"/>
      <c r="W51" s="31"/>
      <c r="X51" s="10"/>
    </row>
    <row r="52" spans="1:24" ht="17.25" customHeight="1">
      <c r="A52" s="189"/>
      <c r="B52" s="8"/>
      <c r="C52" s="8"/>
      <c r="D52" s="15"/>
      <c r="E52" s="15"/>
      <c r="F52" s="8"/>
      <c r="G52" s="8"/>
      <c r="H52" s="10"/>
      <c r="I52" s="112" t="s">
        <v>228</v>
      </c>
      <c r="J52" s="251" t="s">
        <v>530</v>
      </c>
      <c r="K52" s="148" t="s">
        <v>532</v>
      </c>
      <c r="L52" s="202" t="s">
        <v>1534</v>
      </c>
      <c r="M52" s="36"/>
      <c r="N52" s="9" t="s">
        <v>213</v>
      </c>
      <c r="O52" s="14"/>
      <c r="P52" s="26"/>
      <c r="Q52" s="28"/>
      <c r="R52" s="26"/>
      <c r="S52" s="28"/>
      <c r="T52" s="26"/>
      <c r="U52" s="28"/>
      <c r="V52" s="30"/>
      <c r="W52" s="31"/>
      <c r="X52" s="10"/>
    </row>
    <row r="53" spans="1:24" ht="17.25" customHeight="1">
      <c r="A53" s="189"/>
      <c r="B53" s="8"/>
      <c r="C53" s="8"/>
      <c r="D53" s="15"/>
      <c r="E53" s="15"/>
      <c r="F53" s="8"/>
      <c r="G53" s="8"/>
      <c r="H53" s="10"/>
      <c r="I53" s="112" t="s">
        <v>229</v>
      </c>
      <c r="J53" s="252" t="s">
        <v>223</v>
      </c>
      <c r="K53" s="236" t="s">
        <v>224</v>
      </c>
      <c r="L53" s="197" t="s">
        <v>1535</v>
      </c>
      <c r="M53" s="36"/>
      <c r="N53" s="9" t="s">
        <v>213</v>
      </c>
      <c r="O53" s="14"/>
      <c r="P53" s="26"/>
      <c r="Q53" s="28"/>
      <c r="R53" s="26"/>
      <c r="S53" s="28"/>
      <c r="T53" s="26"/>
      <c r="U53" s="28"/>
      <c r="V53" s="30"/>
      <c r="W53" s="31"/>
      <c r="X53" s="10"/>
    </row>
    <row r="54" spans="1:24" ht="17.25" customHeight="1" thickBot="1">
      <c r="A54" s="189"/>
      <c r="B54" s="8"/>
      <c r="C54" s="8"/>
      <c r="D54" s="15"/>
      <c r="E54" s="15"/>
      <c r="F54" s="8"/>
      <c r="G54" s="8"/>
      <c r="H54" s="10"/>
      <c r="I54" s="112" t="s">
        <v>230</v>
      </c>
      <c r="J54" s="164" t="s">
        <v>311</v>
      </c>
      <c r="K54" s="55" t="s">
        <v>312</v>
      </c>
      <c r="L54" s="197" t="s">
        <v>1534</v>
      </c>
      <c r="M54" s="36"/>
      <c r="N54" s="9" t="s">
        <v>213</v>
      </c>
      <c r="O54" s="14"/>
      <c r="P54" s="42"/>
      <c r="Q54" s="28"/>
      <c r="R54" s="26"/>
      <c r="S54" s="28"/>
      <c r="T54" s="26"/>
      <c r="U54" s="28"/>
      <c r="V54" s="30"/>
      <c r="W54" s="31"/>
      <c r="X54" s="10"/>
    </row>
    <row r="55" spans="1:24" ht="17.25" customHeight="1">
      <c r="A55" s="189"/>
      <c r="B55" s="8">
        <v>10</v>
      </c>
      <c r="C55" s="62" t="s">
        <v>288</v>
      </c>
      <c r="D55" s="63" t="s">
        <v>289</v>
      </c>
      <c r="E55" s="63" t="s">
        <v>290</v>
      </c>
      <c r="F55" s="62" t="s">
        <v>291</v>
      </c>
      <c r="G55" s="62" t="s">
        <v>292</v>
      </c>
      <c r="H55" s="64" t="s">
        <v>110</v>
      </c>
      <c r="I55" s="68" t="s">
        <v>294</v>
      </c>
      <c r="J55" s="60" t="s">
        <v>309</v>
      </c>
      <c r="K55" s="60" t="s">
        <v>310</v>
      </c>
      <c r="L55" s="197" t="s">
        <v>1535</v>
      </c>
      <c r="M55" s="65">
        <v>5</v>
      </c>
      <c r="N55" s="62" t="s">
        <v>295</v>
      </c>
      <c r="O55" s="14"/>
      <c r="X55" s="64" t="s">
        <v>293</v>
      </c>
    </row>
    <row r="56" spans="1:24" ht="17.25" customHeight="1">
      <c r="A56" s="189"/>
      <c r="B56" s="8"/>
      <c r="C56" s="62"/>
      <c r="D56" s="63"/>
      <c r="E56" s="63"/>
      <c r="F56" s="62"/>
      <c r="G56" s="62"/>
      <c r="H56" s="64"/>
      <c r="I56" s="66" t="s">
        <v>298</v>
      </c>
      <c r="J56" s="143" t="s">
        <v>301</v>
      </c>
      <c r="K56" s="143" t="s">
        <v>302</v>
      </c>
      <c r="L56" s="197" t="s">
        <v>1535</v>
      </c>
      <c r="M56" s="36"/>
      <c r="N56" s="62" t="s">
        <v>295</v>
      </c>
      <c r="O56" s="14"/>
      <c r="X56" s="64"/>
    </row>
    <row r="57" spans="1:24" ht="17.25" customHeight="1">
      <c r="A57" s="189"/>
      <c r="B57" s="8"/>
      <c r="C57" s="62"/>
      <c r="D57" s="63"/>
      <c r="E57" s="63"/>
      <c r="F57" s="62"/>
      <c r="G57" s="62"/>
      <c r="H57" s="64"/>
      <c r="I57" s="66" t="s">
        <v>296</v>
      </c>
      <c r="J57" s="143" t="s">
        <v>303</v>
      </c>
      <c r="K57" s="143" t="s">
        <v>304</v>
      </c>
      <c r="L57" s="197" t="s">
        <v>1534</v>
      </c>
      <c r="M57" s="35"/>
      <c r="N57" s="62" t="s">
        <v>295</v>
      </c>
      <c r="O57" s="14"/>
      <c r="X57" s="64"/>
    </row>
    <row r="58" spans="1:24" ht="17.25" customHeight="1">
      <c r="A58" s="189"/>
      <c r="B58" s="8"/>
      <c r="C58" s="62"/>
      <c r="D58" s="63"/>
      <c r="E58" s="63"/>
      <c r="F58" s="62"/>
      <c r="G58" s="62"/>
      <c r="H58" s="64"/>
      <c r="I58" s="66" t="s">
        <v>299</v>
      </c>
      <c r="J58" s="143" t="s">
        <v>305</v>
      </c>
      <c r="K58" s="143" t="s">
        <v>306</v>
      </c>
      <c r="L58" s="197" t="s">
        <v>1535</v>
      </c>
      <c r="M58" s="35"/>
      <c r="N58" s="62" t="s">
        <v>295</v>
      </c>
      <c r="O58" s="14"/>
      <c r="X58" s="64"/>
    </row>
    <row r="59" spans="1:24" ht="17.25" customHeight="1" thickBot="1">
      <c r="A59" s="189"/>
      <c r="B59" s="8"/>
      <c r="C59" s="80"/>
      <c r="D59" s="81"/>
      <c r="E59" s="81"/>
      <c r="F59" s="80"/>
      <c r="G59" s="80"/>
      <c r="H59" s="82"/>
      <c r="I59" s="156" t="s">
        <v>297</v>
      </c>
      <c r="J59" s="69" t="s">
        <v>307</v>
      </c>
      <c r="K59" s="69" t="s">
        <v>308</v>
      </c>
      <c r="L59" s="197" t="s">
        <v>1535</v>
      </c>
      <c r="M59" s="142"/>
      <c r="N59" s="80" t="s">
        <v>295</v>
      </c>
      <c r="O59" s="83"/>
      <c r="X59" s="82"/>
    </row>
    <row r="60" spans="1:24" ht="17.25" customHeight="1">
      <c r="A60" s="189"/>
      <c r="B60" s="8">
        <v>11</v>
      </c>
      <c r="C60" s="8" t="s">
        <v>505</v>
      </c>
      <c r="D60" s="14" t="s">
        <v>506</v>
      </c>
      <c r="E60" s="14" t="s">
        <v>507</v>
      </c>
      <c r="F60" s="8" t="s">
        <v>508</v>
      </c>
      <c r="G60" s="8" t="s">
        <v>1538</v>
      </c>
      <c r="H60" s="10" t="s">
        <v>509</v>
      </c>
      <c r="I60" s="23" t="s">
        <v>512</v>
      </c>
      <c r="J60" s="50" t="s">
        <v>547</v>
      </c>
      <c r="K60" s="51" t="s">
        <v>548</v>
      </c>
      <c r="L60" s="197" t="s">
        <v>1534</v>
      </c>
      <c r="M60" s="36">
        <v>5</v>
      </c>
      <c r="N60" s="23" t="s">
        <v>213</v>
      </c>
      <c r="O60" s="14"/>
      <c r="X60" s="10" t="s">
        <v>510</v>
      </c>
    </row>
    <row r="61" spans="1:24" ht="17.25" customHeight="1">
      <c r="A61" s="189"/>
      <c r="B61" s="8"/>
      <c r="C61" s="8"/>
      <c r="D61" s="14"/>
      <c r="E61" s="14"/>
      <c r="F61" s="8"/>
      <c r="G61" s="8"/>
      <c r="H61" s="10"/>
      <c r="I61" s="23" t="s">
        <v>1478</v>
      </c>
      <c r="J61" s="52" t="s">
        <v>549</v>
      </c>
      <c r="K61" s="53" t="s">
        <v>550</v>
      </c>
      <c r="L61" s="197" t="s">
        <v>1534</v>
      </c>
      <c r="M61" s="36"/>
      <c r="N61" s="23" t="s">
        <v>213</v>
      </c>
      <c r="O61" s="14"/>
      <c r="X61" s="10"/>
    </row>
    <row r="62" spans="1:24" ht="17.25" customHeight="1">
      <c r="A62" s="189"/>
      <c r="B62" s="8"/>
      <c r="C62" s="8"/>
      <c r="D62" s="14"/>
      <c r="E62" s="14"/>
      <c r="F62" s="8"/>
      <c r="G62" s="8"/>
      <c r="H62" s="10"/>
      <c r="I62" s="23" t="s">
        <v>511</v>
      </c>
      <c r="J62" s="147" t="s">
        <v>551</v>
      </c>
      <c r="K62" s="148" t="s">
        <v>552</v>
      </c>
      <c r="L62" s="202" t="s">
        <v>1534</v>
      </c>
      <c r="M62" s="36"/>
      <c r="N62" s="23" t="s">
        <v>213</v>
      </c>
      <c r="O62" s="14"/>
      <c r="X62" s="10"/>
    </row>
    <row r="63" spans="1:24" ht="17.25" customHeight="1">
      <c r="A63" s="189"/>
      <c r="B63" s="8"/>
      <c r="C63" s="8"/>
      <c r="D63" s="14"/>
      <c r="E63" s="14"/>
      <c r="F63" s="8"/>
      <c r="G63" s="8"/>
      <c r="H63" s="10"/>
      <c r="I63" s="23" t="s">
        <v>1479</v>
      </c>
      <c r="J63" s="52" t="s">
        <v>553</v>
      </c>
      <c r="K63" s="53" t="s">
        <v>554</v>
      </c>
      <c r="L63" s="197" t="s">
        <v>1534</v>
      </c>
      <c r="M63" s="36"/>
      <c r="N63" s="23" t="s">
        <v>213</v>
      </c>
      <c r="O63" s="14"/>
      <c r="X63" s="10"/>
    </row>
    <row r="64" spans="1:24" ht="17.25" customHeight="1" thickBot="1">
      <c r="A64" s="189"/>
      <c r="B64" s="8"/>
      <c r="C64" s="8"/>
      <c r="D64" s="14"/>
      <c r="E64" s="14"/>
      <c r="F64" s="8"/>
      <c r="G64" s="8"/>
      <c r="H64" s="10"/>
      <c r="I64" s="23" t="s">
        <v>1480</v>
      </c>
      <c r="J64" s="52" t="s">
        <v>555</v>
      </c>
      <c r="K64" s="53" t="s">
        <v>556</v>
      </c>
      <c r="L64" s="197" t="s">
        <v>1534</v>
      </c>
      <c r="M64" s="36"/>
      <c r="N64" s="23" t="s">
        <v>213</v>
      </c>
      <c r="O64" s="14"/>
      <c r="X64" s="10"/>
    </row>
    <row r="65" spans="1:24" ht="17.25" customHeight="1">
      <c r="A65" s="189"/>
      <c r="B65" s="8">
        <v>12</v>
      </c>
      <c r="C65" s="70" t="s">
        <v>379</v>
      </c>
      <c r="D65" s="71" t="s">
        <v>380</v>
      </c>
      <c r="E65" s="71" t="s">
        <v>136</v>
      </c>
      <c r="F65" s="70" t="s">
        <v>381</v>
      </c>
      <c r="G65" s="70" t="s">
        <v>1537</v>
      </c>
      <c r="H65" s="72" t="s">
        <v>110</v>
      </c>
      <c r="I65" s="187" t="s">
        <v>382</v>
      </c>
      <c r="J65" s="60" t="s">
        <v>389</v>
      </c>
      <c r="K65" s="60" t="s">
        <v>390</v>
      </c>
      <c r="L65" s="143" t="s">
        <v>1534</v>
      </c>
      <c r="M65" s="35">
        <v>5</v>
      </c>
      <c r="N65" s="9"/>
      <c r="O65" s="14"/>
      <c r="X65" s="72" t="s">
        <v>111</v>
      </c>
    </row>
    <row r="66" spans="1:24" ht="17.25" customHeight="1">
      <c r="A66" s="189"/>
      <c r="B66" s="8"/>
      <c r="C66" s="70"/>
      <c r="D66" s="71"/>
      <c r="E66" s="71"/>
      <c r="F66" s="70"/>
      <c r="G66" s="70"/>
      <c r="H66" s="72"/>
      <c r="I66" s="70" t="s">
        <v>383</v>
      </c>
      <c r="J66" s="143" t="s">
        <v>387</v>
      </c>
      <c r="K66" s="143" t="s">
        <v>388</v>
      </c>
      <c r="L66" s="143" t="s">
        <v>1534</v>
      </c>
      <c r="M66" s="35"/>
      <c r="N66" s="9"/>
      <c r="O66" s="14"/>
      <c r="X66" s="72"/>
    </row>
    <row r="67" spans="1:24" ht="17.25" customHeight="1">
      <c r="A67" s="189"/>
      <c r="B67" s="8"/>
      <c r="C67" s="70"/>
      <c r="D67" s="71"/>
      <c r="E67" s="71"/>
      <c r="F67" s="70"/>
      <c r="G67" s="70"/>
      <c r="H67" s="72"/>
      <c r="I67" s="62" t="s">
        <v>384</v>
      </c>
      <c r="J67" s="89" t="s">
        <v>533</v>
      </c>
      <c r="K67" s="89" t="s">
        <v>534</v>
      </c>
      <c r="L67" s="89" t="s">
        <v>1534</v>
      </c>
      <c r="M67" s="35"/>
      <c r="N67" s="9"/>
      <c r="O67" s="14"/>
      <c r="X67" s="72"/>
    </row>
    <row r="68" spans="1:24" ht="17.25" customHeight="1">
      <c r="A68" s="189"/>
      <c r="B68" s="8"/>
      <c r="C68" s="70"/>
      <c r="D68" s="71"/>
      <c r="E68" s="71"/>
      <c r="F68" s="70"/>
      <c r="G68" s="70"/>
      <c r="H68" s="72"/>
      <c r="I68" s="62" t="s">
        <v>385</v>
      </c>
      <c r="J68" s="89" t="s">
        <v>391</v>
      </c>
      <c r="K68" s="89" t="s">
        <v>392</v>
      </c>
      <c r="L68" s="143" t="s">
        <v>1534</v>
      </c>
      <c r="M68" s="36"/>
      <c r="N68" s="9"/>
      <c r="O68" s="14"/>
      <c r="X68" s="72"/>
    </row>
    <row r="69" spans="1:24" ht="17.25" customHeight="1">
      <c r="A69" s="189"/>
      <c r="B69" s="8"/>
      <c r="C69" s="70"/>
      <c r="D69" s="71"/>
      <c r="E69" s="71"/>
      <c r="F69" s="70"/>
      <c r="G69" s="70"/>
      <c r="H69" s="72"/>
      <c r="I69" s="62" t="s">
        <v>386</v>
      </c>
      <c r="J69" s="89" t="s">
        <v>535</v>
      </c>
      <c r="K69" s="89" t="s">
        <v>536</v>
      </c>
      <c r="L69" s="89" t="s">
        <v>1534</v>
      </c>
      <c r="M69" s="35"/>
      <c r="N69" s="9"/>
      <c r="O69" s="14"/>
      <c r="X69" s="72"/>
    </row>
    <row r="73" spans="1:24" ht="17.25" customHeight="1">
      <c r="M73" s="3">
        <f>SUM(M3:M72)</f>
        <v>67</v>
      </c>
    </row>
    <row r="85" spans="13:13" ht="17.25" customHeight="1">
      <c r="M85" s="3">
        <f>SUM(M44:M69)</f>
        <v>26</v>
      </c>
    </row>
  </sheetData>
  <mergeCells count="1">
    <mergeCell ref="P2:W2"/>
  </mergeCells>
  <phoneticPr fontId="19"/>
  <pageMargins left="0.59055118110236227" right="0.39370078740157483" top="0.59055118110236227" bottom="0.59055118110236227" header="0.31496062992125984" footer="0.51181102362204722"/>
  <pageSetup paperSize="8" scale="55" orientation="landscape" verticalDpi="300"/>
  <headerFooter alignWithMargins="0">
    <oddHeader xml:space="preserve">&amp;R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6"/>
  <sheetViews>
    <sheetView zoomScaleNormal="80" workbookViewId="0">
      <selection activeCell="M8" sqref="M8"/>
    </sheetView>
  </sheetViews>
  <sheetFormatPr baseColWidth="10" defaultColWidth="9" defaultRowHeight="17.25" customHeight="1"/>
  <cols>
    <col min="1" max="1" width="4.33203125" style="3" customWidth="1"/>
    <col min="2" max="2" width="3.33203125" style="3" customWidth="1"/>
    <col min="3" max="3" width="47.1640625" style="3" customWidth="1"/>
    <col min="4" max="4" width="11.1640625" style="18" customWidth="1"/>
    <col min="5" max="5" width="10.6640625" style="18" customWidth="1"/>
    <col min="6" max="6" width="37.1640625" style="3" customWidth="1"/>
    <col min="7" max="7" width="20" style="3" hidden="1" customWidth="1"/>
    <col min="8" max="8" width="5.6640625" style="5" hidden="1" customWidth="1"/>
    <col min="9" max="9" width="17.5" style="3" hidden="1" customWidth="1"/>
    <col min="10" max="12" width="17.5" style="3" customWidth="1"/>
    <col min="13" max="13" width="5.6640625" style="3" customWidth="1"/>
    <col min="14" max="14" width="9" style="3" hidden="1" customWidth="1"/>
    <col min="15" max="15" width="0" style="18" hidden="1" customWidth="1"/>
    <col min="16" max="21" width="0" style="5" hidden="1" customWidth="1"/>
    <col min="22" max="23" width="0" style="3" hidden="1" customWidth="1"/>
    <col min="24" max="24" width="13.5" style="17" customWidth="1"/>
    <col min="25" max="16384" width="9" style="3"/>
  </cols>
  <sheetData>
    <row r="1" spans="1:25" ht="17.25" customHeight="1">
      <c r="A1" s="3" t="s">
        <v>12</v>
      </c>
    </row>
    <row r="2" spans="1:25" s="1" customFormat="1" ht="17.25" customHeight="1" thickBot="1">
      <c r="A2" s="190"/>
      <c r="B2" s="6" t="s">
        <v>8</v>
      </c>
      <c r="C2" s="6" t="s">
        <v>2</v>
      </c>
      <c r="D2" s="13" t="s">
        <v>18</v>
      </c>
      <c r="E2" s="13" t="s">
        <v>19</v>
      </c>
      <c r="F2" s="6" t="s">
        <v>3</v>
      </c>
      <c r="G2" s="6" t="s">
        <v>4</v>
      </c>
      <c r="H2" s="7" t="s">
        <v>5</v>
      </c>
      <c r="I2" s="6" t="s">
        <v>21</v>
      </c>
      <c r="J2" s="122" t="s">
        <v>593</v>
      </c>
      <c r="K2" s="123" t="s">
        <v>594</v>
      </c>
      <c r="L2" s="203" t="s">
        <v>1533</v>
      </c>
      <c r="M2" s="6" t="s">
        <v>7</v>
      </c>
      <c r="N2" s="16" t="s">
        <v>35</v>
      </c>
      <c r="O2" s="16" t="s">
        <v>10</v>
      </c>
      <c r="P2" s="315" t="s">
        <v>21</v>
      </c>
      <c r="Q2" s="316"/>
      <c r="R2" s="316"/>
      <c r="S2" s="316"/>
      <c r="T2" s="316"/>
      <c r="U2" s="316"/>
      <c r="V2" s="316"/>
      <c r="W2" s="317"/>
      <c r="X2" s="11" t="s">
        <v>6</v>
      </c>
    </row>
    <row r="3" spans="1:25" ht="17.25" customHeight="1">
      <c r="A3" s="189"/>
      <c r="B3" s="8">
        <v>13</v>
      </c>
      <c r="C3" s="8" t="s">
        <v>513</v>
      </c>
      <c r="D3" s="14" t="s">
        <v>514</v>
      </c>
      <c r="E3" s="14" t="s">
        <v>136</v>
      </c>
      <c r="F3" s="57" t="s">
        <v>1626</v>
      </c>
      <c r="G3" s="8" t="s">
        <v>1539</v>
      </c>
      <c r="H3" s="10" t="s">
        <v>171</v>
      </c>
      <c r="I3" s="23" t="s">
        <v>518</v>
      </c>
      <c r="J3" s="162" t="s">
        <v>557</v>
      </c>
      <c r="K3" s="182" t="s">
        <v>558</v>
      </c>
      <c r="L3" s="197" t="s">
        <v>1534</v>
      </c>
      <c r="M3" s="36">
        <v>4</v>
      </c>
      <c r="N3" s="23" t="s">
        <v>648</v>
      </c>
      <c r="O3" s="14"/>
      <c r="X3" s="10" t="s">
        <v>172</v>
      </c>
    </row>
    <row r="4" spans="1:25" ht="17.25" customHeight="1">
      <c r="A4" s="189"/>
      <c r="B4" s="8"/>
      <c r="C4" s="8"/>
      <c r="D4" s="14"/>
      <c r="E4" s="14"/>
      <c r="F4" s="8"/>
      <c r="G4" s="8"/>
      <c r="H4" s="10"/>
      <c r="I4" s="23" t="s">
        <v>515</v>
      </c>
      <c r="J4" s="181" t="s">
        <v>559</v>
      </c>
      <c r="K4" s="183" t="s">
        <v>560</v>
      </c>
      <c r="L4" s="197" t="s">
        <v>1534</v>
      </c>
      <c r="M4" s="36"/>
      <c r="N4" s="23" t="s">
        <v>648</v>
      </c>
      <c r="O4" s="14"/>
      <c r="X4" s="10"/>
    </row>
    <row r="5" spans="1:25" ht="17.25" customHeight="1">
      <c r="A5" s="189"/>
      <c r="B5" s="8"/>
      <c r="C5" s="8"/>
      <c r="D5" s="14"/>
      <c r="E5" s="14"/>
      <c r="F5" s="8"/>
      <c r="G5" s="8"/>
      <c r="H5" s="10"/>
      <c r="I5" s="23" t="s">
        <v>517</v>
      </c>
      <c r="J5" s="163" t="s">
        <v>561</v>
      </c>
      <c r="K5" s="183" t="s">
        <v>562</v>
      </c>
      <c r="L5" s="197" t="s">
        <v>1534</v>
      </c>
      <c r="M5" s="36"/>
      <c r="N5" s="23" t="s">
        <v>648</v>
      </c>
      <c r="O5" s="14"/>
      <c r="X5" s="10"/>
    </row>
    <row r="6" spans="1:25" ht="17.25" customHeight="1" thickBot="1">
      <c r="A6" s="189"/>
      <c r="B6" s="41"/>
      <c r="C6" s="41"/>
      <c r="D6" s="83"/>
      <c r="E6" s="83"/>
      <c r="F6" s="41"/>
      <c r="G6" s="41"/>
      <c r="H6" s="98"/>
      <c r="I6" s="111" t="s">
        <v>516</v>
      </c>
      <c r="J6" s="164" t="s">
        <v>563</v>
      </c>
      <c r="K6" s="184" t="s">
        <v>564</v>
      </c>
      <c r="L6" s="197" t="s">
        <v>1534</v>
      </c>
      <c r="M6" s="142"/>
      <c r="N6" s="111" t="s">
        <v>648</v>
      </c>
      <c r="O6" s="83"/>
      <c r="X6" s="98"/>
    </row>
    <row r="7" spans="1:25" customFormat="1" ht="17.25" customHeight="1">
      <c r="A7" s="189"/>
      <c r="B7" s="8">
        <v>14</v>
      </c>
      <c r="C7" s="8" t="s">
        <v>1064</v>
      </c>
      <c r="D7" s="14" t="s">
        <v>1065</v>
      </c>
      <c r="E7" s="14" t="s">
        <v>1066</v>
      </c>
      <c r="F7" s="8" t="s">
        <v>1067</v>
      </c>
      <c r="G7" s="8" t="s">
        <v>1550</v>
      </c>
      <c r="H7" s="10" t="s">
        <v>1041</v>
      </c>
      <c r="I7" s="23" t="s">
        <v>1068</v>
      </c>
      <c r="J7" s="158" t="s">
        <v>1263</v>
      </c>
      <c r="K7" s="158" t="s">
        <v>1264</v>
      </c>
      <c r="L7" s="202" t="s">
        <v>1534</v>
      </c>
      <c r="M7" s="116">
        <v>5</v>
      </c>
      <c r="N7" s="8" t="s">
        <v>648</v>
      </c>
      <c r="O7" s="8"/>
      <c r="X7" s="10" t="s">
        <v>1587</v>
      </c>
    </row>
    <row r="8" spans="1:25" customFormat="1" ht="17.25" customHeight="1">
      <c r="A8" s="189"/>
      <c r="B8" s="8"/>
      <c r="C8" s="8"/>
      <c r="D8" s="14"/>
      <c r="E8" s="14"/>
      <c r="F8" s="8"/>
      <c r="G8" s="8"/>
      <c r="H8" s="10"/>
      <c r="I8" s="23" t="s">
        <v>1069</v>
      </c>
      <c r="J8" s="89" t="s">
        <v>395</v>
      </c>
      <c r="K8" s="89" t="s">
        <v>1265</v>
      </c>
      <c r="L8" s="202" t="s">
        <v>1534</v>
      </c>
      <c r="M8" s="36"/>
      <c r="N8" s="8" t="s">
        <v>648</v>
      </c>
      <c r="O8" s="8"/>
      <c r="X8" s="10"/>
    </row>
    <row r="9" spans="1:25" customFormat="1" ht="17.25" customHeight="1">
      <c r="A9" s="189"/>
      <c r="B9" s="8"/>
      <c r="C9" s="8"/>
      <c r="D9" s="14"/>
      <c r="E9" s="14"/>
      <c r="F9" s="8"/>
      <c r="G9" s="8"/>
      <c r="H9" s="10"/>
      <c r="I9" s="23" t="s">
        <v>1070</v>
      </c>
      <c r="J9" s="89" t="s">
        <v>1266</v>
      </c>
      <c r="K9" s="89" t="s">
        <v>1267</v>
      </c>
      <c r="L9" s="202" t="s">
        <v>1534</v>
      </c>
      <c r="M9" s="36"/>
      <c r="N9" s="8" t="s">
        <v>648</v>
      </c>
      <c r="O9" s="8"/>
      <c r="X9" s="10"/>
    </row>
    <row r="10" spans="1:25" customFormat="1" ht="17.25" customHeight="1">
      <c r="A10" s="189"/>
      <c r="B10" s="8"/>
      <c r="C10" s="8"/>
      <c r="D10" s="14"/>
      <c r="E10" s="14"/>
      <c r="F10" s="8"/>
      <c r="G10" s="8"/>
      <c r="H10" s="10"/>
      <c r="I10" s="23" t="s">
        <v>1071</v>
      </c>
      <c r="J10" s="89" t="s">
        <v>1268</v>
      </c>
      <c r="K10" s="89" t="s">
        <v>1269</v>
      </c>
      <c r="L10" s="202" t="s">
        <v>1534</v>
      </c>
      <c r="M10" s="36"/>
      <c r="N10" s="8" t="s">
        <v>648</v>
      </c>
      <c r="O10" s="8"/>
      <c r="X10" s="10"/>
    </row>
    <row r="11" spans="1:25" customFormat="1" ht="17.25" customHeight="1" thickBot="1">
      <c r="A11" s="189"/>
      <c r="B11" s="8"/>
      <c r="C11" s="8"/>
      <c r="D11" s="14"/>
      <c r="E11" s="14"/>
      <c r="F11" s="8"/>
      <c r="G11" s="8"/>
      <c r="H11" s="10"/>
      <c r="I11" s="23" t="s">
        <v>1072</v>
      </c>
      <c r="J11" s="169" t="s">
        <v>1270</v>
      </c>
      <c r="K11" s="169" t="s">
        <v>1271</v>
      </c>
      <c r="L11" s="202" t="s">
        <v>1534</v>
      </c>
      <c r="M11" s="36"/>
      <c r="N11" s="8" t="s">
        <v>648</v>
      </c>
      <c r="O11" s="8"/>
      <c r="X11" s="10"/>
    </row>
    <row r="12" spans="1:25" s="290" customFormat="1" ht="17.25" customHeight="1">
      <c r="A12" s="272"/>
      <c r="B12" s="57">
        <v>15</v>
      </c>
      <c r="C12" s="57" t="s">
        <v>1096</v>
      </c>
      <c r="D12" s="273" t="s">
        <v>674</v>
      </c>
      <c r="E12" s="273" t="s">
        <v>38</v>
      </c>
      <c r="F12" s="57" t="s">
        <v>1624</v>
      </c>
      <c r="G12" s="57" t="s">
        <v>1097</v>
      </c>
      <c r="H12" s="274" t="s">
        <v>509</v>
      </c>
      <c r="I12" s="226" t="s">
        <v>1099</v>
      </c>
      <c r="J12" s="275" t="s">
        <v>1276</v>
      </c>
      <c r="K12" s="276" t="s">
        <v>768</v>
      </c>
      <c r="L12" s="110" t="s">
        <v>1534</v>
      </c>
      <c r="M12" s="284">
        <v>4</v>
      </c>
      <c r="N12" s="8" t="s">
        <v>648</v>
      </c>
      <c r="O12" s="273"/>
      <c r="P12" s="285"/>
      <c r="Q12" s="286"/>
      <c r="R12" s="287"/>
      <c r="S12" s="286"/>
      <c r="T12" s="287"/>
      <c r="U12" s="286"/>
      <c r="V12" s="288"/>
      <c r="W12" s="289"/>
      <c r="X12" s="283" t="s">
        <v>1098</v>
      </c>
      <c r="Y12" s="290" t="s">
        <v>1103</v>
      </c>
    </row>
    <row r="13" spans="1:25" s="290" customFormat="1" ht="17.25" customHeight="1">
      <c r="A13" s="272"/>
      <c r="B13" s="57"/>
      <c r="C13" s="57"/>
      <c r="D13" s="273"/>
      <c r="E13" s="273"/>
      <c r="F13" s="57"/>
      <c r="G13" s="57"/>
      <c r="H13" s="274"/>
      <c r="I13" s="226" t="s">
        <v>1100</v>
      </c>
      <c r="J13" s="280" t="s">
        <v>250</v>
      </c>
      <c r="K13" s="281" t="s">
        <v>550</v>
      </c>
      <c r="L13" s="110" t="s">
        <v>1534</v>
      </c>
      <c r="M13" s="284"/>
      <c r="N13" s="8" t="s">
        <v>648</v>
      </c>
      <c r="O13" s="273"/>
      <c r="P13" s="285"/>
      <c r="Q13" s="286"/>
      <c r="R13" s="287"/>
      <c r="S13" s="286"/>
      <c r="T13" s="287"/>
      <c r="U13" s="286"/>
      <c r="V13" s="288"/>
      <c r="W13" s="289"/>
      <c r="X13" s="283"/>
    </row>
    <row r="14" spans="1:25" s="290" customFormat="1" ht="17.25" customHeight="1">
      <c r="A14" s="272"/>
      <c r="B14" s="57"/>
      <c r="C14" s="57"/>
      <c r="D14" s="273"/>
      <c r="E14" s="273"/>
      <c r="F14" s="57"/>
      <c r="G14" s="57"/>
      <c r="H14" s="274"/>
      <c r="I14" s="226" t="s">
        <v>1101</v>
      </c>
      <c r="J14" s="280" t="s">
        <v>1277</v>
      </c>
      <c r="K14" s="281" t="s">
        <v>1278</v>
      </c>
      <c r="L14" s="277" t="s">
        <v>1534</v>
      </c>
      <c r="M14" s="284"/>
      <c r="N14" s="8" t="s">
        <v>648</v>
      </c>
      <c r="O14" s="273"/>
      <c r="P14" s="285"/>
      <c r="Q14" s="286"/>
      <c r="R14" s="287"/>
      <c r="S14" s="286"/>
      <c r="T14" s="287"/>
      <c r="U14" s="286"/>
      <c r="V14" s="288"/>
      <c r="W14" s="289"/>
      <c r="X14" s="283"/>
    </row>
    <row r="15" spans="1:25" s="290" customFormat="1" ht="17.25" customHeight="1" thickBot="1">
      <c r="A15" s="272"/>
      <c r="B15" s="57"/>
      <c r="C15" s="57"/>
      <c r="D15" s="273"/>
      <c r="E15" s="273"/>
      <c r="F15" s="57"/>
      <c r="G15" s="57"/>
      <c r="H15" s="274"/>
      <c r="I15" s="226" t="s">
        <v>1102</v>
      </c>
      <c r="J15" s="306" t="s">
        <v>1625</v>
      </c>
      <c r="K15" s="282" t="s">
        <v>1279</v>
      </c>
      <c r="L15" s="277" t="s">
        <v>1534</v>
      </c>
      <c r="M15" s="278"/>
      <c r="N15" s="8" t="s">
        <v>648</v>
      </c>
      <c r="O15" s="273"/>
      <c r="P15" s="285"/>
      <c r="Q15" s="286"/>
      <c r="R15" s="287"/>
      <c r="S15" s="286"/>
      <c r="T15" s="287"/>
      <c r="U15" s="286"/>
      <c r="V15" s="288"/>
      <c r="W15" s="289"/>
      <c r="X15" s="283"/>
    </row>
    <row r="16" spans="1:25" ht="17.25" customHeight="1">
      <c r="A16" s="189"/>
      <c r="B16" s="8">
        <v>16</v>
      </c>
      <c r="C16" s="8" t="s">
        <v>1005</v>
      </c>
      <c r="D16" s="14" t="s">
        <v>1006</v>
      </c>
      <c r="E16" s="14" t="s">
        <v>1007</v>
      </c>
      <c r="F16" s="8" t="s">
        <v>1008</v>
      </c>
      <c r="G16" s="8" t="s">
        <v>988</v>
      </c>
      <c r="H16" s="10" t="s">
        <v>867</v>
      </c>
      <c r="I16" s="8" t="s">
        <v>1009</v>
      </c>
      <c r="J16" s="311" t="s">
        <v>1652</v>
      </c>
      <c r="K16" s="47" t="s">
        <v>161</v>
      </c>
      <c r="L16" s="143" t="s">
        <v>1535</v>
      </c>
      <c r="M16" s="36">
        <v>5</v>
      </c>
      <c r="N16" s="8" t="s">
        <v>648</v>
      </c>
      <c r="O16" s="14"/>
      <c r="X16" s="10" t="s">
        <v>868</v>
      </c>
    </row>
    <row r="17" spans="1:24" ht="17.25" customHeight="1">
      <c r="A17" s="189"/>
      <c r="B17" s="8"/>
      <c r="C17" s="8"/>
      <c r="D17" s="14"/>
      <c r="E17" s="14"/>
      <c r="F17" s="8"/>
      <c r="G17" s="8"/>
      <c r="H17" s="10"/>
      <c r="I17" s="8" t="s">
        <v>1010</v>
      </c>
      <c r="J17" s="143" t="s">
        <v>1014</v>
      </c>
      <c r="K17" s="143" t="s">
        <v>1015</v>
      </c>
      <c r="L17" s="143" t="s">
        <v>1535</v>
      </c>
      <c r="M17" s="36"/>
      <c r="N17" s="8" t="s">
        <v>648</v>
      </c>
      <c r="O17" s="14"/>
      <c r="X17" s="10"/>
    </row>
    <row r="18" spans="1:24" ht="17.25" customHeight="1">
      <c r="A18" s="189"/>
      <c r="B18" s="8"/>
      <c r="C18" s="8"/>
      <c r="D18" s="14"/>
      <c r="E18" s="14"/>
      <c r="F18" s="8"/>
      <c r="G18" s="8"/>
      <c r="H18" s="10"/>
      <c r="I18" s="8" t="s">
        <v>1011</v>
      </c>
      <c r="J18" s="143" t="s">
        <v>1016</v>
      </c>
      <c r="K18" s="143" t="s">
        <v>1017</v>
      </c>
      <c r="L18" s="143" t="s">
        <v>1535</v>
      </c>
      <c r="M18" s="36"/>
      <c r="N18" s="8" t="s">
        <v>648</v>
      </c>
      <c r="O18" s="14"/>
      <c r="X18" s="10"/>
    </row>
    <row r="19" spans="1:24" ht="17.25" customHeight="1">
      <c r="A19" s="189"/>
      <c r="B19" s="8"/>
      <c r="C19" s="8"/>
      <c r="D19" s="14"/>
      <c r="E19" s="14"/>
      <c r="F19" s="8"/>
      <c r="G19" s="8"/>
      <c r="H19" s="10"/>
      <c r="I19" s="8" t="s">
        <v>1012</v>
      </c>
      <c r="J19" s="143" t="s">
        <v>1018</v>
      </c>
      <c r="K19" s="143" t="s">
        <v>1019</v>
      </c>
      <c r="L19" s="143" t="s">
        <v>1535</v>
      </c>
      <c r="M19" s="36"/>
      <c r="N19" s="8" t="s">
        <v>648</v>
      </c>
      <c r="O19" s="14"/>
      <c r="X19" s="10"/>
    </row>
    <row r="20" spans="1:24" ht="17.25" customHeight="1" thickBot="1">
      <c r="A20" s="189"/>
      <c r="B20" s="8"/>
      <c r="C20" s="8"/>
      <c r="D20" s="14"/>
      <c r="E20" s="14"/>
      <c r="F20" s="8"/>
      <c r="G20" s="8"/>
      <c r="H20" s="10"/>
      <c r="I20" s="8" t="s">
        <v>1013</v>
      </c>
      <c r="J20" s="49" t="s">
        <v>1020</v>
      </c>
      <c r="K20" s="49" t="s">
        <v>1021</v>
      </c>
      <c r="L20" s="143" t="s">
        <v>1534</v>
      </c>
      <c r="M20" s="36"/>
      <c r="N20" s="8" t="s">
        <v>648</v>
      </c>
      <c r="O20" s="14"/>
      <c r="X20" s="10"/>
    </row>
    <row r="21" spans="1:24" customFormat="1" ht="17.25" customHeight="1">
      <c r="A21" s="189"/>
      <c r="B21" s="8">
        <v>17</v>
      </c>
      <c r="C21" s="8" t="s">
        <v>1038</v>
      </c>
      <c r="D21" s="14" t="s">
        <v>1039</v>
      </c>
      <c r="E21" s="273" t="s">
        <v>38</v>
      </c>
      <c r="F21" s="57" t="s">
        <v>1647</v>
      </c>
      <c r="G21" s="8" t="s">
        <v>1545</v>
      </c>
      <c r="H21" s="10" t="s">
        <v>1041</v>
      </c>
      <c r="I21" s="23" t="s">
        <v>1042</v>
      </c>
      <c r="J21" s="145" t="s">
        <v>1234</v>
      </c>
      <c r="K21" s="146" t="s">
        <v>1235</v>
      </c>
      <c r="L21" s="202" t="s">
        <v>1535</v>
      </c>
      <c r="M21" s="23">
        <v>7</v>
      </c>
      <c r="N21" s="8" t="s">
        <v>648</v>
      </c>
      <c r="O21" s="8"/>
      <c r="X21" s="10" t="s">
        <v>1587</v>
      </c>
    </row>
    <row r="22" spans="1:24" customFormat="1" ht="17.25" customHeight="1">
      <c r="A22" s="189"/>
      <c r="B22" s="8"/>
      <c r="C22" s="8"/>
      <c r="D22" s="14"/>
      <c r="E22" s="14"/>
      <c r="F22" s="8"/>
      <c r="G22" s="8"/>
      <c r="H22" s="10"/>
      <c r="I22" s="23" t="s">
        <v>1043</v>
      </c>
      <c r="J22" s="147" t="s">
        <v>1232</v>
      </c>
      <c r="K22" s="148" t="s">
        <v>1233</v>
      </c>
      <c r="L22" s="202" t="s">
        <v>1535</v>
      </c>
      <c r="M22" s="23"/>
      <c r="N22" s="8" t="s">
        <v>648</v>
      </c>
      <c r="O22" s="8"/>
      <c r="X22" s="10"/>
    </row>
    <row r="23" spans="1:24" customFormat="1" ht="17.25" customHeight="1">
      <c r="A23" s="189"/>
      <c r="B23" s="8"/>
      <c r="C23" s="8"/>
      <c r="D23" s="14"/>
      <c r="E23" s="14"/>
      <c r="F23" s="8"/>
      <c r="G23" s="8"/>
      <c r="H23" s="10"/>
      <c r="I23" s="23" t="s">
        <v>1044</v>
      </c>
      <c r="J23" s="147" t="s">
        <v>1241</v>
      </c>
      <c r="K23" s="148" t="s">
        <v>1242</v>
      </c>
      <c r="L23" s="202" t="s">
        <v>1535</v>
      </c>
      <c r="M23" s="23"/>
      <c r="N23" s="8" t="s">
        <v>648</v>
      </c>
      <c r="O23" s="8"/>
      <c r="X23" s="10"/>
    </row>
    <row r="24" spans="1:24" customFormat="1" ht="17.25" customHeight="1">
      <c r="A24" s="189"/>
      <c r="B24" s="8"/>
      <c r="C24" s="8"/>
      <c r="D24" s="14"/>
      <c r="E24" s="14"/>
      <c r="F24" s="8"/>
      <c r="G24" s="8"/>
      <c r="H24" s="10"/>
      <c r="I24" s="23" t="s">
        <v>1045</v>
      </c>
      <c r="J24" s="147" t="s">
        <v>1236</v>
      </c>
      <c r="K24" s="148" t="s">
        <v>1237</v>
      </c>
      <c r="L24" s="202" t="s">
        <v>1534</v>
      </c>
      <c r="M24" s="23"/>
      <c r="N24" s="8" t="s">
        <v>648</v>
      </c>
      <c r="O24" s="8"/>
      <c r="X24" s="10"/>
    </row>
    <row r="25" spans="1:24" customFormat="1" ht="17.25" customHeight="1">
      <c r="A25" s="189"/>
      <c r="B25" s="8"/>
      <c r="C25" s="8"/>
      <c r="D25" s="14"/>
      <c r="E25" s="14"/>
      <c r="F25" s="8"/>
      <c r="G25" s="8"/>
      <c r="H25" s="10"/>
      <c r="I25" s="23" t="s">
        <v>1046</v>
      </c>
      <c r="J25" s="147" t="s">
        <v>1238</v>
      </c>
      <c r="K25" s="148" t="s">
        <v>1239</v>
      </c>
      <c r="L25" s="202" t="s">
        <v>1534</v>
      </c>
      <c r="M25" s="23"/>
      <c r="N25" s="8" t="s">
        <v>648</v>
      </c>
      <c r="O25" s="8"/>
      <c r="X25" s="10"/>
    </row>
    <row r="26" spans="1:24" customFormat="1" ht="17.25" customHeight="1">
      <c r="A26" s="189"/>
      <c r="B26" s="8"/>
      <c r="C26" s="8"/>
      <c r="D26" s="14"/>
      <c r="E26" s="14"/>
      <c r="F26" s="8"/>
      <c r="G26" s="8"/>
      <c r="H26" s="10"/>
      <c r="I26" s="23" t="s">
        <v>1047</v>
      </c>
      <c r="J26" s="147" t="s">
        <v>303</v>
      </c>
      <c r="K26" s="148" t="s">
        <v>1240</v>
      </c>
      <c r="L26" s="202" t="s">
        <v>1535</v>
      </c>
      <c r="M26" s="23"/>
      <c r="N26" s="8" t="s">
        <v>648</v>
      </c>
      <c r="O26" s="8"/>
      <c r="X26" s="10"/>
    </row>
    <row r="27" spans="1:24" customFormat="1" ht="17.25" customHeight="1" thickBot="1">
      <c r="A27" s="189"/>
      <c r="B27" s="8"/>
      <c r="C27" s="8"/>
      <c r="D27" s="14"/>
      <c r="E27" s="14"/>
      <c r="F27" s="8"/>
      <c r="G27" s="8"/>
      <c r="H27" s="10"/>
      <c r="I27" s="23" t="s">
        <v>1048</v>
      </c>
      <c r="J27" s="149" t="s">
        <v>1243</v>
      </c>
      <c r="K27" s="150" t="s">
        <v>1244</v>
      </c>
      <c r="L27" s="202" t="s">
        <v>1535</v>
      </c>
      <c r="M27" s="23"/>
      <c r="N27" s="8" t="s">
        <v>648</v>
      </c>
      <c r="O27" s="8"/>
      <c r="X27" s="10"/>
    </row>
    <row r="28" spans="1:24" ht="17.25" customHeight="1">
      <c r="A28" s="189"/>
      <c r="B28" s="8">
        <v>17</v>
      </c>
      <c r="C28" s="57" t="s">
        <v>1636</v>
      </c>
      <c r="D28" s="14" t="s">
        <v>199</v>
      </c>
      <c r="E28" s="273" t="s">
        <v>1066</v>
      </c>
      <c r="F28" s="8" t="s">
        <v>442</v>
      </c>
      <c r="G28" s="8" t="s">
        <v>300</v>
      </c>
      <c r="H28" s="10" t="s">
        <v>25</v>
      </c>
      <c r="I28" s="23" t="s">
        <v>200</v>
      </c>
      <c r="J28" s="60" t="s">
        <v>231</v>
      </c>
      <c r="K28" s="60" t="s">
        <v>232</v>
      </c>
      <c r="L28" s="202" t="s">
        <v>1535</v>
      </c>
      <c r="M28" s="35">
        <v>7</v>
      </c>
      <c r="N28" s="8" t="s">
        <v>648</v>
      </c>
      <c r="O28" s="14"/>
      <c r="P28" s="26"/>
      <c r="Q28" s="28"/>
      <c r="R28" s="26"/>
      <c r="S28" s="28"/>
      <c r="T28" s="26"/>
      <c r="U28" s="28"/>
      <c r="V28" s="30"/>
      <c r="W28" s="31"/>
      <c r="X28" s="10" t="s">
        <v>26</v>
      </c>
    </row>
    <row r="29" spans="1:24" ht="18" customHeight="1">
      <c r="A29" s="189"/>
      <c r="B29" s="8"/>
      <c r="C29" s="8"/>
      <c r="D29" s="14"/>
      <c r="E29" s="14"/>
      <c r="F29" s="8"/>
      <c r="G29" s="8"/>
      <c r="H29" s="10"/>
      <c r="I29" s="23" t="s">
        <v>201</v>
      </c>
      <c r="J29" s="143" t="s">
        <v>233</v>
      </c>
      <c r="K29" s="143" t="s">
        <v>234</v>
      </c>
      <c r="L29" s="197" t="s">
        <v>1535</v>
      </c>
      <c r="M29" s="35"/>
      <c r="N29" s="8" t="s">
        <v>648</v>
      </c>
      <c r="O29" s="14"/>
      <c r="P29" s="26"/>
      <c r="Q29" s="28"/>
      <c r="R29" s="26"/>
      <c r="S29" s="28"/>
      <c r="T29" s="26"/>
      <c r="U29" s="28"/>
      <c r="V29" s="30"/>
      <c r="W29" s="31"/>
      <c r="X29" s="10"/>
    </row>
    <row r="30" spans="1:24" ht="17.25" customHeight="1">
      <c r="A30" s="189"/>
      <c r="B30" s="8"/>
      <c r="C30" s="8"/>
      <c r="D30" s="14"/>
      <c r="E30" s="14"/>
      <c r="F30" s="8"/>
      <c r="G30" s="8"/>
      <c r="H30" s="10"/>
      <c r="I30" s="23" t="s">
        <v>202</v>
      </c>
      <c r="J30" s="143" t="s">
        <v>242</v>
      </c>
      <c r="K30" s="143" t="s">
        <v>243</v>
      </c>
      <c r="L30" s="197" t="s">
        <v>1535</v>
      </c>
      <c r="M30" s="35"/>
      <c r="N30" s="8" t="s">
        <v>648</v>
      </c>
      <c r="O30" s="14"/>
      <c r="P30" s="26"/>
      <c r="Q30" s="28"/>
      <c r="R30" s="26"/>
      <c r="S30" s="28"/>
      <c r="T30" s="26"/>
      <c r="U30" s="28"/>
      <c r="V30" s="30"/>
      <c r="W30" s="31"/>
      <c r="X30" s="10"/>
    </row>
    <row r="31" spans="1:24" ht="17.25" customHeight="1">
      <c r="A31" s="189"/>
      <c r="B31" s="8"/>
      <c r="C31" s="8"/>
      <c r="D31" s="14"/>
      <c r="E31" s="14"/>
      <c r="F31" s="8"/>
      <c r="G31" s="8"/>
      <c r="H31" s="10"/>
      <c r="I31" s="23" t="s">
        <v>203</v>
      </c>
      <c r="J31" s="143" t="s">
        <v>235</v>
      </c>
      <c r="K31" s="143" t="s">
        <v>236</v>
      </c>
      <c r="L31" s="197" t="s">
        <v>1535</v>
      </c>
      <c r="M31" s="35"/>
      <c r="N31" s="8" t="s">
        <v>648</v>
      </c>
      <c r="O31" s="14"/>
      <c r="P31" s="26"/>
      <c r="Q31" s="28"/>
      <c r="R31" s="26"/>
      <c r="S31" s="28"/>
      <c r="T31" s="26"/>
      <c r="U31" s="28"/>
      <c r="V31" s="30"/>
      <c r="W31" s="31"/>
      <c r="X31" s="10"/>
    </row>
    <row r="32" spans="1:24" ht="17.25" customHeight="1">
      <c r="A32" s="189"/>
      <c r="B32" s="8"/>
      <c r="C32" s="8"/>
      <c r="D32" s="14"/>
      <c r="E32" s="14"/>
      <c r="F32" s="8"/>
      <c r="G32" s="8"/>
      <c r="H32" s="10"/>
      <c r="I32" s="23" t="s">
        <v>204</v>
      </c>
      <c r="J32" s="143" t="s">
        <v>237</v>
      </c>
      <c r="K32" s="143" t="s">
        <v>238</v>
      </c>
      <c r="L32" s="197" t="s">
        <v>1535</v>
      </c>
      <c r="M32" s="35"/>
      <c r="N32" s="8" t="s">
        <v>648</v>
      </c>
      <c r="O32" s="14"/>
      <c r="P32" s="26"/>
      <c r="Q32" s="28"/>
      <c r="R32" s="26"/>
      <c r="S32" s="28"/>
      <c r="T32" s="26"/>
      <c r="U32" s="28"/>
      <c r="V32" s="30"/>
      <c r="W32" s="31"/>
      <c r="X32" s="10"/>
    </row>
    <row r="33" spans="1:24" ht="17.25" customHeight="1">
      <c r="A33" s="189"/>
      <c r="B33" s="8"/>
      <c r="C33" s="8"/>
      <c r="D33" s="14"/>
      <c r="E33" s="14"/>
      <c r="F33" s="8"/>
      <c r="G33" s="8"/>
      <c r="H33" s="10"/>
      <c r="I33" s="23" t="s">
        <v>205</v>
      </c>
      <c r="J33" s="143" t="s">
        <v>239</v>
      </c>
      <c r="K33" s="143" t="s">
        <v>240</v>
      </c>
      <c r="L33" s="197" t="s">
        <v>1535</v>
      </c>
      <c r="M33" s="35"/>
      <c r="N33" s="8" t="s">
        <v>648</v>
      </c>
      <c r="O33" s="14"/>
      <c r="P33" s="26"/>
      <c r="Q33" s="28"/>
      <c r="R33" s="26"/>
      <c r="S33" s="28"/>
      <c r="T33" s="26"/>
      <c r="U33" s="28"/>
      <c r="V33" s="30"/>
      <c r="W33" s="31"/>
      <c r="X33" s="10"/>
    </row>
    <row r="34" spans="1:24" ht="17.25" customHeight="1" thickBot="1">
      <c r="A34" s="189"/>
      <c r="B34" s="8"/>
      <c r="C34" s="8"/>
      <c r="D34" s="14"/>
      <c r="E34" s="14"/>
      <c r="F34" s="8"/>
      <c r="G34" s="8"/>
      <c r="H34" s="10"/>
      <c r="I34" s="23" t="s">
        <v>206</v>
      </c>
      <c r="J34" s="69" t="s">
        <v>218</v>
      </c>
      <c r="K34" s="69" t="s">
        <v>241</v>
      </c>
      <c r="L34" s="197" t="s">
        <v>1535</v>
      </c>
      <c r="M34" s="35"/>
      <c r="N34" s="8" t="s">
        <v>648</v>
      </c>
      <c r="O34" s="14"/>
      <c r="P34" s="26"/>
      <c r="Q34" s="28"/>
      <c r="R34" s="26"/>
      <c r="S34" s="28"/>
      <c r="T34" s="26"/>
      <c r="U34" s="28"/>
      <c r="V34" s="30"/>
      <c r="W34" s="31"/>
      <c r="X34" s="10"/>
    </row>
    <row r="35" spans="1:24" customFormat="1" ht="17.25" customHeight="1">
      <c r="A35" s="189"/>
      <c r="B35" s="8">
        <v>18</v>
      </c>
      <c r="C35" s="8" t="s">
        <v>505</v>
      </c>
      <c r="D35" s="14" t="s">
        <v>1049</v>
      </c>
      <c r="E35" s="14" t="s">
        <v>1050</v>
      </c>
      <c r="F35" s="8" t="s">
        <v>1051</v>
      </c>
      <c r="G35" s="8" t="s">
        <v>1545</v>
      </c>
      <c r="H35" s="10" t="s">
        <v>1041</v>
      </c>
      <c r="I35" s="23" t="s">
        <v>1052</v>
      </c>
      <c r="J35" s="145" t="s">
        <v>1245</v>
      </c>
      <c r="K35" s="146" t="s">
        <v>255</v>
      </c>
      <c r="L35" s="202" t="s">
        <v>1535</v>
      </c>
      <c r="M35" s="116">
        <v>6</v>
      </c>
      <c r="N35" s="8" t="s">
        <v>648</v>
      </c>
      <c r="O35" s="8"/>
      <c r="X35" s="283" t="s">
        <v>1610</v>
      </c>
    </row>
    <row r="36" spans="1:24" customFormat="1" ht="17.25" customHeight="1">
      <c r="A36" s="189"/>
      <c r="B36" s="8"/>
      <c r="C36" s="8"/>
      <c r="D36" s="14"/>
      <c r="E36" s="14"/>
      <c r="F36" s="8"/>
      <c r="G36" s="8"/>
      <c r="H36" s="10"/>
      <c r="I36" s="23" t="s">
        <v>1053</v>
      </c>
      <c r="J36" s="147" t="s">
        <v>1246</v>
      </c>
      <c r="K36" s="148" t="s">
        <v>1247</v>
      </c>
      <c r="L36" s="202" t="s">
        <v>1535</v>
      </c>
      <c r="M36" s="116"/>
      <c r="N36" s="8" t="s">
        <v>648</v>
      </c>
      <c r="O36" s="8"/>
      <c r="X36" s="10"/>
    </row>
    <row r="37" spans="1:24" customFormat="1" ht="17.25" customHeight="1">
      <c r="A37" s="189"/>
      <c r="B37" s="8"/>
      <c r="C37" s="8"/>
      <c r="D37" s="14"/>
      <c r="E37" s="14"/>
      <c r="F37" s="8"/>
      <c r="G37" s="8"/>
      <c r="H37" s="10"/>
      <c r="I37" s="23" t="s">
        <v>1054</v>
      </c>
      <c r="J37" s="147" t="s">
        <v>1248</v>
      </c>
      <c r="K37" s="148" t="s">
        <v>1249</v>
      </c>
      <c r="L37" s="202" t="s">
        <v>1535</v>
      </c>
      <c r="M37" s="116"/>
      <c r="N37" s="8" t="s">
        <v>648</v>
      </c>
      <c r="O37" s="8"/>
      <c r="X37" s="10"/>
    </row>
    <row r="38" spans="1:24" customFormat="1" ht="17.25" customHeight="1">
      <c r="A38" s="189"/>
      <c r="B38" s="8"/>
      <c r="C38" s="8"/>
      <c r="D38" s="14"/>
      <c r="E38" s="14"/>
      <c r="F38" s="8"/>
      <c r="G38" s="8"/>
      <c r="H38" s="10"/>
      <c r="I38" s="23" t="s">
        <v>1055</v>
      </c>
      <c r="J38" s="147" t="s">
        <v>1250</v>
      </c>
      <c r="K38" s="148" t="s">
        <v>1251</v>
      </c>
      <c r="L38" s="202" t="s">
        <v>1535</v>
      </c>
      <c r="M38" s="116"/>
      <c r="N38" s="8" t="s">
        <v>648</v>
      </c>
      <c r="O38" s="8"/>
      <c r="X38" s="10"/>
    </row>
    <row r="39" spans="1:24" customFormat="1" ht="17.25" customHeight="1">
      <c r="A39" s="189"/>
      <c r="B39" s="8"/>
      <c r="C39" s="8"/>
      <c r="D39" s="14"/>
      <c r="E39" s="14"/>
      <c r="F39" s="8"/>
      <c r="G39" s="8"/>
      <c r="H39" s="10"/>
      <c r="I39" s="23" t="s">
        <v>1056</v>
      </c>
      <c r="J39" s="147" t="s">
        <v>561</v>
      </c>
      <c r="K39" s="148" t="s">
        <v>1252</v>
      </c>
      <c r="L39" s="202" t="s">
        <v>1535</v>
      </c>
      <c r="M39" s="116"/>
      <c r="N39" s="8" t="s">
        <v>648</v>
      </c>
      <c r="O39" s="8"/>
      <c r="X39" s="10"/>
    </row>
    <row r="40" spans="1:24" customFormat="1" ht="17.25" customHeight="1" thickBot="1">
      <c r="A40" s="189"/>
      <c r="B40" s="8"/>
      <c r="C40" s="8"/>
      <c r="D40" s="14"/>
      <c r="E40" s="14"/>
      <c r="F40" s="8"/>
      <c r="G40" s="8"/>
      <c r="H40" s="10"/>
      <c r="I40" s="23" t="s">
        <v>1057</v>
      </c>
      <c r="J40" s="149" t="s">
        <v>1253</v>
      </c>
      <c r="K40" s="150" t="s">
        <v>1015</v>
      </c>
      <c r="L40" s="202" t="s">
        <v>1535</v>
      </c>
      <c r="M40" s="116"/>
      <c r="N40" s="8" t="s">
        <v>648</v>
      </c>
      <c r="O40" s="8"/>
      <c r="X40" s="10"/>
    </row>
    <row r="41" spans="1:24" ht="17.25" customHeight="1">
      <c r="A41" s="189"/>
      <c r="B41" s="8">
        <v>20</v>
      </c>
      <c r="C41" s="89" t="s">
        <v>1404</v>
      </c>
      <c r="D41" s="273" t="s">
        <v>1637</v>
      </c>
      <c r="E41" s="273" t="s">
        <v>507</v>
      </c>
      <c r="F41" s="57" t="s">
        <v>1638</v>
      </c>
      <c r="G41" s="176" t="s">
        <v>711</v>
      </c>
      <c r="H41" s="10" t="s">
        <v>25</v>
      </c>
      <c r="I41" s="23" t="s">
        <v>1410</v>
      </c>
      <c r="J41" s="158" t="s">
        <v>641</v>
      </c>
      <c r="K41" s="158" t="s">
        <v>1405</v>
      </c>
      <c r="L41" s="202" t="s">
        <v>1535</v>
      </c>
      <c r="M41" s="36">
        <v>3</v>
      </c>
      <c r="N41" s="14" t="s">
        <v>648</v>
      </c>
      <c r="O41" s="14"/>
      <c r="X41" s="12" t="s">
        <v>1586</v>
      </c>
    </row>
    <row r="42" spans="1:24" ht="17.25" customHeight="1">
      <c r="A42" s="189"/>
      <c r="B42" s="8"/>
      <c r="C42" s="8"/>
      <c r="D42" s="14"/>
      <c r="E42" s="14"/>
      <c r="F42" s="8"/>
      <c r="G42" s="8"/>
      <c r="H42" s="10"/>
      <c r="I42" s="23" t="s">
        <v>1411</v>
      </c>
      <c r="J42" s="89" t="s">
        <v>1406</v>
      </c>
      <c r="K42" s="89" t="s">
        <v>1407</v>
      </c>
      <c r="L42" s="202" t="s">
        <v>1535</v>
      </c>
      <c r="M42" s="36"/>
      <c r="N42" s="14" t="s">
        <v>648</v>
      </c>
      <c r="O42" s="14"/>
      <c r="X42" s="12"/>
    </row>
    <row r="43" spans="1:24" ht="17.25" customHeight="1" thickBot="1">
      <c r="A43" s="189"/>
      <c r="B43" s="8"/>
      <c r="C43" s="8"/>
      <c r="D43" s="14"/>
      <c r="E43" s="14"/>
      <c r="F43" s="8"/>
      <c r="G43" s="8"/>
      <c r="H43" s="10"/>
      <c r="I43" s="112" t="s">
        <v>1409</v>
      </c>
      <c r="J43" s="253" t="s">
        <v>1526</v>
      </c>
      <c r="K43" s="253" t="s">
        <v>1527</v>
      </c>
      <c r="L43" s="202" t="s">
        <v>1535</v>
      </c>
      <c r="M43" s="36"/>
      <c r="N43" s="14" t="s">
        <v>648</v>
      </c>
      <c r="O43" s="14"/>
      <c r="X43" s="12"/>
    </row>
    <row r="44" spans="1:24" ht="17.25" customHeight="1">
      <c r="B44" s="8">
        <v>22</v>
      </c>
      <c r="C44" s="8" t="s">
        <v>1507</v>
      </c>
      <c r="D44" s="14" t="s">
        <v>1065</v>
      </c>
      <c r="E44" s="14" t="s">
        <v>1508</v>
      </c>
      <c r="F44" s="8" t="s">
        <v>1509</v>
      </c>
      <c r="G44" s="8" t="s">
        <v>1543</v>
      </c>
      <c r="H44" s="10" t="s">
        <v>40</v>
      </c>
      <c r="I44" s="23" t="s">
        <v>1514</v>
      </c>
      <c r="J44" s="50" t="s">
        <v>748</v>
      </c>
      <c r="K44" s="51" t="s">
        <v>1384</v>
      </c>
      <c r="L44" s="202" t="s">
        <v>1535</v>
      </c>
      <c r="M44" s="36">
        <v>5</v>
      </c>
      <c r="N44" s="8" t="s">
        <v>648</v>
      </c>
      <c r="O44" s="14"/>
      <c r="X44" s="12" t="s">
        <v>212</v>
      </c>
    </row>
    <row r="45" spans="1:24" ht="17.25" customHeight="1">
      <c r="B45" s="8"/>
      <c r="C45" s="8"/>
      <c r="D45" s="14"/>
      <c r="E45" s="14"/>
      <c r="F45" s="8"/>
      <c r="G45" s="8"/>
      <c r="H45" s="10"/>
      <c r="I45" s="23" t="s">
        <v>1510</v>
      </c>
      <c r="J45" s="52" t="s">
        <v>1515</v>
      </c>
      <c r="K45" s="53" t="s">
        <v>1516</v>
      </c>
      <c r="L45" s="202" t="s">
        <v>1535</v>
      </c>
      <c r="M45" s="36"/>
      <c r="N45" s="8" t="s">
        <v>648</v>
      </c>
      <c r="O45" s="14"/>
      <c r="X45" s="12"/>
    </row>
    <row r="46" spans="1:24" ht="17.25" customHeight="1">
      <c r="B46" s="8"/>
      <c r="C46" s="8"/>
      <c r="D46" s="14"/>
      <c r="E46" s="14"/>
      <c r="F46" s="8"/>
      <c r="G46" s="8"/>
      <c r="H46" s="10"/>
      <c r="I46" s="23" t="s">
        <v>1513</v>
      </c>
      <c r="J46" s="52" t="s">
        <v>1517</v>
      </c>
      <c r="K46" s="53" t="s">
        <v>1518</v>
      </c>
      <c r="L46" s="202" t="s">
        <v>1535</v>
      </c>
      <c r="M46" s="36"/>
      <c r="N46" s="8" t="s">
        <v>648</v>
      </c>
      <c r="O46" s="14"/>
      <c r="X46" s="12"/>
    </row>
    <row r="47" spans="1:24" ht="17.25" customHeight="1">
      <c r="B47" s="8"/>
      <c r="C47" s="8"/>
      <c r="D47" s="14"/>
      <c r="E47" s="14"/>
      <c r="F47" s="8"/>
      <c r="G47" s="8"/>
      <c r="H47" s="10"/>
      <c r="I47" s="23" t="s">
        <v>1512</v>
      </c>
      <c r="J47" s="52" t="s">
        <v>1519</v>
      </c>
      <c r="K47" s="53" t="s">
        <v>1520</v>
      </c>
      <c r="L47" s="202" t="s">
        <v>1535</v>
      </c>
      <c r="M47" s="36"/>
      <c r="N47" s="8" t="s">
        <v>648</v>
      </c>
      <c r="O47" s="14"/>
      <c r="X47" s="12"/>
    </row>
    <row r="48" spans="1:24" ht="17.25" customHeight="1" thickBot="1">
      <c r="B48" s="8"/>
      <c r="C48" s="8"/>
      <c r="D48" s="14"/>
      <c r="E48" s="14"/>
      <c r="F48" s="8"/>
      <c r="G48" s="8"/>
      <c r="H48" s="10"/>
      <c r="I48" s="23" t="s">
        <v>1511</v>
      </c>
      <c r="J48" s="54" t="s">
        <v>80</v>
      </c>
      <c r="K48" s="55" t="s">
        <v>579</v>
      </c>
      <c r="L48" s="202" t="s">
        <v>1535</v>
      </c>
      <c r="M48" s="36"/>
      <c r="N48" s="8" t="s">
        <v>648</v>
      </c>
      <c r="O48" s="14"/>
      <c r="X48" s="12"/>
    </row>
    <row r="49" spans="1:25" s="279" customFormat="1" ht="17.25" customHeight="1">
      <c r="A49" s="272"/>
      <c r="B49" s="57">
        <v>21</v>
      </c>
      <c r="C49" s="57" t="s">
        <v>703</v>
      </c>
      <c r="D49" s="273" t="s">
        <v>1058</v>
      </c>
      <c r="E49" s="273" t="s">
        <v>1546</v>
      </c>
      <c r="F49" s="57" t="s">
        <v>1611</v>
      </c>
      <c r="G49" s="57" t="s">
        <v>1545</v>
      </c>
      <c r="H49" s="274" t="s">
        <v>1041</v>
      </c>
      <c r="I49" s="226" t="s">
        <v>1061</v>
      </c>
      <c r="J49" s="299" t="s">
        <v>1254</v>
      </c>
      <c r="K49" s="299" t="s">
        <v>1255</v>
      </c>
      <c r="L49" s="277" t="s">
        <v>1535</v>
      </c>
      <c r="M49" s="278">
        <v>5</v>
      </c>
      <c r="N49" s="8" t="s">
        <v>648</v>
      </c>
      <c r="O49" s="57"/>
      <c r="X49" s="283" t="s">
        <v>1610</v>
      </c>
    </row>
    <row r="50" spans="1:25" s="279" customFormat="1" ht="17.25" customHeight="1">
      <c r="A50" s="272"/>
      <c r="B50" s="57"/>
      <c r="C50" s="57"/>
      <c r="D50" s="273"/>
      <c r="E50" s="273"/>
      <c r="F50" s="57"/>
      <c r="G50" s="57"/>
      <c r="H50" s="274"/>
      <c r="I50" s="226" t="s">
        <v>1060</v>
      </c>
      <c r="J50" s="110" t="s">
        <v>1256</v>
      </c>
      <c r="K50" s="110" t="s">
        <v>1257</v>
      </c>
      <c r="L50" s="277" t="s">
        <v>1535</v>
      </c>
      <c r="M50" s="278"/>
      <c r="N50" s="273" t="s">
        <v>648</v>
      </c>
      <c r="O50" s="57"/>
      <c r="X50" s="274"/>
    </row>
    <row r="51" spans="1:25" s="279" customFormat="1" ht="17.25" customHeight="1">
      <c r="A51" s="272"/>
      <c r="B51" s="57"/>
      <c r="C51" s="57"/>
      <c r="D51" s="273"/>
      <c r="E51" s="273"/>
      <c r="F51" s="57"/>
      <c r="G51" s="57"/>
      <c r="H51" s="274"/>
      <c r="I51" s="226" t="s">
        <v>1062</v>
      </c>
      <c r="J51" s="110" t="s">
        <v>148</v>
      </c>
      <c r="K51" s="110" t="s">
        <v>1258</v>
      </c>
      <c r="L51" s="277" t="s">
        <v>1535</v>
      </c>
      <c r="M51" s="278"/>
      <c r="N51" s="273" t="s">
        <v>648</v>
      </c>
      <c r="O51" s="57"/>
      <c r="X51" s="274"/>
    </row>
    <row r="52" spans="1:25" s="279" customFormat="1" ht="17.25" customHeight="1">
      <c r="A52" s="272"/>
      <c r="B52" s="57"/>
      <c r="C52" s="57"/>
      <c r="D52" s="273"/>
      <c r="E52" s="273"/>
      <c r="F52" s="57"/>
      <c r="G52" s="57"/>
      <c r="H52" s="274"/>
      <c r="I52" s="226" t="s">
        <v>1059</v>
      </c>
      <c r="J52" s="110" t="s">
        <v>1259</v>
      </c>
      <c r="K52" s="110" t="s">
        <v>1260</v>
      </c>
      <c r="L52" s="277" t="s">
        <v>1535</v>
      </c>
      <c r="M52" s="278"/>
      <c r="N52" s="273" t="s">
        <v>648</v>
      </c>
      <c r="O52" s="57"/>
      <c r="X52" s="274"/>
    </row>
    <row r="53" spans="1:25" s="279" customFormat="1" ht="17.25" customHeight="1" thickBot="1">
      <c r="A53" s="272"/>
      <c r="B53" s="57"/>
      <c r="C53" s="57"/>
      <c r="D53" s="273"/>
      <c r="E53" s="273"/>
      <c r="F53" s="57"/>
      <c r="G53" s="57"/>
      <c r="H53" s="274"/>
      <c r="I53" s="226" t="s">
        <v>1063</v>
      </c>
      <c r="J53" s="110" t="s">
        <v>1261</v>
      </c>
      <c r="K53" s="110" t="s">
        <v>1262</v>
      </c>
      <c r="L53" s="277" t="s">
        <v>1535</v>
      </c>
      <c r="M53" s="278"/>
      <c r="N53" s="273" t="s">
        <v>648</v>
      </c>
      <c r="O53" s="57"/>
      <c r="X53" s="274"/>
    </row>
    <row r="54" spans="1:25" ht="17.25" customHeight="1">
      <c r="A54" s="189"/>
      <c r="B54" s="8">
        <v>23</v>
      </c>
      <c r="C54" s="8" t="s">
        <v>135</v>
      </c>
      <c r="D54" s="14" t="s">
        <v>1544</v>
      </c>
      <c r="E54" s="14" t="s">
        <v>136</v>
      </c>
      <c r="F54" s="8" t="s">
        <v>137</v>
      </c>
      <c r="G54" s="8" t="s">
        <v>1549</v>
      </c>
      <c r="H54" s="10" t="s">
        <v>110</v>
      </c>
      <c r="I54" s="23" t="s">
        <v>138</v>
      </c>
      <c r="J54" s="50" t="s">
        <v>146</v>
      </c>
      <c r="K54" s="51" t="s">
        <v>147</v>
      </c>
      <c r="L54" s="197" t="s">
        <v>1535</v>
      </c>
      <c r="M54" s="165">
        <v>4</v>
      </c>
      <c r="N54" s="8" t="s">
        <v>648</v>
      </c>
      <c r="O54" s="14"/>
      <c r="P54" s="38"/>
      <c r="Q54" s="27"/>
      <c r="R54" s="25"/>
      <c r="S54" s="27"/>
      <c r="T54" s="25"/>
      <c r="U54" s="33"/>
      <c r="V54" s="25"/>
      <c r="W54" s="33"/>
      <c r="X54" s="12" t="s">
        <v>111</v>
      </c>
      <c r="Y54" s="3" t="s">
        <v>1103</v>
      </c>
    </row>
    <row r="55" spans="1:25" ht="17.25" customHeight="1">
      <c r="A55" s="189"/>
      <c r="B55" s="8"/>
      <c r="C55" s="8"/>
      <c r="D55" s="14"/>
      <c r="E55" s="14"/>
      <c r="F55" s="8"/>
      <c r="G55" s="8"/>
      <c r="H55" s="10"/>
      <c r="I55" s="23" t="s">
        <v>139</v>
      </c>
      <c r="J55" s="52" t="s">
        <v>144</v>
      </c>
      <c r="K55" s="53" t="s">
        <v>145</v>
      </c>
      <c r="L55" s="197" t="s">
        <v>1535</v>
      </c>
      <c r="M55" s="116"/>
      <c r="N55" s="8" t="s">
        <v>648</v>
      </c>
      <c r="O55" s="14"/>
      <c r="P55" s="38"/>
      <c r="Q55" s="27"/>
      <c r="R55" s="26"/>
      <c r="S55" s="28"/>
      <c r="T55" s="26"/>
      <c r="U55" s="28"/>
      <c r="V55" s="30"/>
      <c r="W55" s="31"/>
      <c r="X55" s="12"/>
    </row>
    <row r="56" spans="1:25" ht="17.25" customHeight="1">
      <c r="A56" s="189"/>
      <c r="B56" s="8"/>
      <c r="C56" s="8"/>
      <c r="D56" s="14"/>
      <c r="E56" s="14"/>
      <c r="F56" s="8"/>
      <c r="G56" s="8"/>
      <c r="H56" s="10"/>
      <c r="I56" s="23" t="s">
        <v>140</v>
      </c>
      <c r="J56" s="52" t="s">
        <v>150</v>
      </c>
      <c r="K56" s="53" t="s">
        <v>151</v>
      </c>
      <c r="L56" s="197" t="s">
        <v>1535</v>
      </c>
      <c r="M56" s="116"/>
      <c r="N56" s="8" t="s">
        <v>648</v>
      </c>
      <c r="O56" s="14"/>
      <c r="P56" s="152"/>
      <c r="Q56" s="29"/>
      <c r="R56" s="26"/>
      <c r="S56" s="28"/>
      <c r="T56" s="26"/>
      <c r="U56" s="28"/>
      <c r="V56" s="30"/>
      <c r="W56" s="31"/>
      <c r="X56" s="12"/>
    </row>
    <row r="57" spans="1:25" ht="17.25" customHeight="1" thickBot="1">
      <c r="A57" s="189"/>
      <c r="B57" s="8"/>
      <c r="C57" s="8"/>
      <c r="D57" s="14"/>
      <c r="E57" s="14"/>
      <c r="F57" s="8"/>
      <c r="G57" s="8"/>
      <c r="H57" s="10"/>
      <c r="I57" s="23" t="s">
        <v>141</v>
      </c>
      <c r="J57" s="54" t="s">
        <v>148</v>
      </c>
      <c r="K57" s="55" t="s">
        <v>149</v>
      </c>
      <c r="L57" s="197" t="s">
        <v>1535</v>
      </c>
      <c r="M57" s="165"/>
      <c r="N57" s="8" t="s">
        <v>648</v>
      </c>
      <c r="O57" s="14"/>
      <c r="P57" s="38"/>
      <c r="Q57" s="27"/>
      <c r="R57" s="26"/>
      <c r="S57" s="28"/>
      <c r="T57" s="26"/>
      <c r="U57" s="28"/>
      <c r="V57" s="30"/>
      <c r="W57" s="31"/>
      <c r="X57" s="12"/>
    </row>
    <row r="58" spans="1:25" ht="17.25" customHeight="1">
      <c r="L58" s="196"/>
    </row>
    <row r="59" spans="1:25" ht="17.25" customHeight="1">
      <c r="L59" s="204"/>
      <c r="M59" s="3">
        <f>SUM(M3:M58)</f>
        <v>55</v>
      </c>
    </row>
    <row r="60" spans="1:25" ht="17.25" customHeight="1">
      <c r="L60" s="204"/>
    </row>
    <row r="61" spans="1:25" ht="17.25" customHeight="1">
      <c r="L61" s="204"/>
    </row>
    <row r="62" spans="1:25" ht="17.25" customHeight="1">
      <c r="L62" s="206"/>
    </row>
    <row r="63" spans="1:25" ht="17.25" customHeight="1">
      <c r="L63" s="207"/>
    </row>
    <row r="64" spans="1:25" ht="17.25" customHeight="1">
      <c r="L64" s="207"/>
    </row>
    <row r="65" spans="12:12" ht="17.25" customHeight="1">
      <c r="L65" s="207"/>
    </row>
    <row r="66" spans="12:12" ht="17.25" customHeight="1">
      <c r="L66" s="207"/>
    </row>
    <row r="67" spans="12:12" ht="17.25" customHeight="1">
      <c r="L67" s="207"/>
    </row>
    <row r="68" spans="12:12" ht="17.25" customHeight="1">
      <c r="L68" s="207"/>
    </row>
    <row r="69" spans="12:12" ht="17.25" customHeight="1">
      <c r="L69" s="207"/>
    </row>
    <row r="70" spans="12:12" ht="17.25" customHeight="1">
      <c r="L70" s="207"/>
    </row>
    <row r="71" spans="12:12" ht="17.25" customHeight="1">
      <c r="L71" s="207"/>
    </row>
    <row r="72" spans="12:12" ht="17.25" customHeight="1">
      <c r="L72" s="204"/>
    </row>
    <row r="73" spans="12:12" ht="17.25" customHeight="1">
      <c r="L73" s="204"/>
    </row>
    <row r="74" spans="12:12" ht="17.25" customHeight="1">
      <c r="L74" s="204"/>
    </row>
    <row r="75" spans="12:12" ht="17.25" customHeight="1">
      <c r="L75" s="204"/>
    </row>
    <row r="76" spans="12:12" ht="17.25" customHeight="1">
      <c r="L76" s="204"/>
    </row>
  </sheetData>
  <mergeCells count="1">
    <mergeCell ref="P2:W2"/>
  </mergeCells>
  <phoneticPr fontId="19"/>
  <pageMargins left="0.59055118110236227" right="0.39370078740157483" top="0.59055118110236227" bottom="0.59055118110236227" header="0.31496062992125984" footer="0.51181102362204722"/>
  <pageSetup paperSize="8" scale="81" orientation="landscape" verticalDpi="300"/>
  <headerFooter alignWithMargins="0">
    <oddHeader xml:space="preserve">&amp;R
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9"/>
  <sheetViews>
    <sheetView zoomScaleNormal="80" workbookViewId="0">
      <selection activeCell="Z9" sqref="Z9"/>
    </sheetView>
  </sheetViews>
  <sheetFormatPr baseColWidth="10" defaultColWidth="9" defaultRowHeight="17.25" customHeight="1"/>
  <cols>
    <col min="1" max="1" width="4.33203125" style="3" customWidth="1"/>
    <col min="2" max="2" width="3.33203125" style="3" customWidth="1"/>
    <col min="3" max="3" width="47.1640625" style="3" customWidth="1"/>
    <col min="4" max="4" width="11.1640625" style="18" customWidth="1"/>
    <col min="5" max="5" width="10.6640625" style="18" customWidth="1"/>
    <col min="6" max="6" width="37.1640625" style="3" customWidth="1"/>
    <col min="7" max="7" width="20" style="3" hidden="1" customWidth="1"/>
    <col min="8" max="8" width="5.6640625" style="5" hidden="1" customWidth="1"/>
    <col min="9" max="9" width="17.5" style="3" hidden="1" customWidth="1"/>
    <col min="10" max="12" width="17.5" style="3" customWidth="1"/>
    <col min="13" max="13" width="5.6640625" style="3" customWidth="1"/>
    <col min="14" max="14" width="10" style="3" hidden="1" customWidth="1"/>
    <col min="15" max="15" width="9" style="18" hidden="1" customWidth="1"/>
    <col min="16" max="21" width="0" style="5" hidden="1" customWidth="1"/>
    <col min="22" max="23" width="0" style="3" hidden="1" customWidth="1"/>
    <col min="24" max="24" width="12.5" style="17" customWidth="1"/>
    <col min="25" max="16384" width="9" style="3"/>
  </cols>
  <sheetData>
    <row r="1" spans="1:24" ht="17.25" customHeight="1">
      <c r="A1" s="3" t="s">
        <v>13</v>
      </c>
    </row>
    <row r="2" spans="1:24" s="1" customFormat="1" ht="17.25" customHeight="1" thickBot="1">
      <c r="A2" s="190"/>
      <c r="B2" s="6" t="s">
        <v>8</v>
      </c>
      <c r="C2" s="6" t="s">
        <v>2</v>
      </c>
      <c r="D2" s="13" t="s">
        <v>18</v>
      </c>
      <c r="E2" s="13" t="s">
        <v>19</v>
      </c>
      <c r="F2" s="6" t="s">
        <v>3</v>
      </c>
      <c r="G2" s="6" t="s">
        <v>4</v>
      </c>
      <c r="H2" s="7" t="s">
        <v>5</v>
      </c>
      <c r="I2" s="6" t="s">
        <v>21</v>
      </c>
      <c r="J2" s="122" t="s">
        <v>593</v>
      </c>
      <c r="K2" s="123" t="s">
        <v>594</v>
      </c>
      <c r="L2" s="203" t="s">
        <v>1533</v>
      </c>
      <c r="M2" s="6" t="s">
        <v>7</v>
      </c>
      <c r="N2" s="16" t="s">
        <v>35</v>
      </c>
      <c r="O2" s="16" t="s">
        <v>10</v>
      </c>
      <c r="P2" s="315" t="s">
        <v>21</v>
      </c>
      <c r="Q2" s="316"/>
      <c r="R2" s="316"/>
      <c r="S2" s="316"/>
      <c r="T2" s="316"/>
      <c r="U2" s="316"/>
      <c r="V2" s="316"/>
      <c r="W2" s="317"/>
      <c r="X2" s="11" t="s">
        <v>6</v>
      </c>
    </row>
    <row r="3" spans="1:24" customFormat="1" ht="17.25" customHeight="1">
      <c r="A3" s="189"/>
      <c r="B3" s="8">
        <v>1</v>
      </c>
      <c r="C3" s="8" t="s">
        <v>36</v>
      </c>
      <c r="D3" s="14" t="s">
        <v>37</v>
      </c>
      <c r="E3" s="14" t="s">
        <v>38</v>
      </c>
      <c r="F3" s="8" t="s">
        <v>41</v>
      </c>
      <c r="G3" s="8" t="s">
        <v>1560</v>
      </c>
      <c r="H3" s="10" t="s">
        <v>40</v>
      </c>
      <c r="I3" s="67" t="s">
        <v>1459</v>
      </c>
      <c r="J3" s="50" t="s">
        <v>66</v>
      </c>
      <c r="K3" s="51" t="s">
        <v>67</v>
      </c>
      <c r="L3" s="197" t="s">
        <v>1535</v>
      </c>
      <c r="M3" s="36">
        <v>5</v>
      </c>
      <c r="N3" s="14" t="s">
        <v>648</v>
      </c>
      <c r="O3" s="14"/>
      <c r="P3" s="25"/>
      <c r="Q3" s="27"/>
      <c r="R3" s="25"/>
      <c r="S3" s="27"/>
      <c r="T3" s="25"/>
      <c r="U3" s="33"/>
      <c r="V3" s="25"/>
      <c r="W3" s="33"/>
      <c r="X3" s="12" t="s">
        <v>190</v>
      </c>
    </row>
    <row r="4" spans="1:24" customFormat="1" ht="17.25" customHeight="1">
      <c r="A4" s="189"/>
      <c r="B4" s="8"/>
      <c r="C4" s="8"/>
      <c r="D4" s="14"/>
      <c r="E4" s="14"/>
      <c r="F4" s="8"/>
      <c r="G4" s="8"/>
      <c r="H4" s="10"/>
      <c r="I4" s="67" t="s">
        <v>1457</v>
      </c>
      <c r="J4" s="52" t="s">
        <v>68</v>
      </c>
      <c r="K4" s="53" t="s">
        <v>69</v>
      </c>
      <c r="L4" s="197" t="s">
        <v>1535</v>
      </c>
      <c r="M4" s="36"/>
      <c r="N4" s="14" t="s">
        <v>648</v>
      </c>
      <c r="O4" s="14"/>
      <c r="P4" s="25"/>
      <c r="Q4" s="27"/>
      <c r="R4" s="25"/>
      <c r="S4" s="27"/>
      <c r="T4" s="25"/>
      <c r="U4" s="27"/>
      <c r="V4" s="25"/>
      <c r="W4" s="33"/>
      <c r="X4" s="12"/>
    </row>
    <row r="5" spans="1:24" customFormat="1" ht="17.25" customHeight="1">
      <c r="A5" s="189"/>
      <c r="B5" s="8"/>
      <c r="C5" s="8"/>
      <c r="D5" s="14"/>
      <c r="E5" s="14"/>
      <c r="F5" s="8"/>
      <c r="G5" s="8"/>
      <c r="H5" s="10"/>
      <c r="I5" s="67" t="s">
        <v>1456</v>
      </c>
      <c r="J5" s="52" t="s">
        <v>70</v>
      </c>
      <c r="K5" s="53" t="s">
        <v>71</v>
      </c>
      <c r="L5" s="197" t="s">
        <v>1535</v>
      </c>
      <c r="M5" s="36"/>
      <c r="N5" s="14" t="s">
        <v>648</v>
      </c>
      <c r="O5" s="14"/>
      <c r="P5" s="25"/>
      <c r="Q5" s="27"/>
      <c r="R5" s="25"/>
      <c r="S5" s="27"/>
      <c r="T5" s="25"/>
      <c r="U5" s="27"/>
      <c r="V5" s="25"/>
      <c r="W5" s="33"/>
      <c r="X5" s="12"/>
    </row>
    <row r="6" spans="1:24" customFormat="1" ht="17.25" customHeight="1">
      <c r="A6" s="189"/>
      <c r="B6" s="8"/>
      <c r="C6" s="8"/>
      <c r="D6" s="14"/>
      <c r="E6" s="14"/>
      <c r="F6" s="8"/>
      <c r="G6" s="8"/>
      <c r="H6" s="10"/>
      <c r="I6" s="67" t="s">
        <v>1455</v>
      </c>
      <c r="J6" s="140" t="s">
        <v>72</v>
      </c>
      <c r="K6" s="141" t="s">
        <v>73</v>
      </c>
      <c r="L6" s="197" t="s">
        <v>1535</v>
      </c>
      <c r="M6" s="36"/>
      <c r="N6" s="14" t="s">
        <v>648</v>
      </c>
      <c r="O6" s="14"/>
      <c r="P6" s="25"/>
      <c r="Q6" s="27"/>
      <c r="R6" s="25"/>
      <c r="S6" s="27"/>
      <c r="T6" s="25"/>
      <c r="U6" s="27"/>
      <c r="V6" s="25"/>
      <c r="W6" s="33"/>
      <c r="X6" s="12"/>
    </row>
    <row r="7" spans="1:24" customFormat="1" ht="17.25" customHeight="1" thickBot="1">
      <c r="A7" s="189"/>
      <c r="B7" s="8"/>
      <c r="C7" s="8"/>
      <c r="D7" s="14"/>
      <c r="E7" s="14"/>
      <c r="F7" s="8"/>
      <c r="G7" s="8"/>
      <c r="H7" s="10"/>
      <c r="I7" s="67" t="s">
        <v>1458</v>
      </c>
      <c r="J7" s="54" t="s">
        <v>244</v>
      </c>
      <c r="K7" s="55" t="s">
        <v>245</v>
      </c>
      <c r="L7" s="197" t="s">
        <v>1551</v>
      </c>
      <c r="M7" s="36"/>
      <c r="N7" s="14" t="s">
        <v>648</v>
      </c>
      <c r="O7" s="14"/>
      <c r="P7" s="25"/>
      <c r="Q7" s="27"/>
      <c r="R7" s="25"/>
      <c r="S7" s="27"/>
      <c r="T7" s="25"/>
      <c r="U7" s="27"/>
      <c r="V7" s="25"/>
      <c r="W7" s="33"/>
      <c r="X7" s="12"/>
    </row>
    <row r="8" spans="1:24" customFormat="1" ht="17.25" customHeight="1">
      <c r="A8" s="189"/>
      <c r="B8" s="8">
        <v>2</v>
      </c>
      <c r="C8" s="8" t="s">
        <v>1158</v>
      </c>
      <c r="D8" s="14" t="s">
        <v>1159</v>
      </c>
      <c r="E8" s="14" t="s">
        <v>1066</v>
      </c>
      <c r="F8" s="8" t="s">
        <v>1160</v>
      </c>
      <c r="G8" s="46" t="s">
        <v>1152</v>
      </c>
      <c r="H8" s="10" t="s">
        <v>1041</v>
      </c>
      <c r="I8" s="23" t="s">
        <v>1161</v>
      </c>
      <c r="J8" s="158" t="s">
        <v>1313</v>
      </c>
      <c r="K8" s="158" t="s">
        <v>1317</v>
      </c>
      <c r="L8" s="202" t="s">
        <v>1535</v>
      </c>
      <c r="M8" s="36">
        <v>3</v>
      </c>
      <c r="N8" s="8" t="s">
        <v>648</v>
      </c>
      <c r="O8" s="8"/>
      <c r="X8" s="10" t="s">
        <v>1587</v>
      </c>
    </row>
    <row r="9" spans="1:24" customFormat="1" ht="17.25" customHeight="1">
      <c r="A9" s="189"/>
      <c r="B9" s="8"/>
      <c r="C9" s="8"/>
      <c r="D9" s="14"/>
      <c r="E9" s="14"/>
      <c r="F9" s="8"/>
      <c r="G9" s="46"/>
      <c r="H9" s="10"/>
      <c r="I9" s="23" t="s">
        <v>1162</v>
      </c>
      <c r="J9" s="89" t="s">
        <v>1315</v>
      </c>
      <c r="K9" s="89" t="s">
        <v>1316</v>
      </c>
      <c r="L9" s="202" t="s">
        <v>1535</v>
      </c>
      <c r="M9" s="36"/>
      <c r="N9" s="8" t="s">
        <v>648</v>
      </c>
      <c r="O9" s="8"/>
      <c r="X9" s="10"/>
    </row>
    <row r="10" spans="1:24" customFormat="1" ht="17.25" customHeight="1" thickBot="1">
      <c r="A10" s="189"/>
      <c r="B10" s="8"/>
      <c r="C10" s="8"/>
      <c r="D10" s="14"/>
      <c r="E10" s="14"/>
      <c r="F10" s="8"/>
      <c r="G10" s="46"/>
      <c r="H10" s="10"/>
      <c r="I10" s="23" t="s">
        <v>1163</v>
      </c>
      <c r="J10" s="169" t="s">
        <v>1318</v>
      </c>
      <c r="K10" s="169" t="s">
        <v>1319</v>
      </c>
      <c r="L10" s="202" t="s">
        <v>1551</v>
      </c>
      <c r="M10" s="36"/>
      <c r="N10" s="8" t="s">
        <v>648</v>
      </c>
      <c r="O10" s="8"/>
      <c r="X10" s="10"/>
    </row>
    <row r="11" spans="1:24" ht="17.25" customHeight="1">
      <c r="A11" s="189"/>
      <c r="B11" s="8">
        <v>3</v>
      </c>
      <c r="C11" s="8" t="s">
        <v>59</v>
      </c>
      <c r="D11" s="14" t="s">
        <v>60</v>
      </c>
      <c r="E11" s="14" t="s">
        <v>61</v>
      </c>
      <c r="F11" s="8" t="s">
        <v>186</v>
      </c>
      <c r="G11" s="8" t="s">
        <v>104</v>
      </c>
      <c r="H11" s="10" t="s">
        <v>25</v>
      </c>
      <c r="I11" s="67" t="s">
        <v>1468</v>
      </c>
      <c r="J11" s="50" t="s">
        <v>84</v>
      </c>
      <c r="K11" s="51" t="s">
        <v>85</v>
      </c>
      <c r="L11" s="197" t="s">
        <v>1535</v>
      </c>
      <c r="M11" s="35">
        <v>5</v>
      </c>
      <c r="N11" s="8" t="s">
        <v>648</v>
      </c>
      <c r="O11" s="14"/>
      <c r="P11" s="32"/>
      <c r="Q11" s="29"/>
      <c r="R11" s="26"/>
      <c r="S11" s="28"/>
      <c r="T11" s="26"/>
      <c r="U11" s="28"/>
      <c r="V11" s="30"/>
      <c r="W11" s="31"/>
      <c r="X11" s="267" t="s">
        <v>1588</v>
      </c>
    </row>
    <row r="12" spans="1:24" ht="17.25" customHeight="1">
      <c r="A12" s="189"/>
      <c r="B12" s="8"/>
      <c r="C12" s="8"/>
      <c r="D12" s="14"/>
      <c r="E12" s="14"/>
      <c r="F12" s="8"/>
      <c r="G12" s="8"/>
      <c r="H12" s="10"/>
      <c r="I12" s="67" t="s">
        <v>1467</v>
      </c>
      <c r="J12" s="52" t="s">
        <v>86</v>
      </c>
      <c r="K12" s="53" t="s">
        <v>87</v>
      </c>
      <c r="L12" s="197" t="s">
        <v>1551</v>
      </c>
      <c r="M12" s="36"/>
      <c r="N12" s="8" t="s">
        <v>648</v>
      </c>
      <c r="O12" s="14"/>
      <c r="P12" s="25"/>
      <c r="Q12" s="27"/>
      <c r="R12" s="26"/>
      <c r="S12" s="28"/>
      <c r="T12" s="26"/>
      <c r="U12" s="28"/>
      <c r="V12" s="30"/>
      <c r="W12" s="31"/>
      <c r="X12" s="12"/>
    </row>
    <row r="13" spans="1:24" ht="17.25" customHeight="1">
      <c r="A13" s="189"/>
      <c r="B13" s="8"/>
      <c r="C13" s="8"/>
      <c r="D13" s="14"/>
      <c r="E13" s="14"/>
      <c r="F13" s="8"/>
      <c r="G13" s="8"/>
      <c r="H13" s="10"/>
      <c r="I13" s="67" t="s">
        <v>1469</v>
      </c>
      <c r="J13" s="52" t="s">
        <v>246</v>
      </c>
      <c r="K13" s="53" t="s">
        <v>247</v>
      </c>
      <c r="L13" s="197" t="s">
        <v>1535</v>
      </c>
      <c r="M13" s="35"/>
      <c r="N13" s="8" t="s">
        <v>648</v>
      </c>
      <c r="O13" s="14"/>
      <c r="P13" s="26"/>
      <c r="Q13" s="28"/>
      <c r="R13" s="26"/>
      <c r="S13" s="28"/>
      <c r="T13" s="26"/>
      <c r="U13" s="28"/>
      <c r="V13" s="30"/>
      <c r="W13" s="31"/>
      <c r="X13" s="12"/>
    </row>
    <row r="14" spans="1:24" ht="17.25" customHeight="1">
      <c r="A14" s="189"/>
      <c r="B14" s="8"/>
      <c r="C14" s="8"/>
      <c r="D14" s="14"/>
      <c r="E14" s="14"/>
      <c r="F14" s="8"/>
      <c r="G14" s="8"/>
      <c r="H14" s="10"/>
      <c r="I14" s="67" t="s">
        <v>1470</v>
      </c>
      <c r="J14" s="52" t="s">
        <v>88</v>
      </c>
      <c r="K14" s="53" t="s">
        <v>89</v>
      </c>
      <c r="L14" s="197" t="s">
        <v>1535</v>
      </c>
      <c r="M14" s="35"/>
      <c r="N14" s="8" t="s">
        <v>648</v>
      </c>
      <c r="O14" s="14"/>
      <c r="P14" s="26"/>
      <c r="Q14" s="28"/>
      <c r="R14" s="26"/>
      <c r="S14" s="28"/>
      <c r="T14" s="26"/>
      <c r="U14" s="28"/>
      <c r="V14" s="30"/>
      <c r="W14" s="31"/>
      <c r="X14" s="12"/>
    </row>
    <row r="15" spans="1:24" ht="17.25" customHeight="1" thickBot="1">
      <c r="A15" s="189"/>
      <c r="B15" s="8"/>
      <c r="C15" s="8"/>
      <c r="D15" s="14"/>
      <c r="E15" s="14"/>
      <c r="F15" s="8"/>
      <c r="G15" s="8"/>
      <c r="H15" s="10"/>
      <c r="I15" s="67" t="s">
        <v>1471</v>
      </c>
      <c r="J15" s="54" t="s">
        <v>248</v>
      </c>
      <c r="K15" s="55" t="s">
        <v>249</v>
      </c>
      <c r="L15" s="197" t="s">
        <v>1535</v>
      </c>
      <c r="M15" s="35"/>
      <c r="N15" s="8" t="s">
        <v>648</v>
      </c>
      <c r="O15" s="14"/>
      <c r="P15" s="26"/>
      <c r="Q15" s="28"/>
      <c r="R15" s="26"/>
      <c r="S15" s="28"/>
      <c r="T15" s="26"/>
      <c r="U15" s="28"/>
      <c r="V15" s="30"/>
      <c r="W15" s="31"/>
      <c r="X15" s="12"/>
    </row>
    <row r="16" spans="1:24" customFormat="1" ht="17.25" customHeight="1">
      <c r="A16" s="189"/>
      <c r="B16" s="8">
        <v>4</v>
      </c>
      <c r="C16" s="8" t="s">
        <v>1412</v>
      </c>
      <c r="D16" s="14" t="s">
        <v>1413</v>
      </c>
      <c r="E16" s="273" t="s">
        <v>38</v>
      </c>
      <c r="F16" s="174" t="s">
        <v>1415</v>
      </c>
      <c r="G16" s="8" t="s">
        <v>1414</v>
      </c>
      <c r="H16" s="175" t="s">
        <v>509</v>
      </c>
      <c r="I16" s="23" t="s">
        <v>1417</v>
      </c>
      <c r="J16" s="158" t="s">
        <v>1032</v>
      </c>
      <c r="K16" s="158" t="s">
        <v>1422</v>
      </c>
      <c r="L16" s="202" t="s">
        <v>1535</v>
      </c>
      <c r="M16" s="36">
        <v>5</v>
      </c>
      <c r="N16" s="8" t="s">
        <v>648</v>
      </c>
      <c r="O16" s="8"/>
      <c r="X16" s="45" t="s">
        <v>1416</v>
      </c>
    </row>
    <row r="17" spans="1:24" customFormat="1" ht="17.25" customHeight="1">
      <c r="A17" s="189"/>
      <c r="B17" s="8"/>
      <c r="C17" s="8"/>
      <c r="D17" s="14"/>
      <c r="E17" s="14"/>
      <c r="F17" s="8"/>
      <c r="G17" s="8"/>
      <c r="H17" s="10"/>
      <c r="I17" s="23" t="s">
        <v>1418</v>
      </c>
      <c r="J17" s="89" t="s">
        <v>898</v>
      </c>
      <c r="K17" s="89" t="s">
        <v>1423</v>
      </c>
      <c r="L17" s="202" t="s">
        <v>1535</v>
      </c>
      <c r="M17" s="36"/>
      <c r="N17" s="8" t="s">
        <v>648</v>
      </c>
      <c r="O17" s="8"/>
      <c r="X17" s="45"/>
    </row>
    <row r="18" spans="1:24" customFormat="1" ht="17.25" customHeight="1">
      <c r="A18" s="189"/>
      <c r="B18" s="8"/>
      <c r="C18" s="8"/>
      <c r="D18" s="14"/>
      <c r="E18" s="14"/>
      <c r="F18" s="8"/>
      <c r="G18" s="8"/>
      <c r="H18" s="10"/>
      <c r="I18" s="23" t="s">
        <v>1419</v>
      </c>
      <c r="J18" s="89" t="s">
        <v>1424</v>
      </c>
      <c r="K18" s="310" t="s">
        <v>1630</v>
      </c>
      <c r="L18" s="202" t="s">
        <v>1535</v>
      </c>
      <c r="M18" s="36"/>
      <c r="N18" s="8" t="s">
        <v>648</v>
      </c>
      <c r="O18" s="8"/>
      <c r="X18" s="45"/>
    </row>
    <row r="19" spans="1:24" customFormat="1" ht="17.25" customHeight="1">
      <c r="A19" s="189"/>
      <c r="B19" s="8"/>
      <c r="C19" s="8"/>
      <c r="D19" s="14"/>
      <c r="E19" s="14"/>
      <c r="F19" s="8"/>
      <c r="G19" s="8"/>
      <c r="H19" s="10"/>
      <c r="I19" s="23" t="s">
        <v>1420</v>
      </c>
      <c r="J19" s="89" t="s">
        <v>1277</v>
      </c>
      <c r="K19" s="89" t="s">
        <v>1425</v>
      </c>
      <c r="L19" s="202" t="s">
        <v>1551</v>
      </c>
      <c r="M19" s="36"/>
      <c r="N19" s="8" t="s">
        <v>648</v>
      </c>
      <c r="O19" s="8"/>
      <c r="X19" s="45"/>
    </row>
    <row r="20" spans="1:24" customFormat="1" ht="17.25" customHeight="1" thickBot="1">
      <c r="A20" s="189"/>
      <c r="B20" s="8"/>
      <c r="C20" s="8"/>
      <c r="D20" s="14"/>
      <c r="E20" s="14"/>
      <c r="F20" s="8"/>
      <c r="G20" s="8"/>
      <c r="H20" s="10"/>
      <c r="I20" s="23" t="s">
        <v>1421</v>
      </c>
      <c r="J20" s="169" t="s">
        <v>1426</v>
      </c>
      <c r="K20" s="169" t="s">
        <v>1427</v>
      </c>
      <c r="L20" s="202" t="s">
        <v>1535</v>
      </c>
      <c r="M20" s="36"/>
      <c r="N20" s="8" t="s">
        <v>648</v>
      </c>
      <c r="O20" s="8"/>
      <c r="X20" s="45"/>
    </row>
    <row r="21" spans="1:24" ht="17.25" customHeight="1">
      <c r="A21" s="189"/>
      <c r="B21" s="8">
        <v>5</v>
      </c>
      <c r="C21" s="89" t="s">
        <v>1396</v>
      </c>
      <c r="D21" s="14" t="s">
        <v>1408</v>
      </c>
      <c r="E21" s="14" t="s">
        <v>38</v>
      </c>
      <c r="F21" s="89" t="s">
        <v>1397</v>
      </c>
      <c r="G21" s="172" t="s">
        <v>1395</v>
      </c>
      <c r="H21" s="10" t="s">
        <v>25</v>
      </c>
      <c r="I21" s="58" t="s">
        <v>301</v>
      </c>
      <c r="J21" s="50" t="s">
        <v>301</v>
      </c>
      <c r="K21" s="51" t="s">
        <v>1398</v>
      </c>
      <c r="L21" s="202" t="s">
        <v>1551</v>
      </c>
      <c r="M21" s="9">
        <v>4</v>
      </c>
      <c r="N21" s="8" t="s">
        <v>648</v>
      </c>
      <c r="O21" s="14"/>
      <c r="P21" s="26"/>
      <c r="Q21" s="28"/>
      <c r="R21" s="26"/>
      <c r="S21" s="28"/>
      <c r="T21" s="26"/>
      <c r="U21" s="28"/>
      <c r="V21" s="30"/>
      <c r="W21" s="31"/>
      <c r="X21" s="267" t="s">
        <v>1588</v>
      </c>
    </row>
    <row r="22" spans="1:24" ht="17.25" customHeight="1">
      <c r="A22" s="189"/>
      <c r="B22" s="8"/>
      <c r="C22" s="9"/>
      <c r="D22" s="14"/>
      <c r="E22" s="14"/>
      <c r="F22" s="9"/>
      <c r="G22" s="171"/>
      <c r="H22" s="10"/>
      <c r="I22" s="58" t="s">
        <v>86</v>
      </c>
      <c r="J22" s="52" t="s">
        <v>86</v>
      </c>
      <c r="K22" s="53" t="s">
        <v>1399</v>
      </c>
      <c r="L22" s="202" t="s">
        <v>1551</v>
      </c>
      <c r="M22" s="9"/>
      <c r="N22" s="8" t="s">
        <v>648</v>
      </c>
      <c r="O22" s="14"/>
      <c r="P22" s="26"/>
      <c r="Q22" s="28"/>
      <c r="R22" s="26"/>
      <c r="S22" s="28"/>
      <c r="T22" s="26"/>
      <c r="U22" s="28"/>
      <c r="V22" s="30"/>
      <c r="W22" s="31"/>
      <c r="X22" s="12"/>
    </row>
    <row r="23" spans="1:24" ht="17.25" customHeight="1">
      <c r="A23" s="189"/>
      <c r="B23" s="8"/>
      <c r="C23" s="9"/>
      <c r="D23" s="14"/>
      <c r="E23" s="14"/>
      <c r="F23" s="9"/>
      <c r="G23" s="171"/>
      <c r="H23" s="10"/>
      <c r="I23" s="58" t="s">
        <v>1400</v>
      </c>
      <c r="J23" s="52" t="s">
        <v>1400</v>
      </c>
      <c r="K23" s="53" t="s">
        <v>1401</v>
      </c>
      <c r="L23" s="202" t="s">
        <v>1551</v>
      </c>
      <c r="M23" s="9"/>
      <c r="N23" s="8" t="s">
        <v>648</v>
      </c>
      <c r="O23" s="14"/>
      <c r="P23" s="26"/>
      <c r="Q23" s="28"/>
      <c r="R23" s="26"/>
      <c r="S23" s="28"/>
      <c r="T23" s="26"/>
      <c r="U23" s="28"/>
      <c r="V23" s="30"/>
      <c r="W23" s="31"/>
      <c r="X23" s="12"/>
    </row>
    <row r="24" spans="1:24" ht="17.25" customHeight="1" thickBot="1">
      <c r="A24" s="189"/>
      <c r="B24" s="8"/>
      <c r="C24" s="9"/>
      <c r="D24" s="14"/>
      <c r="E24" s="14"/>
      <c r="F24" s="9"/>
      <c r="G24" s="171"/>
      <c r="H24" s="10"/>
      <c r="I24" s="58" t="s">
        <v>1402</v>
      </c>
      <c r="J24" s="54" t="s">
        <v>1402</v>
      </c>
      <c r="K24" s="55" t="s">
        <v>1403</v>
      </c>
      <c r="L24" s="202" t="s">
        <v>1551</v>
      </c>
      <c r="M24" s="9"/>
      <c r="N24" s="8" t="s">
        <v>648</v>
      </c>
      <c r="O24" s="14"/>
      <c r="P24" s="26"/>
      <c r="Q24" s="28"/>
      <c r="R24" s="26"/>
      <c r="S24" s="28"/>
      <c r="T24" s="26"/>
      <c r="U24" s="28"/>
      <c r="V24" s="30"/>
      <c r="W24" s="31"/>
      <c r="X24" s="12"/>
    </row>
    <row r="25" spans="1:24" ht="17.25" customHeight="1">
      <c r="A25" s="189"/>
      <c r="B25" s="8">
        <v>6</v>
      </c>
      <c r="C25" s="8" t="s">
        <v>313</v>
      </c>
      <c r="D25" s="14" t="s">
        <v>314</v>
      </c>
      <c r="E25" s="14" t="s">
        <v>315</v>
      </c>
      <c r="F25" s="8" t="s">
        <v>316</v>
      </c>
      <c r="G25" s="8" t="s">
        <v>317</v>
      </c>
      <c r="H25" s="10" t="s">
        <v>171</v>
      </c>
      <c r="I25" s="113" t="s">
        <v>318</v>
      </c>
      <c r="J25" s="60" t="s">
        <v>1429</v>
      </c>
      <c r="K25" s="60" t="s">
        <v>412</v>
      </c>
      <c r="L25" s="197" t="s">
        <v>1551</v>
      </c>
      <c r="M25" s="9">
        <v>5</v>
      </c>
      <c r="N25" s="8" t="s">
        <v>648</v>
      </c>
      <c r="O25" s="14"/>
      <c r="P25" s="26"/>
      <c r="Q25" s="28"/>
      <c r="R25" s="26"/>
      <c r="S25" s="28"/>
      <c r="T25" s="26"/>
      <c r="U25" s="28"/>
      <c r="V25" s="30"/>
      <c r="W25" s="31"/>
      <c r="X25" s="12" t="s">
        <v>1589</v>
      </c>
    </row>
    <row r="26" spans="1:24" ht="17.25" customHeight="1">
      <c r="A26" s="189"/>
      <c r="B26" s="8"/>
      <c r="C26" s="8"/>
      <c r="D26" s="14"/>
      <c r="E26" s="14"/>
      <c r="F26" s="8"/>
      <c r="G26" s="8"/>
      <c r="H26" s="10"/>
      <c r="I26" s="67" t="s">
        <v>319</v>
      </c>
      <c r="J26" s="143" t="s">
        <v>586</v>
      </c>
      <c r="K26" s="143" t="s">
        <v>587</v>
      </c>
      <c r="L26" s="197" t="s">
        <v>1551</v>
      </c>
      <c r="M26" s="9"/>
      <c r="N26" s="8" t="s">
        <v>648</v>
      </c>
      <c r="O26" s="14"/>
      <c r="P26" s="26"/>
      <c r="Q26" s="28"/>
      <c r="R26" s="26"/>
      <c r="S26" s="28"/>
      <c r="T26" s="26"/>
      <c r="U26" s="28"/>
      <c r="V26" s="30"/>
      <c r="W26" s="31"/>
      <c r="X26" s="12"/>
    </row>
    <row r="27" spans="1:24" ht="17.25" customHeight="1">
      <c r="A27" s="189"/>
      <c r="B27" s="8"/>
      <c r="C27" s="8"/>
      <c r="D27" s="14"/>
      <c r="E27" s="14"/>
      <c r="F27" s="8"/>
      <c r="G27" s="8"/>
      <c r="H27" s="10"/>
      <c r="I27" s="67" t="s">
        <v>320</v>
      </c>
      <c r="J27" s="143" t="s">
        <v>413</v>
      </c>
      <c r="K27" s="143" t="s">
        <v>414</v>
      </c>
      <c r="L27" s="197" t="s">
        <v>1535</v>
      </c>
      <c r="M27" s="9"/>
      <c r="N27" s="8" t="s">
        <v>648</v>
      </c>
      <c r="O27" s="14"/>
      <c r="P27" s="26"/>
      <c r="Q27" s="28"/>
      <c r="R27" s="26"/>
      <c r="S27" s="28"/>
      <c r="T27" s="26"/>
      <c r="U27" s="28"/>
      <c r="V27" s="30"/>
      <c r="W27" s="31"/>
      <c r="X27" s="12"/>
    </row>
    <row r="28" spans="1:24" ht="17.25" customHeight="1">
      <c r="A28" s="189"/>
      <c r="B28" s="8"/>
      <c r="C28" s="8"/>
      <c r="D28" s="14"/>
      <c r="E28" s="14"/>
      <c r="F28" s="8"/>
      <c r="G28" s="8"/>
      <c r="H28" s="10"/>
      <c r="I28" s="231" t="s">
        <v>321</v>
      </c>
      <c r="J28" s="254" t="s">
        <v>1428</v>
      </c>
      <c r="K28" s="254" t="s">
        <v>67</v>
      </c>
      <c r="L28" s="232" t="s">
        <v>1555</v>
      </c>
      <c r="M28" s="9"/>
      <c r="N28" s="8" t="s">
        <v>648</v>
      </c>
      <c r="O28" s="14"/>
      <c r="P28" s="26"/>
      <c r="Q28" s="28"/>
      <c r="R28" s="26"/>
      <c r="S28" s="28"/>
      <c r="T28" s="26"/>
      <c r="U28" s="28"/>
      <c r="V28" s="30"/>
      <c r="W28" s="31"/>
      <c r="X28" s="12"/>
    </row>
    <row r="29" spans="1:24" ht="17.25" customHeight="1" thickBot="1">
      <c r="A29" s="189"/>
      <c r="B29" s="8"/>
      <c r="C29" s="8"/>
      <c r="D29" s="14"/>
      <c r="E29" s="14"/>
      <c r="F29" s="8"/>
      <c r="G29" s="8"/>
      <c r="H29" s="10"/>
      <c r="I29" s="67" t="s">
        <v>322</v>
      </c>
      <c r="J29" s="69" t="s">
        <v>415</v>
      </c>
      <c r="K29" s="69" t="s">
        <v>416</v>
      </c>
      <c r="L29" s="197" t="s">
        <v>1551</v>
      </c>
      <c r="M29" s="9"/>
      <c r="N29" s="8" t="s">
        <v>648</v>
      </c>
      <c r="O29" s="14"/>
      <c r="P29" s="26"/>
      <c r="Q29" s="28"/>
      <c r="R29" s="26"/>
      <c r="S29" s="28"/>
      <c r="T29" s="26"/>
      <c r="U29" s="28"/>
      <c r="V29" s="30"/>
      <c r="W29" s="31"/>
      <c r="X29" s="12"/>
    </row>
    <row r="30" spans="1:24" ht="17.25" customHeight="1">
      <c r="A30" s="189"/>
      <c r="B30" s="8">
        <v>7</v>
      </c>
      <c r="C30" s="70" t="s">
        <v>363</v>
      </c>
      <c r="D30" s="71" t="s">
        <v>364</v>
      </c>
      <c r="E30" s="71" t="s">
        <v>136</v>
      </c>
      <c r="F30" s="70" t="s">
        <v>365</v>
      </c>
      <c r="G30" s="70" t="s">
        <v>1537</v>
      </c>
      <c r="H30" s="72" t="s">
        <v>110</v>
      </c>
      <c r="I30" s="166" t="s">
        <v>366</v>
      </c>
      <c r="J30" s="50" t="s">
        <v>395</v>
      </c>
      <c r="K30" s="51" t="s">
        <v>396</v>
      </c>
      <c r="L30" s="197" t="s">
        <v>1551</v>
      </c>
      <c r="M30" s="9">
        <v>7</v>
      </c>
      <c r="N30" s="8"/>
      <c r="O30" s="14"/>
      <c r="P30" s="26"/>
      <c r="Q30" s="28"/>
      <c r="R30" s="26"/>
      <c r="S30" s="28"/>
      <c r="T30" s="26"/>
      <c r="U30" s="28"/>
      <c r="V30" s="30"/>
      <c r="W30" s="31"/>
      <c r="X30" s="72" t="s">
        <v>111</v>
      </c>
    </row>
    <row r="31" spans="1:24" ht="17.25" customHeight="1">
      <c r="A31" s="189"/>
      <c r="B31" s="8"/>
      <c r="C31" s="8"/>
      <c r="D31" s="8"/>
      <c r="E31" s="8"/>
      <c r="F31" s="8"/>
      <c r="G31" s="8"/>
      <c r="H31" s="8"/>
      <c r="I31" s="233" t="s">
        <v>367</v>
      </c>
      <c r="J31" s="52" t="s">
        <v>397</v>
      </c>
      <c r="K31" s="53" t="s">
        <v>398</v>
      </c>
      <c r="L31" s="197" t="s">
        <v>1535</v>
      </c>
      <c r="M31" s="9"/>
      <c r="N31" s="8"/>
      <c r="O31" s="14"/>
      <c r="P31" s="26"/>
      <c r="Q31" s="28"/>
      <c r="R31" s="26"/>
      <c r="S31" s="28"/>
      <c r="T31" s="26"/>
      <c r="U31" s="28"/>
      <c r="V31" s="30"/>
      <c r="W31" s="31"/>
      <c r="X31" s="8"/>
    </row>
    <row r="32" spans="1:24" ht="17.25" customHeight="1">
      <c r="A32" s="189"/>
      <c r="B32" s="8"/>
      <c r="C32" s="70"/>
      <c r="D32" s="71"/>
      <c r="E32" s="71"/>
      <c r="F32" s="70"/>
      <c r="G32" s="70"/>
      <c r="H32" s="72"/>
      <c r="I32" s="74" t="s">
        <v>368</v>
      </c>
      <c r="J32" s="52" t="s">
        <v>399</v>
      </c>
      <c r="K32" s="53" t="s">
        <v>400</v>
      </c>
      <c r="L32" s="197" t="s">
        <v>1551</v>
      </c>
      <c r="M32" s="9"/>
      <c r="N32" s="8"/>
      <c r="O32" s="14"/>
      <c r="P32" s="26"/>
      <c r="Q32" s="28"/>
      <c r="R32" s="26"/>
      <c r="S32" s="28"/>
      <c r="T32" s="26"/>
      <c r="U32" s="28"/>
      <c r="V32" s="30"/>
      <c r="W32" s="31"/>
      <c r="X32" s="79"/>
    </row>
    <row r="33" spans="1:25" ht="17.25" customHeight="1">
      <c r="A33" s="189"/>
      <c r="B33" s="8"/>
      <c r="C33" s="70"/>
      <c r="D33" s="71"/>
      <c r="E33" s="71"/>
      <c r="F33" s="70"/>
      <c r="G33" s="70"/>
      <c r="H33" s="72"/>
      <c r="I33" s="74" t="s">
        <v>369</v>
      </c>
      <c r="J33" s="52" t="s">
        <v>401</v>
      </c>
      <c r="K33" s="53" t="s">
        <v>402</v>
      </c>
      <c r="L33" s="197" t="s">
        <v>1554</v>
      </c>
      <c r="M33" s="9"/>
      <c r="N33" s="8"/>
      <c r="O33" s="14"/>
      <c r="P33" s="26"/>
      <c r="Q33" s="28"/>
      <c r="R33" s="26"/>
      <c r="S33" s="28"/>
      <c r="T33" s="26"/>
      <c r="U33" s="28"/>
      <c r="V33" s="30"/>
      <c r="W33" s="31"/>
      <c r="X33" s="79"/>
    </row>
    <row r="34" spans="1:25" ht="17.25" customHeight="1">
      <c r="A34" s="189"/>
      <c r="B34" s="8"/>
      <c r="C34" s="70"/>
      <c r="D34" s="71"/>
      <c r="E34" s="71"/>
      <c r="F34" s="70"/>
      <c r="G34" s="70"/>
      <c r="H34" s="72"/>
      <c r="I34" s="74" t="s">
        <v>370</v>
      </c>
      <c r="J34" s="52" t="s">
        <v>403</v>
      </c>
      <c r="K34" s="53" t="s">
        <v>404</v>
      </c>
      <c r="L34" s="197" t="s">
        <v>1551</v>
      </c>
      <c r="M34" s="9"/>
      <c r="N34" s="8"/>
      <c r="O34" s="14"/>
      <c r="P34" s="26"/>
      <c r="Q34" s="28"/>
      <c r="R34" s="26"/>
      <c r="S34" s="28"/>
      <c r="T34" s="26"/>
      <c r="U34" s="28"/>
      <c r="V34" s="30"/>
      <c r="W34" s="31"/>
      <c r="X34" s="79"/>
    </row>
    <row r="35" spans="1:25" ht="17.25" customHeight="1">
      <c r="A35" s="189"/>
      <c r="B35" s="8"/>
      <c r="C35" s="70"/>
      <c r="D35" s="71"/>
      <c r="E35" s="71"/>
      <c r="F35" s="70"/>
      <c r="G35" s="70"/>
      <c r="H35" s="72"/>
      <c r="I35" s="74" t="s">
        <v>371</v>
      </c>
      <c r="J35" s="52" t="s">
        <v>166</v>
      </c>
      <c r="K35" s="53" t="s">
        <v>405</v>
      </c>
      <c r="L35" s="197" t="s">
        <v>1551</v>
      </c>
      <c r="M35" s="9"/>
      <c r="N35" s="8"/>
      <c r="O35" s="14"/>
      <c r="P35" s="26"/>
      <c r="Q35" s="28"/>
      <c r="R35" s="26"/>
      <c r="S35" s="28"/>
      <c r="T35" s="26"/>
      <c r="U35" s="28"/>
      <c r="V35" s="30"/>
      <c r="W35" s="31"/>
      <c r="X35" s="79"/>
    </row>
    <row r="36" spans="1:25" ht="17.25" customHeight="1" thickBot="1">
      <c r="A36" s="189"/>
      <c r="B36" s="8"/>
      <c r="C36" s="70"/>
      <c r="D36" s="71"/>
      <c r="E36" s="71"/>
      <c r="F36" s="70"/>
      <c r="G36" s="70"/>
      <c r="H36" s="72"/>
      <c r="I36" s="234" t="s">
        <v>1037</v>
      </c>
      <c r="J36" s="114" t="s">
        <v>407</v>
      </c>
      <c r="K36" s="55" t="s">
        <v>406</v>
      </c>
      <c r="L36" s="197" t="s">
        <v>1551</v>
      </c>
      <c r="M36" s="9"/>
      <c r="N36" s="8"/>
      <c r="O36" s="14"/>
      <c r="X36" s="79"/>
    </row>
    <row r="37" spans="1:25" ht="17.25" customHeight="1">
      <c r="A37" s="189"/>
      <c r="B37" s="8">
        <v>8</v>
      </c>
      <c r="C37" s="8" t="s">
        <v>54</v>
      </c>
      <c r="D37" s="14" t="s">
        <v>55</v>
      </c>
      <c r="E37" s="14" t="s">
        <v>56</v>
      </c>
      <c r="F37" s="8" t="s">
        <v>57</v>
      </c>
      <c r="G37" s="8" t="s">
        <v>104</v>
      </c>
      <c r="H37" s="10" t="s">
        <v>25</v>
      </c>
      <c r="I37" s="227" t="s">
        <v>1462</v>
      </c>
      <c r="J37" s="60" t="s">
        <v>74</v>
      </c>
      <c r="K37" s="60" t="s">
        <v>75</v>
      </c>
      <c r="L37" s="197" t="s">
        <v>1551</v>
      </c>
      <c r="M37" s="8">
        <v>7</v>
      </c>
      <c r="N37" s="8" t="s">
        <v>648</v>
      </c>
      <c r="O37" s="14"/>
      <c r="P37" s="25"/>
      <c r="Q37" s="27"/>
      <c r="R37" s="26"/>
      <c r="S37" s="28"/>
      <c r="T37" s="26"/>
      <c r="U37" s="28"/>
      <c r="V37" s="30"/>
      <c r="W37" s="31"/>
      <c r="X37" s="267" t="s">
        <v>1588</v>
      </c>
    </row>
    <row r="38" spans="1:25" ht="17.25" customHeight="1">
      <c r="A38" s="189"/>
      <c r="B38" s="8"/>
      <c r="C38" s="8"/>
      <c r="D38" s="14"/>
      <c r="E38" s="14"/>
      <c r="F38" s="8"/>
      <c r="G38" s="8"/>
      <c r="H38" s="10"/>
      <c r="I38" s="228" t="s">
        <v>1460</v>
      </c>
      <c r="J38" s="143" t="s">
        <v>1552</v>
      </c>
      <c r="K38" s="143" t="s">
        <v>1553</v>
      </c>
      <c r="L38" s="197" t="s">
        <v>1554</v>
      </c>
      <c r="M38" s="8"/>
      <c r="N38" s="8" t="s">
        <v>648</v>
      </c>
      <c r="O38" s="14"/>
      <c r="P38" s="39"/>
      <c r="Q38" s="27"/>
      <c r="R38" s="26"/>
      <c r="S38" s="28"/>
      <c r="T38" s="26"/>
      <c r="U38" s="28"/>
      <c r="V38" s="30"/>
      <c r="W38" s="31"/>
      <c r="X38" s="12"/>
    </row>
    <row r="39" spans="1:25" ht="17.25" customHeight="1">
      <c r="A39" s="189"/>
      <c r="B39" s="8"/>
      <c r="C39" s="8"/>
      <c r="D39" s="14"/>
      <c r="E39" s="14"/>
      <c r="F39" s="8"/>
      <c r="G39" s="8"/>
      <c r="H39" s="10"/>
      <c r="I39" s="227" t="s">
        <v>1461</v>
      </c>
      <c r="J39" s="143" t="s">
        <v>76</v>
      </c>
      <c r="K39" s="143" t="s">
        <v>77</v>
      </c>
      <c r="L39" s="197" t="s">
        <v>1551</v>
      </c>
      <c r="M39" s="8"/>
      <c r="N39" s="8" t="s">
        <v>648</v>
      </c>
      <c r="O39" s="14"/>
      <c r="P39" s="39"/>
      <c r="Q39" s="27"/>
      <c r="R39" s="26"/>
      <c r="S39" s="28"/>
      <c r="T39" s="26"/>
      <c r="U39" s="28"/>
      <c r="V39" s="30"/>
      <c r="W39" s="31"/>
      <c r="X39" s="12"/>
    </row>
    <row r="40" spans="1:25" ht="17.25" customHeight="1">
      <c r="A40" s="189"/>
      <c r="B40" s="8"/>
      <c r="C40" s="8"/>
      <c r="D40" s="14"/>
      <c r="E40" s="14"/>
      <c r="F40" s="8"/>
      <c r="G40" s="8"/>
      <c r="H40" s="10"/>
      <c r="I40" s="227" t="s">
        <v>1463</v>
      </c>
      <c r="J40" s="143" t="s">
        <v>158</v>
      </c>
      <c r="K40" s="143" t="s">
        <v>159</v>
      </c>
      <c r="L40" s="197" t="s">
        <v>1551</v>
      </c>
      <c r="M40" s="8"/>
      <c r="N40" s="8" t="s">
        <v>648</v>
      </c>
      <c r="O40" s="14"/>
      <c r="P40" s="39"/>
      <c r="Q40" s="27"/>
      <c r="R40" s="26"/>
      <c r="S40" s="28"/>
      <c r="T40" s="26"/>
      <c r="U40" s="28"/>
      <c r="V40" s="30"/>
      <c r="W40" s="31"/>
      <c r="X40" s="12"/>
    </row>
    <row r="41" spans="1:25" ht="17.25" customHeight="1">
      <c r="A41" s="189"/>
      <c r="B41" s="8"/>
      <c r="C41" s="8"/>
      <c r="D41" s="14"/>
      <c r="E41" s="14"/>
      <c r="F41" s="8"/>
      <c r="G41" s="8"/>
      <c r="H41" s="10"/>
      <c r="I41" s="227" t="s">
        <v>1464</v>
      </c>
      <c r="J41" s="143" t="s">
        <v>78</v>
      </c>
      <c r="K41" s="143" t="s">
        <v>79</v>
      </c>
      <c r="L41" s="197" t="s">
        <v>1535</v>
      </c>
      <c r="M41" s="8"/>
      <c r="N41" s="8" t="s">
        <v>648</v>
      </c>
      <c r="O41" s="14"/>
      <c r="P41" s="39"/>
      <c r="Q41" s="27"/>
      <c r="R41" s="26"/>
      <c r="S41" s="28"/>
      <c r="T41" s="26"/>
      <c r="U41" s="28"/>
      <c r="V41" s="30"/>
      <c r="W41" s="31"/>
      <c r="X41" s="12"/>
    </row>
    <row r="42" spans="1:25" ht="17.25" customHeight="1">
      <c r="A42" s="189"/>
      <c r="B42" s="8"/>
      <c r="C42" s="8"/>
      <c r="D42" s="14"/>
      <c r="E42" s="14"/>
      <c r="F42" s="8"/>
      <c r="G42" s="8"/>
      <c r="H42" s="10"/>
      <c r="I42" s="227" t="s">
        <v>1465</v>
      </c>
      <c r="J42" s="185" t="s">
        <v>80</v>
      </c>
      <c r="K42" s="49" t="s">
        <v>81</v>
      </c>
      <c r="L42" s="197" t="s">
        <v>1551</v>
      </c>
      <c r="M42" s="8"/>
      <c r="N42" s="8" t="s">
        <v>648</v>
      </c>
      <c r="O42" s="14"/>
      <c r="P42" s="39"/>
      <c r="Q42" s="27"/>
      <c r="R42" s="26"/>
      <c r="S42" s="28"/>
      <c r="T42" s="26"/>
      <c r="U42" s="28"/>
      <c r="V42" s="30"/>
      <c r="W42" s="31"/>
      <c r="X42" s="12"/>
    </row>
    <row r="43" spans="1:25" ht="17.25" customHeight="1" thickBot="1">
      <c r="A43" s="189"/>
      <c r="B43" s="8"/>
      <c r="C43" s="8"/>
      <c r="D43" s="14"/>
      <c r="E43" s="14"/>
      <c r="F43" s="8"/>
      <c r="G43" s="8"/>
      <c r="H43" s="10"/>
      <c r="I43" s="227" t="s">
        <v>1466</v>
      </c>
      <c r="J43" s="180" t="s">
        <v>82</v>
      </c>
      <c r="K43" s="69" t="s">
        <v>83</v>
      </c>
      <c r="L43" s="197" t="s">
        <v>1551</v>
      </c>
      <c r="M43" s="8"/>
      <c r="N43" s="8" t="s">
        <v>648</v>
      </c>
      <c r="O43" s="14"/>
      <c r="P43" s="39"/>
      <c r="Q43" s="27"/>
      <c r="R43" s="26"/>
      <c r="S43" s="28"/>
      <c r="T43" s="26"/>
      <c r="U43" s="28"/>
      <c r="V43" s="30"/>
      <c r="W43" s="31"/>
      <c r="X43" s="12"/>
    </row>
    <row r="44" spans="1:25" ht="17.25" customHeight="1">
      <c r="A44" s="189"/>
      <c r="B44" s="8">
        <v>9</v>
      </c>
      <c r="C44" s="9" t="s">
        <v>168</v>
      </c>
      <c r="D44" s="9" t="s">
        <v>169</v>
      </c>
      <c r="E44" s="10" t="s">
        <v>136</v>
      </c>
      <c r="F44" s="12" t="s">
        <v>170</v>
      </c>
      <c r="G44" s="8" t="s">
        <v>1559</v>
      </c>
      <c r="H44" s="10" t="s">
        <v>171</v>
      </c>
      <c r="I44" s="67" t="s">
        <v>173</v>
      </c>
      <c r="J44" s="50" t="s">
        <v>250</v>
      </c>
      <c r="K44" s="51" t="s">
        <v>251</v>
      </c>
      <c r="L44" s="197" t="s">
        <v>1551</v>
      </c>
      <c r="M44" s="35">
        <v>4</v>
      </c>
      <c r="N44" s="8" t="s">
        <v>648</v>
      </c>
      <c r="O44" s="14"/>
      <c r="P44" s="26"/>
      <c r="Q44" s="28"/>
      <c r="R44" s="26"/>
      <c r="S44" s="28"/>
      <c r="T44" s="26"/>
      <c r="U44" s="28"/>
      <c r="V44" s="30"/>
      <c r="W44" s="31"/>
      <c r="X44" s="45" t="s">
        <v>172</v>
      </c>
    </row>
    <row r="45" spans="1:25" ht="16.5" customHeight="1">
      <c r="A45" s="189"/>
      <c r="B45" s="8"/>
      <c r="C45" s="9"/>
      <c r="D45" s="14"/>
      <c r="E45" s="14"/>
      <c r="F45" s="9"/>
      <c r="G45" s="9"/>
      <c r="H45" s="10"/>
      <c r="I45" s="23" t="s">
        <v>174</v>
      </c>
      <c r="J45" s="52" t="s">
        <v>252</v>
      </c>
      <c r="K45" s="53" t="s">
        <v>253</v>
      </c>
      <c r="L45" s="197" t="s">
        <v>1554</v>
      </c>
      <c r="M45" s="35"/>
      <c r="N45" s="8" t="s">
        <v>648</v>
      </c>
      <c r="O45" s="14"/>
      <c r="P45" s="26"/>
      <c r="Q45" s="28"/>
      <c r="R45" s="26"/>
      <c r="S45" s="28"/>
      <c r="T45" s="26"/>
      <c r="U45" s="28"/>
      <c r="V45" s="30"/>
      <c r="W45" s="31"/>
      <c r="X45" s="45"/>
    </row>
    <row r="46" spans="1:25" ht="17.25" customHeight="1">
      <c r="A46" s="189"/>
      <c r="B46" s="8"/>
      <c r="C46" s="9"/>
      <c r="D46" s="14"/>
      <c r="E46" s="14"/>
      <c r="F46" s="9"/>
      <c r="G46" s="9"/>
      <c r="H46" s="10"/>
      <c r="I46" s="112" t="s">
        <v>175</v>
      </c>
      <c r="J46" s="229" t="s">
        <v>1434</v>
      </c>
      <c r="K46" s="230" t="s">
        <v>1435</v>
      </c>
      <c r="L46" s="197" t="s">
        <v>1551</v>
      </c>
      <c r="M46" s="35"/>
      <c r="N46" s="8" t="s">
        <v>648</v>
      </c>
      <c r="O46" s="14"/>
      <c r="P46" s="26"/>
      <c r="Q46" s="28"/>
      <c r="R46" s="26"/>
      <c r="S46" s="28"/>
      <c r="T46" s="26"/>
      <c r="U46" s="28"/>
      <c r="V46" s="30"/>
      <c r="W46" s="31"/>
      <c r="X46" s="45"/>
    </row>
    <row r="47" spans="1:25" ht="15" customHeight="1" thickBot="1">
      <c r="A47" s="189"/>
      <c r="B47" s="8"/>
      <c r="C47" s="9"/>
      <c r="D47" s="9"/>
      <c r="E47" s="10"/>
      <c r="F47" s="9"/>
      <c r="G47" s="9"/>
      <c r="H47" s="10"/>
      <c r="I47" s="112" t="s">
        <v>176</v>
      </c>
      <c r="J47" s="54" t="s">
        <v>254</v>
      </c>
      <c r="K47" s="55" t="s">
        <v>255</v>
      </c>
      <c r="L47" s="197" t="s">
        <v>1554</v>
      </c>
      <c r="M47" s="35"/>
      <c r="N47" s="8" t="s">
        <v>648</v>
      </c>
      <c r="O47" s="14"/>
      <c r="P47" s="26"/>
      <c r="Q47" s="28"/>
      <c r="R47" s="26"/>
      <c r="S47" s="28"/>
      <c r="T47" s="26"/>
      <c r="U47" s="28"/>
      <c r="V47" s="30"/>
      <c r="W47" s="31"/>
      <c r="X47" s="45"/>
    </row>
    <row r="48" spans="1:25" ht="17.25" customHeight="1">
      <c r="A48" s="189"/>
      <c r="B48" s="57">
        <v>10</v>
      </c>
      <c r="C48" s="57" t="s">
        <v>1645</v>
      </c>
      <c r="D48" s="273" t="s">
        <v>807</v>
      </c>
      <c r="E48" s="273" t="s">
        <v>136</v>
      </c>
      <c r="F48" s="57"/>
      <c r="G48" s="57" t="s">
        <v>803</v>
      </c>
      <c r="H48" s="274" t="s">
        <v>804</v>
      </c>
      <c r="I48" s="226" t="s">
        <v>827</v>
      </c>
      <c r="J48" s="299" t="s">
        <v>905</v>
      </c>
      <c r="K48" s="299" t="s">
        <v>906</v>
      </c>
      <c r="L48" s="277" t="s">
        <v>1535</v>
      </c>
      <c r="M48" s="294">
        <v>6</v>
      </c>
      <c r="N48" s="273" t="s">
        <v>648</v>
      </c>
      <c r="O48" s="14"/>
      <c r="P48" s="10"/>
      <c r="Q48" s="10"/>
      <c r="R48" s="10"/>
      <c r="S48" s="10"/>
      <c r="T48" s="10"/>
      <c r="U48" s="10"/>
      <c r="V48" s="8"/>
      <c r="W48" s="23"/>
      <c r="X48" s="293" t="s">
        <v>1588</v>
      </c>
      <c r="Y48" s="157"/>
    </row>
    <row r="49" spans="1:25" ht="17.25" customHeight="1">
      <c r="A49" s="189"/>
      <c r="B49" s="57"/>
      <c r="C49" s="57"/>
      <c r="D49" s="273"/>
      <c r="E49" s="273"/>
      <c r="F49" s="57"/>
      <c r="G49" s="57"/>
      <c r="H49" s="274"/>
      <c r="I49" s="226" t="s">
        <v>828</v>
      </c>
      <c r="J49" s="110" t="s">
        <v>50</v>
      </c>
      <c r="K49" s="110" t="s">
        <v>907</v>
      </c>
      <c r="L49" s="277" t="s">
        <v>1554</v>
      </c>
      <c r="M49" s="294"/>
      <c r="N49" s="273" t="s">
        <v>648</v>
      </c>
      <c r="O49" s="14"/>
      <c r="P49" s="10"/>
      <c r="Q49" s="10"/>
      <c r="R49" s="10"/>
      <c r="S49" s="10"/>
      <c r="T49" s="10"/>
      <c r="U49" s="10"/>
      <c r="V49" s="8"/>
      <c r="W49" s="23"/>
      <c r="X49" s="295"/>
      <c r="Y49" s="157"/>
    </row>
    <row r="50" spans="1:25" ht="17.25" customHeight="1">
      <c r="A50" s="189"/>
      <c r="B50" s="57"/>
      <c r="C50" s="57"/>
      <c r="D50" s="273"/>
      <c r="E50" s="273"/>
      <c r="F50" s="57"/>
      <c r="G50" s="57"/>
      <c r="H50" s="274"/>
      <c r="I50" s="226" t="s">
        <v>825</v>
      </c>
      <c r="J50" s="110" t="s">
        <v>908</v>
      </c>
      <c r="K50" s="110" t="s">
        <v>909</v>
      </c>
      <c r="L50" s="277" t="s">
        <v>1551</v>
      </c>
      <c r="M50" s="294"/>
      <c r="N50" s="273" t="s">
        <v>648</v>
      </c>
      <c r="O50" s="14"/>
      <c r="P50" s="10"/>
      <c r="Q50" s="10"/>
      <c r="R50" s="10"/>
      <c r="S50" s="10"/>
      <c r="T50" s="10"/>
      <c r="U50" s="10"/>
      <c r="V50" s="8"/>
      <c r="W50" s="23"/>
      <c r="X50" s="295"/>
      <c r="Y50" s="157"/>
    </row>
    <row r="51" spans="1:25" ht="17.25" customHeight="1">
      <c r="A51" s="189"/>
      <c r="B51" s="57"/>
      <c r="C51" s="57"/>
      <c r="D51" s="273"/>
      <c r="E51" s="273"/>
      <c r="F51" s="57"/>
      <c r="G51" s="57"/>
      <c r="H51" s="274"/>
      <c r="I51" s="226" t="s">
        <v>829</v>
      </c>
      <c r="J51" s="110" t="s">
        <v>910</v>
      </c>
      <c r="K51" s="110" t="s">
        <v>911</v>
      </c>
      <c r="L51" s="277" t="s">
        <v>1554</v>
      </c>
      <c r="M51" s="294"/>
      <c r="N51" s="273" t="s">
        <v>648</v>
      </c>
      <c r="O51" s="14"/>
      <c r="P51" s="10"/>
      <c r="Q51" s="10"/>
      <c r="R51" s="10"/>
      <c r="S51" s="10"/>
      <c r="T51" s="10"/>
      <c r="U51" s="10"/>
      <c r="V51" s="8"/>
      <c r="W51" s="23"/>
      <c r="X51" s="295"/>
      <c r="Y51" s="157"/>
    </row>
    <row r="52" spans="1:25" ht="17.25" customHeight="1">
      <c r="A52" s="189"/>
      <c r="B52" s="57"/>
      <c r="C52" s="57"/>
      <c r="D52" s="273"/>
      <c r="E52" s="273"/>
      <c r="F52" s="57"/>
      <c r="G52" s="57"/>
      <c r="H52" s="274"/>
      <c r="I52" s="226" t="s">
        <v>830</v>
      </c>
      <c r="J52" s="110" t="s">
        <v>912</v>
      </c>
      <c r="K52" s="110" t="s">
        <v>913</v>
      </c>
      <c r="L52" s="277" t="s">
        <v>1535</v>
      </c>
      <c r="M52" s="294"/>
      <c r="N52" s="273" t="s">
        <v>648</v>
      </c>
      <c r="O52" s="14"/>
      <c r="P52" s="10"/>
      <c r="Q52" s="10"/>
      <c r="R52" s="10"/>
      <c r="S52" s="10"/>
      <c r="T52" s="10"/>
      <c r="U52" s="10"/>
      <c r="V52" s="8"/>
      <c r="W52" s="23"/>
      <c r="X52" s="295"/>
      <c r="Y52" s="157"/>
    </row>
    <row r="53" spans="1:25" ht="17.25" customHeight="1" thickBot="1">
      <c r="A53" s="189"/>
      <c r="B53" s="57"/>
      <c r="C53" s="57"/>
      <c r="D53" s="273"/>
      <c r="E53" s="273"/>
      <c r="F53" s="57"/>
      <c r="G53" s="57"/>
      <c r="H53" s="274"/>
      <c r="I53" s="226" t="s">
        <v>826</v>
      </c>
      <c r="J53" s="303" t="s">
        <v>914</v>
      </c>
      <c r="K53" s="303" t="s">
        <v>915</v>
      </c>
      <c r="L53" s="277" t="s">
        <v>1551</v>
      </c>
      <c r="M53" s="294"/>
      <c r="N53" s="273" t="s">
        <v>648</v>
      </c>
      <c r="O53" s="14"/>
      <c r="P53" s="10"/>
      <c r="Q53" s="10"/>
      <c r="R53" s="10"/>
      <c r="S53" s="10"/>
      <c r="T53" s="10"/>
      <c r="U53" s="10"/>
      <c r="V53" s="8"/>
      <c r="W53" s="23"/>
      <c r="X53" s="295"/>
      <c r="Y53" s="157"/>
    </row>
    <row r="54" spans="1:25" ht="17.25" customHeight="1">
      <c r="A54" s="189"/>
      <c r="B54" s="8">
        <v>11</v>
      </c>
      <c r="C54" s="8" t="s">
        <v>462</v>
      </c>
      <c r="D54" s="14" t="s">
        <v>463</v>
      </c>
      <c r="E54" s="14" t="s">
        <v>464</v>
      </c>
      <c r="F54" s="57" t="s">
        <v>1642</v>
      </c>
      <c r="G54" s="8" t="s">
        <v>1557</v>
      </c>
      <c r="H54" s="10" t="s">
        <v>465</v>
      </c>
      <c r="I54" s="112" t="s">
        <v>466</v>
      </c>
      <c r="J54" s="50" t="s">
        <v>1486</v>
      </c>
      <c r="K54" s="51" t="s">
        <v>1487</v>
      </c>
      <c r="L54" s="197" t="s">
        <v>1551</v>
      </c>
      <c r="M54" s="9">
        <v>7</v>
      </c>
      <c r="N54" s="14" t="s">
        <v>648</v>
      </c>
      <c r="O54" s="14"/>
      <c r="X54" s="10" t="s">
        <v>1590</v>
      </c>
    </row>
    <row r="55" spans="1:25" ht="17.25" customHeight="1">
      <c r="A55" s="189"/>
      <c r="B55" s="8"/>
      <c r="C55" s="8"/>
      <c r="D55" s="14"/>
      <c r="E55" s="14"/>
      <c r="F55" s="8"/>
      <c r="G55" s="8"/>
      <c r="H55" s="10"/>
      <c r="I55" s="112" t="s">
        <v>467</v>
      </c>
      <c r="J55" s="52" t="s">
        <v>569</v>
      </c>
      <c r="K55" s="53" t="s">
        <v>570</v>
      </c>
      <c r="L55" s="197" t="s">
        <v>1554</v>
      </c>
      <c r="M55" s="9"/>
      <c r="N55" s="14" t="s">
        <v>648</v>
      </c>
      <c r="O55" s="14"/>
      <c r="X55" s="10"/>
    </row>
    <row r="56" spans="1:25" ht="17.25" customHeight="1">
      <c r="A56" s="189"/>
      <c r="B56" s="8"/>
      <c r="C56" s="8"/>
      <c r="D56" s="14"/>
      <c r="E56" s="14"/>
      <c r="F56" s="8"/>
      <c r="G56" s="8"/>
      <c r="H56" s="10"/>
      <c r="I56" s="124" t="s">
        <v>468</v>
      </c>
      <c r="J56" s="52" t="s">
        <v>530</v>
      </c>
      <c r="K56" s="53" t="s">
        <v>571</v>
      </c>
      <c r="L56" s="197" t="s">
        <v>1551</v>
      </c>
      <c r="M56" s="8"/>
      <c r="N56" s="14" t="s">
        <v>648</v>
      </c>
      <c r="O56" s="14"/>
      <c r="X56" s="10"/>
    </row>
    <row r="57" spans="1:25" ht="17.25" customHeight="1">
      <c r="A57" s="189"/>
      <c r="B57" s="8"/>
      <c r="C57" s="8"/>
      <c r="D57" s="14"/>
      <c r="E57" s="14"/>
      <c r="F57" s="8"/>
      <c r="G57" s="8"/>
      <c r="H57" s="10"/>
      <c r="I57" s="124" t="s">
        <v>469</v>
      </c>
      <c r="J57" s="52" t="s">
        <v>572</v>
      </c>
      <c r="K57" s="53" t="s">
        <v>573</v>
      </c>
      <c r="L57" s="197" t="s">
        <v>1551</v>
      </c>
      <c r="M57" s="9"/>
      <c r="N57" s="14" t="s">
        <v>648</v>
      </c>
      <c r="O57" s="110"/>
      <c r="X57" s="10"/>
    </row>
    <row r="58" spans="1:25" ht="17.25" customHeight="1">
      <c r="A58" s="189"/>
      <c r="B58" s="8"/>
      <c r="C58" s="8"/>
      <c r="D58" s="14"/>
      <c r="E58" s="14"/>
      <c r="F58" s="8"/>
      <c r="G58" s="8"/>
      <c r="H58" s="10"/>
      <c r="I58" s="124" t="s">
        <v>470</v>
      </c>
      <c r="J58" s="52" t="s">
        <v>574</v>
      </c>
      <c r="K58" s="53" t="s">
        <v>47</v>
      </c>
      <c r="L58" s="197" t="s">
        <v>1551</v>
      </c>
      <c r="M58" s="9"/>
      <c r="N58" s="14" t="s">
        <v>648</v>
      </c>
      <c r="O58" s="14"/>
      <c r="X58" s="10"/>
    </row>
    <row r="59" spans="1:25" ht="17.25" customHeight="1">
      <c r="A59" s="189"/>
      <c r="B59" s="8"/>
      <c r="C59" s="8"/>
      <c r="D59" s="14"/>
      <c r="E59" s="14"/>
      <c r="F59" s="8"/>
      <c r="G59" s="8"/>
      <c r="H59" s="10"/>
      <c r="I59" s="124" t="s">
        <v>471</v>
      </c>
      <c r="J59" s="305" t="s">
        <v>1643</v>
      </c>
      <c r="K59" s="313" t="s">
        <v>1644</v>
      </c>
      <c r="L59" s="197" t="s">
        <v>1551</v>
      </c>
      <c r="M59" s="8"/>
      <c r="N59" s="14" t="s">
        <v>648</v>
      </c>
      <c r="O59" s="14"/>
      <c r="X59" s="10"/>
    </row>
    <row r="60" spans="1:25" ht="17.25" customHeight="1" thickBot="1">
      <c r="A60" s="189"/>
      <c r="B60" s="8"/>
      <c r="C60" s="8"/>
      <c r="D60" s="14"/>
      <c r="E60" s="14"/>
      <c r="F60" s="8"/>
      <c r="G60" s="8"/>
      <c r="H60" s="10"/>
      <c r="I60" s="124" t="s">
        <v>472</v>
      </c>
      <c r="J60" s="54" t="s">
        <v>576</v>
      </c>
      <c r="K60" s="55" t="s">
        <v>577</v>
      </c>
      <c r="L60" s="197" t="s">
        <v>1551</v>
      </c>
      <c r="M60" s="99"/>
      <c r="N60" s="83" t="s">
        <v>648</v>
      </c>
      <c r="O60" s="83"/>
      <c r="X60" s="10"/>
    </row>
    <row r="61" spans="1:25" ht="17.25" customHeight="1">
      <c r="A61" s="189"/>
      <c r="B61" s="8">
        <v>12</v>
      </c>
      <c r="C61" s="97" t="s">
        <v>519</v>
      </c>
      <c r="D61" s="14" t="s">
        <v>520</v>
      </c>
      <c r="E61" s="273" t="s">
        <v>38</v>
      </c>
      <c r="F61" s="8" t="s">
        <v>521</v>
      </c>
      <c r="G61" s="8" t="s">
        <v>1558</v>
      </c>
      <c r="H61" s="10" t="s">
        <v>522</v>
      </c>
      <c r="I61" s="23" t="s">
        <v>524</v>
      </c>
      <c r="J61" s="60" t="s">
        <v>578</v>
      </c>
      <c r="K61" s="60" t="s">
        <v>579</v>
      </c>
      <c r="L61" s="235" t="s">
        <v>1551</v>
      </c>
      <c r="M61" s="9">
        <v>5</v>
      </c>
      <c r="N61" s="14" t="s">
        <v>648</v>
      </c>
      <c r="O61" s="14"/>
      <c r="X61" s="12" t="s">
        <v>523</v>
      </c>
    </row>
    <row r="62" spans="1:25" ht="17.25" customHeight="1">
      <c r="A62" s="189"/>
      <c r="B62" s="8"/>
      <c r="C62" s="97"/>
      <c r="D62" s="14"/>
      <c r="E62" s="14"/>
      <c r="F62" s="8"/>
      <c r="G62" s="8"/>
      <c r="H62" s="10"/>
      <c r="I62" s="23" t="s">
        <v>525</v>
      </c>
      <c r="J62" s="143" t="s">
        <v>578</v>
      </c>
      <c r="K62" s="143" t="s">
        <v>580</v>
      </c>
      <c r="L62" s="235" t="s">
        <v>1551</v>
      </c>
      <c r="M62" s="9"/>
      <c r="N62" s="14" t="s">
        <v>648</v>
      </c>
      <c r="O62" s="14"/>
      <c r="X62" s="12"/>
    </row>
    <row r="63" spans="1:25" ht="17.25" customHeight="1">
      <c r="A63" s="189"/>
      <c r="B63" s="8"/>
      <c r="C63" s="97"/>
      <c r="D63" s="14"/>
      <c r="E63" s="14"/>
      <c r="F63" s="8"/>
      <c r="G63" s="8"/>
      <c r="H63" s="10"/>
      <c r="I63" s="23" t="s">
        <v>526</v>
      </c>
      <c r="J63" s="143" t="s">
        <v>581</v>
      </c>
      <c r="K63" s="143" t="s">
        <v>582</v>
      </c>
      <c r="L63" s="235" t="s">
        <v>1551</v>
      </c>
      <c r="M63" s="9"/>
      <c r="N63" s="14" t="s">
        <v>648</v>
      </c>
      <c r="O63" s="14"/>
      <c r="X63" s="12"/>
    </row>
    <row r="64" spans="1:25" ht="17.25" customHeight="1">
      <c r="A64" s="189"/>
      <c r="B64" s="8"/>
      <c r="C64" s="97"/>
      <c r="D64" s="14"/>
      <c r="E64" s="14"/>
      <c r="F64" s="8"/>
      <c r="G64" s="8"/>
      <c r="H64" s="10"/>
      <c r="I64" s="23" t="s">
        <v>527</v>
      </c>
      <c r="J64" s="143" t="s">
        <v>583</v>
      </c>
      <c r="K64" s="143" t="s">
        <v>584</v>
      </c>
      <c r="L64" s="235" t="s">
        <v>1551</v>
      </c>
      <c r="M64" s="9"/>
      <c r="N64" s="14" t="s">
        <v>648</v>
      </c>
      <c r="O64" s="14"/>
      <c r="X64" s="12"/>
    </row>
    <row r="65" spans="1:24" ht="17.25" customHeight="1" thickBot="1">
      <c r="A65" s="189"/>
      <c r="B65" s="8"/>
      <c r="C65" s="97"/>
      <c r="D65" s="14"/>
      <c r="E65" s="14"/>
      <c r="F65" s="8"/>
      <c r="G65" s="8"/>
      <c r="H65" s="10"/>
      <c r="I65" s="23" t="s">
        <v>528</v>
      </c>
      <c r="J65" s="69" t="s">
        <v>585</v>
      </c>
      <c r="K65" s="69" t="s">
        <v>582</v>
      </c>
      <c r="L65" s="235" t="s">
        <v>1551</v>
      </c>
      <c r="M65" s="9"/>
      <c r="N65" s="83" t="s">
        <v>648</v>
      </c>
      <c r="O65" s="83"/>
      <c r="X65" s="12"/>
    </row>
    <row r="66" spans="1:24" ht="17.25" customHeight="1">
      <c r="A66" s="189"/>
      <c r="B66" s="8">
        <v>13</v>
      </c>
      <c r="C66" s="62" t="s">
        <v>703</v>
      </c>
      <c r="D66" s="63" t="s">
        <v>704</v>
      </c>
      <c r="E66" s="63" t="s">
        <v>705</v>
      </c>
      <c r="F66" s="62" t="s">
        <v>706</v>
      </c>
      <c r="G66" s="62" t="s">
        <v>711</v>
      </c>
      <c r="H66" s="64" t="s">
        <v>110</v>
      </c>
      <c r="I66" s="66" t="s">
        <v>710</v>
      </c>
      <c r="J66" s="145" t="s">
        <v>391</v>
      </c>
      <c r="K66" s="146" t="s">
        <v>753</v>
      </c>
      <c r="L66" s="202" t="s">
        <v>1551</v>
      </c>
      <c r="M66" s="35">
        <v>4</v>
      </c>
      <c r="N66" s="8" t="s">
        <v>648</v>
      </c>
      <c r="O66" s="14"/>
      <c r="X66" s="144" t="s">
        <v>111</v>
      </c>
    </row>
    <row r="67" spans="1:24" ht="17.25" customHeight="1">
      <c r="A67" s="189"/>
      <c r="B67" s="8"/>
      <c r="C67" s="62"/>
      <c r="D67" s="63"/>
      <c r="E67" s="63"/>
      <c r="F67" s="62"/>
      <c r="G67" s="84" t="s">
        <v>712</v>
      </c>
      <c r="H67" s="64"/>
      <c r="I67" s="66" t="s">
        <v>707</v>
      </c>
      <c r="J67" s="147" t="s">
        <v>754</v>
      </c>
      <c r="K67" s="148" t="s">
        <v>755</v>
      </c>
      <c r="L67" s="202" t="s">
        <v>1535</v>
      </c>
      <c r="M67" s="35"/>
      <c r="N67" s="8" t="s">
        <v>648</v>
      </c>
      <c r="O67" s="14"/>
      <c r="X67" s="144"/>
    </row>
    <row r="68" spans="1:24" ht="17.25" customHeight="1">
      <c r="A68" s="189"/>
      <c r="B68" s="8"/>
      <c r="C68" s="62"/>
      <c r="D68" s="63"/>
      <c r="E68" s="63"/>
      <c r="F68" s="62"/>
      <c r="G68" s="62"/>
      <c r="H68" s="64"/>
      <c r="I68" s="66" t="s">
        <v>709</v>
      </c>
      <c r="J68" s="147" t="s">
        <v>756</v>
      </c>
      <c r="K68" s="148" t="s">
        <v>757</v>
      </c>
      <c r="L68" s="202" t="s">
        <v>1551</v>
      </c>
      <c r="M68" s="35"/>
      <c r="N68" s="8" t="s">
        <v>648</v>
      </c>
      <c r="O68" s="14"/>
      <c r="X68" s="144"/>
    </row>
    <row r="69" spans="1:24" ht="17.25" customHeight="1" thickBot="1">
      <c r="A69" s="189"/>
      <c r="B69" s="8"/>
      <c r="C69" s="62"/>
      <c r="D69" s="63"/>
      <c r="E69" s="63"/>
      <c r="F69" s="62"/>
      <c r="G69" s="80"/>
      <c r="H69" s="82"/>
      <c r="I69" s="156" t="s">
        <v>708</v>
      </c>
      <c r="J69" s="149" t="s">
        <v>758</v>
      </c>
      <c r="K69" s="150" t="s">
        <v>759</v>
      </c>
      <c r="L69" s="202" t="s">
        <v>1551</v>
      </c>
      <c r="M69" s="115"/>
      <c r="N69" s="41" t="s">
        <v>1599</v>
      </c>
      <c r="O69" s="83"/>
      <c r="X69" s="155"/>
    </row>
    <row r="70" spans="1:24" ht="17.25" customHeight="1">
      <c r="A70" s="189"/>
      <c r="B70" s="8">
        <v>14</v>
      </c>
      <c r="C70" s="8" t="s">
        <v>838</v>
      </c>
      <c r="D70" s="14" t="s">
        <v>839</v>
      </c>
      <c r="E70" s="273" t="s">
        <v>38</v>
      </c>
      <c r="F70" s="8" t="s">
        <v>841</v>
      </c>
      <c r="G70" s="46" t="s">
        <v>840</v>
      </c>
      <c r="H70" s="10" t="s">
        <v>25</v>
      </c>
      <c r="I70" s="67" t="s">
        <v>847</v>
      </c>
      <c r="J70" s="158" t="s">
        <v>948</v>
      </c>
      <c r="K70" s="158" t="s">
        <v>949</v>
      </c>
      <c r="L70" s="202" t="s">
        <v>1551</v>
      </c>
      <c r="M70" s="36">
        <v>4</v>
      </c>
      <c r="N70" s="14" t="s">
        <v>648</v>
      </c>
      <c r="O70" s="14"/>
      <c r="P70" s="25"/>
      <c r="Q70" s="27"/>
      <c r="R70" s="25"/>
      <c r="S70" s="27"/>
      <c r="T70" s="25"/>
      <c r="U70" s="33"/>
      <c r="V70" s="25"/>
      <c r="W70" s="33"/>
      <c r="X70" s="154" t="s">
        <v>842</v>
      </c>
    </row>
    <row r="71" spans="1:24" ht="17.25" customHeight="1">
      <c r="A71" s="189"/>
      <c r="B71" s="8"/>
      <c r="C71" s="8"/>
      <c r="D71" s="14"/>
      <c r="E71" s="14"/>
      <c r="F71" s="8"/>
      <c r="G71" s="46"/>
      <c r="H71" s="10"/>
      <c r="I71" s="23" t="s">
        <v>848</v>
      </c>
      <c r="J71" s="89" t="s">
        <v>950</v>
      </c>
      <c r="K71" s="89" t="s">
        <v>951</v>
      </c>
      <c r="L71" s="202" t="s">
        <v>1551</v>
      </c>
      <c r="M71" s="36"/>
      <c r="N71" s="14" t="s">
        <v>648</v>
      </c>
      <c r="O71" s="14"/>
      <c r="P71" s="25"/>
      <c r="Q71" s="27"/>
      <c r="R71" s="25"/>
      <c r="S71" s="27"/>
      <c r="T71" s="25"/>
      <c r="U71" s="27"/>
      <c r="V71" s="25"/>
      <c r="W71" s="33"/>
      <c r="X71" s="45"/>
    </row>
    <row r="72" spans="1:24" ht="17.25" customHeight="1">
      <c r="A72" s="189"/>
      <c r="B72" s="8"/>
      <c r="C72" s="8"/>
      <c r="D72" s="14"/>
      <c r="E72" s="14"/>
      <c r="F72" s="8"/>
      <c r="G72" s="46"/>
      <c r="H72" s="10"/>
      <c r="I72" s="23" t="s">
        <v>849</v>
      </c>
      <c r="J72" s="143" t="s">
        <v>952</v>
      </c>
      <c r="K72" s="143" t="s">
        <v>414</v>
      </c>
      <c r="L72" s="202" t="s">
        <v>1551</v>
      </c>
      <c r="M72" s="36"/>
      <c r="N72" s="14" t="s">
        <v>648</v>
      </c>
      <c r="O72" s="14"/>
      <c r="P72" s="25"/>
      <c r="Q72" s="27"/>
      <c r="R72" s="25"/>
      <c r="S72" s="27"/>
      <c r="T72" s="25"/>
      <c r="U72" s="27"/>
      <c r="V72" s="25"/>
      <c r="W72" s="33"/>
      <c r="X72" s="45"/>
    </row>
    <row r="73" spans="1:24" ht="17.25" customHeight="1" thickBot="1">
      <c r="A73" s="189"/>
      <c r="B73" s="8"/>
      <c r="C73" s="8"/>
      <c r="D73" s="14"/>
      <c r="E73" s="14"/>
      <c r="F73" s="8"/>
      <c r="G73" s="46"/>
      <c r="H73" s="10"/>
      <c r="I73" s="23" t="s">
        <v>850</v>
      </c>
      <c r="J73" s="49" t="s">
        <v>953</v>
      </c>
      <c r="K73" s="49" t="s">
        <v>954</v>
      </c>
      <c r="L73" s="202" t="s">
        <v>1551</v>
      </c>
      <c r="M73" s="36"/>
      <c r="N73" s="14" t="s">
        <v>648</v>
      </c>
      <c r="O73" s="14"/>
      <c r="P73" s="25"/>
      <c r="Q73" s="27"/>
      <c r="R73" s="25"/>
      <c r="S73" s="27"/>
      <c r="T73" s="25"/>
      <c r="U73" s="27"/>
      <c r="V73" s="25"/>
      <c r="W73" s="33"/>
      <c r="X73" s="45"/>
    </row>
    <row r="74" spans="1:24" ht="17.25" customHeight="1">
      <c r="A74" s="189"/>
      <c r="B74" s="57">
        <v>15</v>
      </c>
      <c r="C74" s="84" t="s">
        <v>372</v>
      </c>
      <c r="D74" s="296" t="s">
        <v>373</v>
      </c>
      <c r="E74" s="296" t="s">
        <v>136</v>
      </c>
      <c r="F74" s="84" t="s">
        <v>374</v>
      </c>
      <c r="G74" s="84" t="s">
        <v>1537</v>
      </c>
      <c r="H74" s="297" t="s">
        <v>110</v>
      </c>
      <c r="I74" s="298" t="s">
        <v>375</v>
      </c>
      <c r="J74" s="275" t="s">
        <v>530</v>
      </c>
      <c r="K74" s="276" t="s">
        <v>567</v>
      </c>
      <c r="L74" s="277" t="s">
        <v>1556</v>
      </c>
      <c r="M74" s="300">
        <v>4</v>
      </c>
      <c r="N74" s="57"/>
      <c r="O74" s="273"/>
      <c r="X74" s="297" t="s">
        <v>111</v>
      </c>
    </row>
    <row r="75" spans="1:24" ht="17.25" customHeight="1">
      <c r="A75" s="189"/>
      <c r="B75" s="8"/>
      <c r="C75" s="84"/>
      <c r="D75" s="296"/>
      <c r="E75" s="296"/>
      <c r="F75" s="84"/>
      <c r="G75" s="84"/>
      <c r="H75" s="297"/>
      <c r="I75" s="298" t="s">
        <v>376</v>
      </c>
      <c r="J75" s="280" t="s">
        <v>239</v>
      </c>
      <c r="K75" s="281" t="s">
        <v>393</v>
      </c>
      <c r="L75" s="277" t="s">
        <v>1551</v>
      </c>
      <c r="M75" s="294"/>
      <c r="N75" s="57"/>
      <c r="O75" s="273"/>
      <c r="X75" s="301"/>
    </row>
    <row r="76" spans="1:24" ht="17.25" customHeight="1">
      <c r="A76" s="189"/>
      <c r="B76" s="8"/>
      <c r="C76" s="84"/>
      <c r="D76" s="296"/>
      <c r="E76" s="296"/>
      <c r="F76" s="84"/>
      <c r="G76" s="84"/>
      <c r="H76" s="297"/>
      <c r="I76" s="298" t="s">
        <v>377</v>
      </c>
      <c r="J76" s="280" t="s">
        <v>254</v>
      </c>
      <c r="K76" s="281" t="s">
        <v>394</v>
      </c>
      <c r="L76" s="277" t="s">
        <v>1556</v>
      </c>
      <c r="M76" s="300"/>
      <c r="N76" s="57"/>
      <c r="O76" s="273"/>
      <c r="X76" s="301"/>
    </row>
    <row r="77" spans="1:24" ht="17.25" customHeight="1" thickBot="1">
      <c r="A77" s="189"/>
      <c r="B77" s="8"/>
      <c r="C77" s="84"/>
      <c r="D77" s="296"/>
      <c r="E77" s="296"/>
      <c r="F77" s="84"/>
      <c r="G77" s="84"/>
      <c r="H77" s="297"/>
      <c r="I77" s="298" t="s">
        <v>378</v>
      </c>
      <c r="J77" s="306" t="s">
        <v>568</v>
      </c>
      <c r="K77" s="282" t="s">
        <v>566</v>
      </c>
      <c r="L77" s="277" t="s">
        <v>1556</v>
      </c>
      <c r="M77" s="300"/>
      <c r="N77" s="57"/>
      <c r="O77" s="273"/>
      <c r="X77" s="301"/>
    </row>
    <row r="79" spans="1:24" ht="17.25" customHeight="1">
      <c r="M79" s="4">
        <f>SUM(M3:M78)</f>
        <v>75</v>
      </c>
    </row>
  </sheetData>
  <mergeCells count="1">
    <mergeCell ref="P2:W2"/>
  </mergeCells>
  <phoneticPr fontId="19"/>
  <pageMargins left="0.59055118110236227" right="0.39370078740157483" top="0.39370078740157483" bottom="0.39370078740157483" header="0.31496062992125984" footer="0.51181102362204722"/>
  <pageSetup paperSize="8" scale="63" orientation="landscape" verticalDpi="300"/>
  <headerFooter alignWithMargins="0">
    <oddHeader xml:space="preserve">&amp;R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6"/>
  <sheetViews>
    <sheetView zoomScaleNormal="80" workbookViewId="0">
      <selection activeCell="E7" sqref="E7"/>
    </sheetView>
  </sheetViews>
  <sheetFormatPr baseColWidth="10" defaultColWidth="9" defaultRowHeight="17.25" customHeight="1"/>
  <cols>
    <col min="1" max="1" width="4.33203125" style="3" customWidth="1"/>
    <col min="2" max="2" width="3.33203125" style="3" customWidth="1"/>
    <col min="3" max="3" width="47.1640625" style="3" customWidth="1"/>
    <col min="4" max="4" width="11.1640625" style="18" customWidth="1"/>
    <col min="5" max="5" width="14.5" style="18" customWidth="1"/>
    <col min="6" max="6" width="37.1640625" style="3" customWidth="1"/>
    <col min="7" max="7" width="20" style="170" hidden="1" customWidth="1"/>
    <col min="8" max="8" width="5.6640625" style="5" hidden="1" customWidth="1"/>
    <col min="9" max="9" width="17.5" style="3" hidden="1" customWidth="1"/>
    <col min="10" max="12" width="17.5" style="3" customWidth="1"/>
    <col min="13" max="13" width="5.6640625" style="3" customWidth="1"/>
    <col min="14" max="14" width="10" style="3" hidden="1" customWidth="1"/>
    <col min="15" max="15" width="9" style="18" hidden="1" customWidth="1"/>
    <col min="16" max="21" width="0" style="5" hidden="1" customWidth="1"/>
    <col min="22" max="23" width="0" style="3" hidden="1" customWidth="1"/>
    <col min="24" max="24" width="14.83203125" style="17" customWidth="1"/>
    <col min="25" max="16384" width="9" style="3"/>
  </cols>
  <sheetData>
    <row r="1" spans="1:25" ht="17.25" customHeight="1">
      <c r="A1" s="3" t="s">
        <v>14</v>
      </c>
    </row>
    <row r="2" spans="1:25" s="1" customFormat="1" ht="17.25" customHeight="1" thickBot="1">
      <c r="A2" s="190"/>
      <c r="B2" s="6" t="s">
        <v>8</v>
      </c>
      <c r="C2" s="6" t="s">
        <v>2</v>
      </c>
      <c r="D2" s="13" t="s">
        <v>18</v>
      </c>
      <c r="E2" s="13" t="s">
        <v>19</v>
      </c>
      <c r="F2" s="6" t="s">
        <v>3</v>
      </c>
      <c r="G2" s="46" t="s">
        <v>4</v>
      </c>
      <c r="H2" s="7" t="s">
        <v>5</v>
      </c>
      <c r="I2" s="6" t="s">
        <v>21</v>
      </c>
      <c r="J2" s="122" t="s">
        <v>593</v>
      </c>
      <c r="K2" s="123" t="s">
        <v>594</v>
      </c>
      <c r="L2" s="203" t="s">
        <v>1533</v>
      </c>
      <c r="M2" s="6" t="s">
        <v>7</v>
      </c>
      <c r="N2" s="16" t="s">
        <v>35</v>
      </c>
      <c r="O2" s="16" t="s">
        <v>10</v>
      </c>
      <c r="P2" s="315" t="s">
        <v>21</v>
      </c>
      <c r="Q2" s="316"/>
      <c r="R2" s="316"/>
      <c r="S2" s="316"/>
      <c r="T2" s="316"/>
      <c r="U2" s="316"/>
      <c r="V2" s="316"/>
      <c r="W2" s="317"/>
      <c r="X2" s="11" t="s">
        <v>6</v>
      </c>
    </row>
    <row r="3" spans="1:25" ht="17.25" customHeight="1">
      <c r="A3" s="189"/>
      <c r="B3" s="8">
        <v>16</v>
      </c>
      <c r="C3" s="8" t="s">
        <v>800</v>
      </c>
      <c r="D3" s="14" t="s">
        <v>801</v>
      </c>
      <c r="E3" s="14" t="s">
        <v>802</v>
      </c>
      <c r="F3" s="57" t="s">
        <v>1646</v>
      </c>
      <c r="G3" s="8" t="s">
        <v>803</v>
      </c>
      <c r="H3" s="10" t="s">
        <v>804</v>
      </c>
      <c r="I3" s="23" t="s">
        <v>813</v>
      </c>
      <c r="J3" s="50" t="s">
        <v>885</v>
      </c>
      <c r="K3" s="51" t="s">
        <v>886</v>
      </c>
      <c r="L3" s="197" t="s">
        <v>1551</v>
      </c>
      <c r="M3" s="8">
        <v>6</v>
      </c>
      <c r="N3" s="14" t="s">
        <v>648</v>
      </c>
      <c r="O3" s="14"/>
      <c r="P3" s="151"/>
      <c r="Q3" s="151"/>
      <c r="R3" s="151"/>
      <c r="S3" s="151"/>
      <c r="T3" s="151"/>
      <c r="U3" s="151"/>
      <c r="V3" s="117"/>
      <c r="W3" s="117"/>
      <c r="X3" s="12" t="s">
        <v>1591</v>
      </c>
      <c r="Y3" s="157"/>
    </row>
    <row r="4" spans="1:25" ht="17.25" customHeight="1">
      <c r="A4" s="189"/>
      <c r="B4" s="8"/>
      <c r="C4" s="8"/>
      <c r="D4" s="14"/>
      <c r="E4" s="14"/>
      <c r="F4" s="8"/>
      <c r="G4" s="8"/>
      <c r="H4" s="10"/>
      <c r="I4" s="23" t="s">
        <v>814</v>
      </c>
      <c r="J4" s="52" t="s">
        <v>887</v>
      </c>
      <c r="K4" s="53" t="s">
        <v>888</v>
      </c>
      <c r="L4" s="197" t="s">
        <v>1554</v>
      </c>
      <c r="M4" s="8"/>
      <c r="N4" s="14" t="s">
        <v>648</v>
      </c>
      <c r="O4" s="24"/>
      <c r="P4" s="152"/>
      <c r="Q4" s="152"/>
      <c r="R4" s="152"/>
      <c r="S4" s="152"/>
      <c r="T4" s="152"/>
      <c r="U4" s="152"/>
      <c r="V4" s="116"/>
      <c r="W4" s="116"/>
      <c r="X4" s="12"/>
      <c r="Y4" s="157"/>
    </row>
    <row r="5" spans="1:25" ht="17.25" customHeight="1">
      <c r="A5" s="189"/>
      <c r="B5" s="8"/>
      <c r="C5" s="8"/>
      <c r="D5" s="14"/>
      <c r="E5" s="14"/>
      <c r="F5" s="8"/>
      <c r="G5" s="8"/>
      <c r="H5" s="10"/>
      <c r="I5" s="23" t="s">
        <v>815</v>
      </c>
      <c r="J5" s="52" t="s">
        <v>776</v>
      </c>
      <c r="K5" s="53" t="s">
        <v>889</v>
      </c>
      <c r="L5" s="197" t="s">
        <v>1551</v>
      </c>
      <c r="M5" s="8"/>
      <c r="N5" s="14" t="s">
        <v>648</v>
      </c>
      <c r="O5" s="24"/>
      <c r="P5" s="152"/>
      <c r="Q5" s="152"/>
      <c r="R5" s="152"/>
      <c r="S5" s="152"/>
      <c r="T5" s="152"/>
      <c r="U5" s="152"/>
      <c r="V5" s="116"/>
      <c r="W5" s="116"/>
      <c r="X5" s="12"/>
      <c r="Y5" s="157"/>
    </row>
    <row r="6" spans="1:25" ht="17.25" customHeight="1">
      <c r="A6" s="189"/>
      <c r="B6" s="8"/>
      <c r="C6" s="8"/>
      <c r="D6" s="14"/>
      <c r="E6" s="14"/>
      <c r="F6" s="8"/>
      <c r="G6" s="8"/>
      <c r="H6" s="10"/>
      <c r="I6" s="23" t="s">
        <v>812</v>
      </c>
      <c r="J6" s="52" t="s">
        <v>890</v>
      </c>
      <c r="K6" s="53" t="s">
        <v>891</v>
      </c>
      <c r="L6" s="197" t="s">
        <v>1554</v>
      </c>
      <c r="M6" s="8"/>
      <c r="N6" s="14" t="s">
        <v>648</v>
      </c>
      <c r="O6" s="24"/>
      <c r="P6" s="152"/>
      <c r="Q6" s="152"/>
      <c r="R6" s="152"/>
      <c r="S6" s="152"/>
      <c r="T6" s="152"/>
      <c r="U6" s="152"/>
      <c r="V6" s="116"/>
      <c r="W6" s="116"/>
      <c r="X6" s="12"/>
      <c r="Y6" s="157"/>
    </row>
    <row r="7" spans="1:25" ht="17.25" customHeight="1">
      <c r="A7" s="189"/>
      <c r="B7" s="8"/>
      <c r="C7" s="8"/>
      <c r="D7" s="14"/>
      <c r="E7" s="14"/>
      <c r="F7" s="8"/>
      <c r="G7" s="8"/>
      <c r="H7" s="10"/>
      <c r="I7" s="23" t="s">
        <v>816</v>
      </c>
      <c r="J7" s="52" t="s">
        <v>892</v>
      </c>
      <c r="K7" s="53" t="s">
        <v>893</v>
      </c>
      <c r="L7" s="197" t="s">
        <v>1554</v>
      </c>
      <c r="M7" s="8"/>
      <c r="N7" s="14" t="s">
        <v>648</v>
      </c>
      <c r="O7" s="24"/>
      <c r="P7" s="152"/>
      <c r="Q7" s="152"/>
      <c r="R7" s="152"/>
      <c r="S7" s="152"/>
      <c r="T7" s="152"/>
      <c r="U7" s="152"/>
      <c r="V7" s="116"/>
      <c r="W7" s="116"/>
      <c r="X7" s="12"/>
      <c r="Y7" s="157"/>
    </row>
    <row r="8" spans="1:25" ht="17.25" customHeight="1" thickBot="1">
      <c r="A8" s="189"/>
      <c r="B8" s="8"/>
      <c r="C8" s="8"/>
      <c r="D8" s="14"/>
      <c r="E8" s="14"/>
      <c r="F8" s="8"/>
      <c r="G8" s="8"/>
      <c r="H8" s="10"/>
      <c r="I8" s="23" t="s">
        <v>817</v>
      </c>
      <c r="J8" s="54" t="s">
        <v>254</v>
      </c>
      <c r="K8" s="55" t="s">
        <v>884</v>
      </c>
      <c r="L8" s="202" t="s">
        <v>1554</v>
      </c>
      <c r="M8" s="8"/>
      <c r="N8" s="14" t="s">
        <v>648</v>
      </c>
      <c r="O8" s="24"/>
      <c r="P8" s="152"/>
      <c r="Q8" s="152"/>
      <c r="R8" s="152"/>
      <c r="S8" s="152"/>
      <c r="T8" s="152"/>
      <c r="U8" s="152"/>
      <c r="V8" s="116"/>
      <c r="W8" s="116"/>
      <c r="X8" s="12"/>
      <c r="Y8" s="157"/>
    </row>
    <row r="9" spans="1:25" ht="17.25" customHeight="1">
      <c r="A9" s="189"/>
      <c r="B9" s="8">
        <v>17</v>
      </c>
      <c r="C9" s="8" t="s">
        <v>657</v>
      </c>
      <c r="D9" s="14" t="s">
        <v>658</v>
      </c>
      <c r="E9" s="273" t="s">
        <v>38</v>
      </c>
      <c r="F9" s="8" t="s">
        <v>659</v>
      </c>
      <c r="G9" s="8" t="s">
        <v>1540</v>
      </c>
      <c r="H9" s="10" t="s">
        <v>509</v>
      </c>
      <c r="I9" s="23" t="s">
        <v>662</v>
      </c>
      <c r="J9" s="60" t="s">
        <v>748</v>
      </c>
      <c r="K9" s="60" t="s">
        <v>749</v>
      </c>
      <c r="L9" s="202" t="s">
        <v>1554</v>
      </c>
      <c r="M9" s="9">
        <v>4</v>
      </c>
      <c r="N9" s="14" t="s">
        <v>648</v>
      </c>
      <c r="O9" s="14"/>
      <c r="X9" s="12" t="s">
        <v>1584</v>
      </c>
    </row>
    <row r="10" spans="1:25" ht="17.25" customHeight="1">
      <c r="A10" s="189"/>
      <c r="B10" s="8"/>
      <c r="C10" s="8"/>
      <c r="D10" s="14"/>
      <c r="E10" s="14"/>
      <c r="F10" s="8"/>
      <c r="G10" s="8"/>
      <c r="H10" s="10"/>
      <c r="I10" s="23" t="s">
        <v>660</v>
      </c>
      <c r="J10" s="143" t="s">
        <v>736</v>
      </c>
      <c r="K10" s="143" t="s">
        <v>750</v>
      </c>
      <c r="L10" s="202" t="s">
        <v>1551</v>
      </c>
      <c r="M10" s="8"/>
      <c r="N10" s="14" t="s">
        <v>648</v>
      </c>
      <c r="O10" s="14"/>
      <c r="X10" s="12"/>
    </row>
    <row r="11" spans="1:25" ht="17.25" customHeight="1">
      <c r="A11" s="189"/>
      <c r="B11" s="8"/>
      <c r="C11" s="8"/>
      <c r="D11" s="14"/>
      <c r="E11" s="14"/>
      <c r="F11" s="8"/>
      <c r="G11" s="8"/>
      <c r="H11" s="10"/>
      <c r="I11" s="23" t="s">
        <v>661</v>
      </c>
      <c r="J11" s="143" t="s">
        <v>751</v>
      </c>
      <c r="K11" s="143" t="s">
        <v>752</v>
      </c>
      <c r="L11" s="202" t="s">
        <v>1551</v>
      </c>
      <c r="M11" s="9"/>
      <c r="N11" s="14" t="s">
        <v>648</v>
      </c>
      <c r="O11" s="14"/>
      <c r="X11" s="12"/>
    </row>
    <row r="12" spans="1:25" ht="17.25" customHeight="1" thickBot="1">
      <c r="A12" s="189"/>
      <c r="B12" s="8"/>
      <c r="C12" s="8"/>
      <c r="D12" s="14"/>
      <c r="E12" s="14"/>
      <c r="F12" s="8"/>
      <c r="G12" s="8"/>
      <c r="H12" s="10"/>
      <c r="I12" s="226" t="s">
        <v>663</v>
      </c>
      <c r="J12" s="208" t="s">
        <v>1561</v>
      </c>
      <c r="K12" s="208" t="s">
        <v>1631</v>
      </c>
      <c r="L12" s="202"/>
      <c r="M12" s="8"/>
      <c r="N12" s="14" t="s">
        <v>648</v>
      </c>
      <c r="O12" s="14"/>
      <c r="X12" s="12"/>
    </row>
    <row r="13" spans="1:25" ht="17.25" customHeight="1">
      <c r="A13" s="189"/>
      <c r="B13" s="8">
        <v>18</v>
      </c>
      <c r="C13" s="70" t="s">
        <v>1079</v>
      </c>
      <c r="D13" s="71" t="s">
        <v>1080</v>
      </c>
      <c r="E13" s="71" t="s">
        <v>38</v>
      </c>
      <c r="F13" s="70" t="s">
        <v>1081</v>
      </c>
      <c r="G13" s="210" t="s">
        <v>1562</v>
      </c>
      <c r="H13" s="72" t="s">
        <v>509</v>
      </c>
      <c r="I13" s="166" t="s">
        <v>1082</v>
      </c>
      <c r="J13" s="145" t="s">
        <v>1291</v>
      </c>
      <c r="K13" s="146" t="s">
        <v>932</v>
      </c>
      <c r="L13" s="202" t="s">
        <v>1554</v>
      </c>
      <c r="M13" s="35">
        <v>4</v>
      </c>
      <c r="N13" s="14" t="s">
        <v>648</v>
      </c>
      <c r="O13" s="14"/>
      <c r="P13" s="26"/>
      <c r="Q13" s="28"/>
      <c r="R13" s="26"/>
      <c r="S13" s="28"/>
      <c r="T13" s="26"/>
      <c r="U13" s="28"/>
      <c r="V13" s="30"/>
      <c r="W13" s="31"/>
      <c r="X13" s="72" t="s">
        <v>1592</v>
      </c>
    </row>
    <row r="14" spans="1:25" ht="17.25" customHeight="1">
      <c r="A14" s="189"/>
      <c r="B14" s="8"/>
      <c r="C14" s="70"/>
      <c r="D14" s="71"/>
      <c r="E14" s="71"/>
      <c r="F14" s="70"/>
      <c r="G14" s="73"/>
      <c r="H14" s="72"/>
      <c r="I14" s="166" t="s">
        <v>1083</v>
      </c>
      <c r="J14" s="147" t="s">
        <v>1285</v>
      </c>
      <c r="K14" s="148" t="s">
        <v>1286</v>
      </c>
      <c r="L14" s="202" t="s">
        <v>1551</v>
      </c>
      <c r="M14" s="35"/>
      <c r="N14" s="14" t="s">
        <v>648</v>
      </c>
      <c r="O14" s="14"/>
      <c r="P14" s="26"/>
      <c r="Q14" s="28"/>
      <c r="R14" s="26"/>
      <c r="S14" s="28"/>
      <c r="T14" s="26"/>
      <c r="U14" s="28"/>
      <c r="V14" s="30"/>
      <c r="W14" s="31"/>
      <c r="X14" s="72"/>
    </row>
    <row r="15" spans="1:25" ht="17.25" customHeight="1">
      <c r="A15" s="189"/>
      <c r="B15" s="8"/>
      <c r="C15" s="70"/>
      <c r="D15" s="71"/>
      <c r="E15" s="71"/>
      <c r="F15" s="70"/>
      <c r="G15" s="73"/>
      <c r="H15" s="72"/>
      <c r="I15" s="166" t="s">
        <v>1084</v>
      </c>
      <c r="J15" s="147" t="s">
        <v>1287</v>
      </c>
      <c r="K15" s="148" t="s">
        <v>1288</v>
      </c>
      <c r="L15" s="202" t="s">
        <v>1554</v>
      </c>
      <c r="M15" s="35"/>
      <c r="N15" s="14" t="s">
        <v>648</v>
      </c>
      <c r="O15" s="14"/>
      <c r="P15" s="26"/>
      <c r="Q15" s="28"/>
      <c r="R15" s="26"/>
      <c r="S15" s="28"/>
      <c r="T15" s="26"/>
      <c r="U15" s="28"/>
      <c r="V15" s="30"/>
      <c r="W15" s="31"/>
      <c r="X15" s="72"/>
    </row>
    <row r="16" spans="1:25" ht="17.25" customHeight="1" thickBot="1">
      <c r="A16" s="189"/>
      <c r="B16" s="8"/>
      <c r="C16" s="70"/>
      <c r="D16" s="71"/>
      <c r="E16" s="71"/>
      <c r="F16" s="70"/>
      <c r="G16" s="73"/>
      <c r="H16" s="72"/>
      <c r="I16" s="166" t="s">
        <v>1085</v>
      </c>
      <c r="J16" s="149" t="s">
        <v>1289</v>
      </c>
      <c r="K16" s="150" t="s">
        <v>1290</v>
      </c>
      <c r="L16" s="202" t="s">
        <v>1551</v>
      </c>
      <c r="M16" s="35"/>
      <c r="N16" s="14" t="s">
        <v>648</v>
      </c>
      <c r="O16" s="14"/>
      <c r="P16" s="26"/>
      <c r="Q16" s="28"/>
      <c r="R16" s="26"/>
      <c r="S16" s="28"/>
      <c r="T16" s="26"/>
      <c r="U16" s="28"/>
      <c r="V16" s="30"/>
      <c r="W16" s="31"/>
      <c r="X16" s="72"/>
    </row>
    <row r="17" spans="1:24" ht="17.25" customHeight="1">
      <c r="A17" s="189"/>
      <c r="B17" s="8">
        <v>19</v>
      </c>
      <c r="C17" s="9" t="s">
        <v>177</v>
      </c>
      <c r="D17" s="9" t="s">
        <v>178</v>
      </c>
      <c r="E17" s="10" t="s">
        <v>136</v>
      </c>
      <c r="F17" s="12" t="s">
        <v>179</v>
      </c>
      <c r="G17" s="8" t="s">
        <v>1559</v>
      </c>
      <c r="H17" s="8" t="s">
        <v>171</v>
      </c>
      <c r="I17" s="23" t="s">
        <v>180</v>
      </c>
      <c r="J17" s="60" t="s">
        <v>256</v>
      </c>
      <c r="K17" s="60" t="s">
        <v>257</v>
      </c>
      <c r="L17" s="197" t="s">
        <v>1554</v>
      </c>
      <c r="M17" s="35">
        <v>6</v>
      </c>
      <c r="N17" s="14" t="s">
        <v>648</v>
      </c>
      <c r="O17" s="14"/>
      <c r="P17" s="26"/>
      <c r="Q17" s="28"/>
      <c r="R17" s="26"/>
      <c r="S17" s="28"/>
      <c r="T17" s="26"/>
      <c r="U17" s="28"/>
      <c r="V17" s="30"/>
      <c r="W17" s="31"/>
      <c r="X17" s="45" t="s">
        <v>172</v>
      </c>
    </row>
    <row r="18" spans="1:24" ht="17.25" customHeight="1">
      <c r="A18" s="189"/>
      <c r="B18" s="8"/>
      <c r="C18" s="9"/>
      <c r="D18" s="14"/>
      <c r="E18" s="14"/>
      <c r="F18" s="9"/>
      <c r="G18" s="9"/>
      <c r="H18" s="10"/>
      <c r="I18" s="23" t="s">
        <v>181</v>
      </c>
      <c r="J18" s="47" t="s">
        <v>258</v>
      </c>
      <c r="K18" s="47" t="s">
        <v>259</v>
      </c>
      <c r="L18" s="197" t="s">
        <v>1554</v>
      </c>
      <c r="M18" s="35"/>
      <c r="N18" s="14" t="s">
        <v>648</v>
      </c>
      <c r="O18" s="14"/>
      <c r="P18" s="26"/>
      <c r="Q18" s="28"/>
      <c r="R18" s="26"/>
      <c r="S18" s="28"/>
      <c r="T18" s="26"/>
      <c r="U18" s="28"/>
      <c r="V18" s="30"/>
      <c r="W18" s="31"/>
      <c r="X18" s="12"/>
    </row>
    <row r="19" spans="1:24" ht="17.25" customHeight="1">
      <c r="A19" s="189"/>
      <c r="B19" s="8"/>
      <c r="C19" s="9"/>
      <c r="D19" s="14"/>
      <c r="E19" s="14"/>
      <c r="F19" s="9"/>
      <c r="G19" s="9"/>
      <c r="H19" s="10"/>
      <c r="I19" s="23" t="s">
        <v>182</v>
      </c>
      <c r="J19" s="143" t="s">
        <v>260</v>
      </c>
      <c r="K19" s="143" t="s">
        <v>261</v>
      </c>
      <c r="L19" s="197" t="s">
        <v>1554</v>
      </c>
      <c r="M19" s="35"/>
      <c r="N19" s="14" t="s">
        <v>648</v>
      </c>
      <c r="O19" s="14"/>
      <c r="P19" s="26"/>
      <c r="Q19" s="28"/>
      <c r="R19" s="26"/>
      <c r="S19" s="28"/>
      <c r="T19" s="26"/>
      <c r="U19" s="28"/>
      <c r="V19" s="30"/>
      <c r="W19" s="31"/>
      <c r="X19" s="12"/>
    </row>
    <row r="20" spans="1:24" ht="17.25" customHeight="1">
      <c r="A20" s="189"/>
      <c r="B20" s="8"/>
      <c r="C20" s="9"/>
      <c r="D20" s="14"/>
      <c r="E20" s="14"/>
      <c r="F20" s="9"/>
      <c r="G20" s="9"/>
      <c r="H20" s="10"/>
      <c r="I20" s="23" t="s">
        <v>183</v>
      </c>
      <c r="J20" s="143" t="s">
        <v>262</v>
      </c>
      <c r="K20" s="143" t="s">
        <v>263</v>
      </c>
      <c r="L20" s="197" t="s">
        <v>1554</v>
      </c>
      <c r="M20" s="35"/>
      <c r="N20" s="14" t="s">
        <v>648</v>
      </c>
      <c r="O20" s="14"/>
      <c r="P20" s="26"/>
      <c r="Q20" s="28"/>
      <c r="R20" s="26"/>
      <c r="S20" s="28"/>
      <c r="T20" s="26"/>
      <c r="U20" s="28"/>
      <c r="V20" s="30"/>
      <c r="W20" s="31"/>
      <c r="X20" s="12"/>
    </row>
    <row r="21" spans="1:24" ht="17.25" customHeight="1">
      <c r="A21" s="189"/>
      <c r="B21" s="8"/>
      <c r="C21" s="9"/>
      <c r="D21" s="15"/>
      <c r="E21" s="15"/>
      <c r="F21" s="9"/>
      <c r="G21" s="9"/>
      <c r="H21" s="10"/>
      <c r="I21" s="23" t="s">
        <v>184</v>
      </c>
      <c r="J21" s="143" t="s">
        <v>264</v>
      </c>
      <c r="K21" s="143" t="s">
        <v>265</v>
      </c>
      <c r="L21" s="197" t="s">
        <v>1554</v>
      </c>
      <c r="M21" s="35"/>
      <c r="N21" s="14" t="s">
        <v>648</v>
      </c>
      <c r="O21" s="14"/>
      <c r="P21" s="26"/>
      <c r="Q21" s="28"/>
      <c r="R21" s="26"/>
      <c r="S21" s="28"/>
      <c r="T21" s="26"/>
      <c r="U21" s="28"/>
      <c r="V21" s="30"/>
      <c r="W21" s="31"/>
      <c r="X21" s="12"/>
    </row>
    <row r="22" spans="1:24" ht="17.25" customHeight="1" thickBot="1">
      <c r="A22" s="189"/>
      <c r="B22" s="8"/>
      <c r="C22" s="9"/>
      <c r="D22" s="15"/>
      <c r="E22" s="15"/>
      <c r="F22" s="9"/>
      <c r="G22" s="9"/>
      <c r="H22" s="10"/>
      <c r="I22" s="23" t="s">
        <v>185</v>
      </c>
      <c r="J22" s="69" t="s">
        <v>266</v>
      </c>
      <c r="K22" s="69" t="s">
        <v>267</v>
      </c>
      <c r="L22" s="197" t="s">
        <v>1554</v>
      </c>
      <c r="M22" s="35"/>
      <c r="N22" s="14" t="s">
        <v>648</v>
      </c>
      <c r="O22" s="14"/>
      <c r="P22" s="26"/>
      <c r="Q22" s="28"/>
      <c r="R22" s="26"/>
      <c r="S22" s="28"/>
      <c r="T22" s="26"/>
      <c r="U22" s="28"/>
      <c r="V22" s="30"/>
      <c r="W22" s="31"/>
      <c r="X22" s="12"/>
    </row>
    <row r="23" spans="1:24" ht="17.25" customHeight="1">
      <c r="A23" s="189"/>
      <c r="B23" s="8">
        <v>20</v>
      </c>
      <c r="C23" s="8" t="s">
        <v>985</v>
      </c>
      <c r="D23" s="14" t="s">
        <v>986</v>
      </c>
      <c r="E23" s="14" t="s">
        <v>987</v>
      </c>
      <c r="F23" s="89" t="s">
        <v>1004</v>
      </c>
      <c r="G23" s="46" t="s">
        <v>988</v>
      </c>
      <c r="H23" s="10" t="s">
        <v>867</v>
      </c>
      <c r="I23" s="23" t="s">
        <v>989</v>
      </c>
      <c r="J23" s="145" t="s">
        <v>995</v>
      </c>
      <c r="K23" s="146" t="s">
        <v>996</v>
      </c>
      <c r="L23" s="202" t="s">
        <v>1554</v>
      </c>
      <c r="M23" s="9">
        <v>5</v>
      </c>
      <c r="N23" s="14" t="s">
        <v>648</v>
      </c>
      <c r="O23" s="14"/>
      <c r="P23" s="26"/>
      <c r="Q23" s="28"/>
      <c r="R23" s="26"/>
      <c r="S23" s="28"/>
      <c r="T23" s="26"/>
      <c r="U23" s="28"/>
      <c r="V23" s="30"/>
      <c r="W23" s="31"/>
      <c r="X23" s="12" t="s">
        <v>868</v>
      </c>
    </row>
    <row r="24" spans="1:24" ht="17.25" customHeight="1">
      <c r="A24" s="189"/>
      <c r="B24" s="8"/>
      <c r="C24" s="8"/>
      <c r="D24" s="14"/>
      <c r="E24" s="14" t="s">
        <v>990</v>
      </c>
      <c r="F24" s="8"/>
      <c r="G24" s="46"/>
      <c r="H24" s="10"/>
      <c r="I24" s="23" t="s">
        <v>991</v>
      </c>
      <c r="J24" s="314" t="s">
        <v>1653</v>
      </c>
      <c r="K24" s="148" t="s">
        <v>997</v>
      </c>
      <c r="L24" s="202" t="s">
        <v>1554</v>
      </c>
      <c r="M24" s="9"/>
      <c r="N24" s="14" t="s">
        <v>648</v>
      </c>
      <c r="O24" s="14"/>
      <c r="P24" s="26"/>
      <c r="Q24" s="28"/>
      <c r="R24" s="26"/>
      <c r="S24" s="28"/>
      <c r="T24" s="26"/>
      <c r="U24" s="28"/>
      <c r="V24" s="30"/>
      <c r="W24" s="31"/>
      <c r="X24" s="12"/>
    </row>
    <row r="25" spans="1:24" ht="17.25" customHeight="1">
      <c r="A25" s="189"/>
      <c r="B25" s="8"/>
      <c r="C25" s="8"/>
      <c r="D25" s="14"/>
      <c r="E25" s="14"/>
      <c r="F25" s="8"/>
      <c r="G25" s="46"/>
      <c r="H25" s="10"/>
      <c r="I25" s="23" t="s">
        <v>992</v>
      </c>
      <c r="J25" s="147" t="s">
        <v>998</v>
      </c>
      <c r="K25" s="148" t="s">
        <v>999</v>
      </c>
      <c r="L25" s="202" t="s">
        <v>1554</v>
      </c>
      <c r="M25" s="9"/>
      <c r="N25" s="14" t="s">
        <v>648</v>
      </c>
      <c r="O25" s="14"/>
      <c r="P25" s="26"/>
      <c r="Q25" s="28"/>
      <c r="R25" s="26"/>
      <c r="S25" s="28"/>
      <c r="T25" s="26"/>
      <c r="U25" s="28"/>
      <c r="V25" s="30"/>
      <c r="W25" s="31"/>
      <c r="X25" s="12"/>
    </row>
    <row r="26" spans="1:24" ht="17.25" customHeight="1">
      <c r="A26" s="189"/>
      <c r="B26" s="8"/>
      <c r="C26" s="8"/>
      <c r="D26" s="14"/>
      <c r="E26" s="14"/>
      <c r="F26" s="8"/>
      <c r="G26" s="46"/>
      <c r="H26" s="10"/>
      <c r="I26" s="23" t="s">
        <v>993</v>
      </c>
      <c r="J26" s="147" t="s">
        <v>1000</v>
      </c>
      <c r="K26" s="148" t="s">
        <v>1001</v>
      </c>
      <c r="L26" s="202" t="s">
        <v>1554</v>
      </c>
      <c r="M26" s="9"/>
      <c r="N26" s="14" t="s">
        <v>648</v>
      </c>
      <c r="O26" s="14"/>
      <c r="P26" s="26"/>
      <c r="Q26" s="28"/>
      <c r="R26" s="26"/>
      <c r="S26" s="28"/>
      <c r="T26" s="26"/>
      <c r="U26" s="28"/>
      <c r="V26" s="30"/>
      <c r="W26" s="31"/>
      <c r="X26" s="12"/>
    </row>
    <row r="27" spans="1:24" ht="17.25" customHeight="1" thickBot="1">
      <c r="A27" s="189"/>
      <c r="B27" s="8"/>
      <c r="C27" s="8"/>
      <c r="D27" s="14"/>
      <c r="E27" s="14"/>
      <c r="F27" s="8"/>
      <c r="G27" s="46"/>
      <c r="H27" s="10"/>
      <c r="I27" s="23" t="s">
        <v>994</v>
      </c>
      <c r="J27" s="149" t="s">
        <v>1002</v>
      </c>
      <c r="K27" s="150" t="s">
        <v>1003</v>
      </c>
      <c r="L27" s="202" t="s">
        <v>1556</v>
      </c>
      <c r="M27" s="9"/>
      <c r="N27" s="14" t="s">
        <v>648</v>
      </c>
      <c r="O27" s="14"/>
      <c r="P27" s="26"/>
      <c r="Q27" s="28"/>
      <c r="R27" s="26"/>
      <c r="S27" s="28"/>
      <c r="T27" s="26"/>
      <c r="U27" s="28"/>
      <c r="V27" s="30"/>
      <c r="W27" s="31"/>
      <c r="X27" s="12"/>
    </row>
    <row r="28" spans="1:24" ht="17.25" customHeight="1">
      <c r="A28" s="189"/>
      <c r="B28" s="8">
        <v>21</v>
      </c>
      <c r="C28" s="8" t="s">
        <v>323</v>
      </c>
      <c r="D28" s="14" t="s">
        <v>324</v>
      </c>
      <c r="E28" s="273" t="s">
        <v>1632</v>
      </c>
      <c r="F28" s="57" t="s">
        <v>1632</v>
      </c>
      <c r="G28" s="8" t="s">
        <v>317</v>
      </c>
      <c r="H28" s="10" t="s">
        <v>171</v>
      </c>
      <c r="I28" s="67" t="s">
        <v>325</v>
      </c>
      <c r="J28" s="60" t="s">
        <v>410</v>
      </c>
      <c r="K28" s="60" t="s">
        <v>411</v>
      </c>
      <c r="L28" s="197" t="s">
        <v>1556</v>
      </c>
      <c r="M28" s="35">
        <v>3</v>
      </c>
      <c r="N28" s="14" t="s">
        <v>648</v>
      </c>
      <c r="O28" s="14"/>
      <c r="P28" s="26"/>
      <c r="Q28" s="28"/>
      <c r="R28" s="26"/>
      <c r="S28" s="28"/>
      <c r="T28" s="26"/>
      <c r="U28" s="28"/>
      <c r="V28" s="30"/>
      <c r="W28" s="31"/>
      <c r="X28" s="12" t="s">
        <v>1589</v>
      </c>
    </row>
    <row r="29" spans="1:24" ht="17.25" customHeight="1">
      <c r="A29" s="189"/>
      <c r="B29" s="8"/>
      <c r="C29" s="8"/>
      <c r="D29" s="14"/>
      <c r="E29" s="273" t="s">
        <v>38</v>
      </c>
      <c r="F29" s="8"/>
      <c r="G29" s="8"/>
      <c r="H29" s="10"/>
      <c r="I29" s="67" t="s">
        <v>326</v>
      </c>
      <c r="J29" s="143" t="s">
        <v>408</v>
      </c>
      <c r="K29" s="143" t="s">
        <v>409</v>
      </c>
      <c r="L29" s="197" t="s">
        <v>1554</v>
      </c>
      <c r="M29" s="35"/>
      <c r="N29" s="14" t="s">
        <v>648</v>
      </c>
      <c r="O29" s="14"/>
      <c r="P29" s="26"/>
      <c r="Q29" s="28"/>
      <c r="R29" s="26"/>
      <c r="S29" s="28"/>
      <c r="T29" s="26"/>
      <c r="U29" s="28"/>
      <c r="V29" s="30"/>
      <c r="W29" s="31"/>
      <c r="X29" s="12"/>
    </row>
    <row r="30" spans="1:24" ht="17.25" customHeight="1" thickBot="1">
      <c r="A30" s="189"/>
      <c r="B30" s="8"/>
      <c r="C30" s="8"/>
      <c r="D30" s="14"/>
      <c r="E30" s="14"/>
      <c r="F30" s="8"/>
      <c r="G30" s="8"/>
      <c r="H30" s="10"/>
      <c r="I30" s="113" t="s">
        <v>327</v>
      </c>
      <c r="J30" s="302" t="s">
        <v>1633</v>
      </c>
      <c r="K30" s="69" t="s">
        <v>565</v>
      </c>
      <c r="L30" s="197" t="s">
        <v>1554</v>
      </c>
      <c r="M30" s="35"/>
      <c r="N30" s="14" t="s">
        <v>648</v>
      </c>
      <c r="O30" s="14"/>
      <c r="P30" s="26"/>
      <c r="Q30" s="28"/>
      <c r="R30" s="26"/>
      <c r="S30" s="28"/>
      <c r="T30" s="26"/>
      <c r="U30" s="28"/>
      <c r="V30" s="30"/>
      <c r="W30" s="31"/>
      <c r="X30" s="12"/>
    </row>
    <row r="31" spans="1:24" ht="17.25" customHeight="1">
      <c r="A31" s="189"/>
      <c r="B31" s="8">
        <v>22</v>
      </c>
      <c r="C31" s="8" t="s">
        <v>843</v>
      </c>
      <c r="D31" s="14" t="s">
        <v>844</v>
      </c>
      <c r="E31" s="14" t="s">
        <v>845</v>
      </c>
      <c r="F31" s="8" t="s">
        <v>846</v>
      </c>
      <c r="G31" s="46" t="s">
        <v>840</v>
      </c>
      <c r="H31" s="10" t="s">
        <v>25</v>
      </c>
      <c r="I31" s="23" t="s">
        <v>851</v>
      </c>
      <c r="J31" s="145" t="s">
        <v>948</v>
      </c>
      <c r="K31" s="146" t="s">
        <v>955</v>
      </c>
      <c r="L31" s="202" t="s">
        <v>1556</v>
      </c>
      <c r="M31" s="36">
        <v>5</v>
      </c>
      <c r="N31" s="14" t="s">
        <v>648</v>
      </c>
      <c r="O31" s="14"/>
      <c r="P31" s="25"/>
      <c r="Q31" s="27"/>
      <c r="R31" s="26"/>
      <c r="S31" s="28"/>
      <c r="T31" s="26"/>
      <c r="U31" s="28"/>
      <c r="V31" s="30"/>
      <c r="W31" s="31"/>
      <c r="X31" s="154" t="s">
        <v>842</v>
      </c>
    </row>
    <row r="32" spans="1:24" ht="17.25" customHeight="1">
      <c r="A32" s="189"/>
      <c r="B32" s="8"/>
      <c r="C32" s="8"/>
      <c r="D32" s="14"/>
      <c r="E32" s="14"/>
      <c r="F32" s="8"/>
      <c r="G32" s="46"/>
      <c r="H32" s="10"/>
      <c r="I32" s="112" t="s">
        <v>853</v>
      </c>
      <c r="J32" s="255" t="s">
        <v>959</v>
      </c>
      <c r="K32" s="256" t="s">
        <v>960</v>
      </c>
      <c r="L32" s="197" t="s">
        <v>1554</v>
      </c>
      <c r="M32" s="8"/>
      <c r="N32" s="14" t="s">
        <v>648</v>
      </c>
      <c r="O32" s="14"/>
      <c r="P32" s="39"/>
      <c r="Q32" s="27"/>
      <c r="R32" s="26"/>
      <c r="S32" s="28"/>
      <c r="T32" s="26"/>
      <c r="U32" s="28"/>
      <c r="V32" s="30"/>
      <c r="W32" s="31"/>
      <c r="X32" s="154"/>
    </row>
    <row r="33" spans="1:24" ht="17.25" customHeight="1">
      <c r="A33" s="189"/>
      <c r="B33" s="8"/>
      <c r="C33" s="8"/>
      <c r="D33" s="14"/>
      <c r="E33" s="14"/>
      <c r="F33" s="8"/>
      <c r="G33" s="46"/>
      <c r="H33" s="10"/>
      <c r="I33" s="112" t="s">
        <v>854</v>
      </c>
      <c r="J33" s="147" t="s">
        <v>961</v>
      </c>
      <c r="K33" s="148" t="s">
        <v>962</v>
      </c>
      <c r="L33" s="202" t="s">
        <v>1556</v>
      </c>
      <c r="M33" s="8"/>
      <c r="N33" s="14" t="s">
        <v>648</v>
      </c>
      <c r="O33" s="14"/>
      <c r="P33" s="39"/>
      <c r="Q33" s="27"/>
      <c r="R33" s="26"/>
      <c r="S33" s="28"/>
      <c r="T33" s="26"/>
      <c r="U33" s="28"/>
      <c r="V33" s="30"/>
      <c r="W33" s="31"/>
      <c r="X33" s="154"/>
    </row>
    <row r="34" spans="1:24" ht="17.25" customHeight="1">
      <c r="A34" s="189"/>
      <c r="B34" s="8"/>
      <c r="C34" s="8"/>
      <c r="D34" s="14"/>
      <c r="E34" s="14"/>
      <c r="F34" s="8"/>
      <c r="G34" s="46"/>
      <c r="H34" s="10"/>
      <c r="I34" s="23" t="s">
        <v>855</v>
      </c>
      <c r="J34" s="52" t="s">
        <v>956</v>
      </c>
      <c r="K34" s="53" t="s">
        <v>243</v>
      </c>
      <c r="L34" s="202" t="s">
        <v>1554</v>
      </c>
      <c r="M34" s="8"/>
      <c r="N34" s="14" t="s">
        <v>648</v>
      </c>
      <c r="O34" s="14"/>
      <c r="P34" s="39"/>
      <c r="Q34" s="27"/>
      <c r="R34" s="26"/>
      <c r="S34" s="28"/>
      <c r="T34" s="26"/>
      <c r="U34" s="28"/>
      <c r="V34" s="30"/>
      <c r="W34" s="31"/>
      <c r="X34" s="154"/>
    </row>
    <row r="35" spans="1:24" ht="17.25" customHeight="1" thickBot="1">
      <c r="A35" s="189"/>
      <c r="B35" s="8"/>
      <c r="C35" s="8"/>
      <c r="D35" s="14"/>
      <c r="E35" s="14"/>
      <c r="F35" s="8"/>
      <c r="G35" s="46"/>
      <c r="H35" s="10"/>
      <c r="I35" s="23" t="s">
        <v>852</v>
      </c>
      <c r="J35" s="149" t="s">
        <v>957</v>
      </c>
      <c r="K35" s="150" t="s">
        <v>958</v>
      </c>
      <c r="L35" s="202" t="s">
        <v>1556</v>
      </c>
      <c r="M35" s="8"/>
      <c r="N35" s="14" t="s">
        <v>648</v>
      </c>
      <c r="O35" s="14"/>
      <c r="P35" s="39"/>
      <c r="Q35" s="27"/>
      <c r="R35" s="26"/>
      <c r="S35" s="28"/>
      <c r="T35" s="26"/>
      <c r="U35" s="28"/>
      <c r="V35" s="30"/>
      <c r="W35" s="31"/>
      <c r="X35" s="154"/>
    </row>
    <row r="36" spans="1:24" ht="17.25" customHeight="1">
      <c r="A36" s="189"/>
      <c r="B36" s="8">
        <v>23</v>
      </c>
      <c r="C36" s="8" t="s">
        <v>862</v>
      </c>
      <c r="D36" s="14" t="s">
        <v>863</v>
      </c>
      <c r="E36" s="14" t="s">
        <v>864</v>
      </c>
      <c r="F36" s="8" t="s">
        <v>865</v>
      </c>
      <c r="G36" s="46" t="s">
        <v>866</v>
      </c>
      <c r="H36" s="10" t="s">
        <v>867</v>
      </c>
      <c r="I36" s="23" t="s">
        <v>869</v>
      </c>
      <c r="J36" s="60" t="s">
        <v>963</v>
      </c>
      <c r="K36" s="60" t="s">
        <v>964</v>
      </c>
      <c r="L36" s="202" t="s">
        <v>1556</v>
      </c>
      <c r="M36" s="35">
        <v>6</v>
      </c>
      <c r="N36" s="14" t="s">
        <v>648</v>
      </c>
      <c r="O36" s="14"/>
      <c r="P36" s="32"/>
      <c r="Q36" s="29"/>
      <c r="R36" s="26"/>
      <c r="S36" s="28"/>
      <c r="T36" s="26"/>
      <c r="U36" s="28"/>
      <c r="V36" s="30"/>
      <c r="W36" s="31"/>
      <c r="X36" s="12" t="s">
        <v>868</v>
      </c>
    </row>
    <row r="37" spans="1:24" ht="17.25" customHeight="1">
      <c r="A37" s="189"/>
      <c r="B37" s="8"/>
      <c r="C37" s="8"/>
      <c r="D37" s="14"/>
      <c r="E37" s="14"/>
      <c r="F37" s="8"/>
      <c r="G37" s="46" t="s">
        <v>864</v>
      </c>
      <c r="H37" s="10"/>
      <c r="I37" s="23" t="s">
        <v>872</v>
      </c>
      <c r="J37" s="143" t="s">
        <v>963</v>
      </c>
      <c r="K37" s="143" t="s">
        <v>965</v>
      </c>
      <c r="L37" s="202" t="s">
        <v>1551</v>
      </c>
      <c r="M37" s="36"/>
      <c r="N37" s="14" t="s">
        <v>648</v>
      </c>
      <c r="O37" s="14"/>
      <c r="P37" s="25"/>
      <c r="Q37" s="27"/>
      <c r="R37" s="26"/>
      <c r="S37" s="28"/>
      <c r="T37" s="26"/>
      <c r="U37" s="28"/>
      <c r="V37" s="30"/>
      <c r="W37" s="31"/>
      <c r="X37" s="12"/>
    </row>
    <row r="38" spans="1:24" ht="17.25" customHeight="1">
      <c r="A38" s="189"/>
      <c r="B38" s="8"/>
      <c r="C38" s="8"/>
      <c r="D38" s="14"/>
      <c r="E38" s="14"/>
      <c r="F38" s="8"/>
      <c r="G38" s="46"/>
      <c r="H38" s="10"/>
      <c r="I38" s="23" t="s">
        <v>870</v>
      </c>
      <c r="J38" s="143" t="s">
        <v>932</v>
      </c>
      <c r="K38" s="143" t="s">
        <v>966</v>
      </c>
      <c r="L38" s="202" t="s">
        <v>1554</v>
      </c>
      <c r="M38" s="35"/>
      <c r="N38" s="14" t="s">
        <v>648</v>
      </c>
      <c r="O38" s="14"/>
      <c r="P38" s="26"/>
      <c r="Q38" s="28"/>
      <c r="R38" s="26"/>
      <c r="S38" s="28"/>
      <c r="T38" s="26"/>
      <c r="U38" s="28"/>
      <c r="V38" s="30"/>
      <c r="W38" s="31"/>
      <c r="X38" s="12"/>
    </row>
    <row r="39" spans="1:24" ht="17.25" customHeight="1">
      <c r="A39" s="189"/>
      <c r="B39" s="8"/>
      <c r="C39" s="8"/>
      <c r="D39" s="14"/>
      <c r="E39" s="14"/>
      <c r="F39" s="8"/>
      <c r="G39" s="46"/>
      <c r="H39" s="10"/>
      <c r="I39" s="23" t="s">
        <v>873</v>
      </c>
      <c r="J39" s="143" t="s">
        <v>967</v>
      </c>
      <c r="K39" s="143" t="s">
        <v>968</v>
      </c>
      <c r="L39" s="202" t="s">
        <v>1554</v>
      </c>
      <c r="M39" s="35"/>
      <c r="N39" s="14" t="s">
        <v>648</v>
      </c>
      <c r="O39" s="14"/>
      <c r="P39" s="26"/>
      <c r="Q39" s="28"/>
      <c r="R39" s="26"/>
      <c r="S39" s="28"/>
      <c r="T39" s="26"/>
      <c r="U39" s="28"/>
      <c r="V39" s="30"/>
      <c r="W39" s="31"/>
      <c r="X39" s="12"/>
    </row>
    <row r="40" spans="1:24" ht="17.25" customHeight="1">
      <c r="A40" s="189"/>
      <c r="B40" s="8"/>
      <c r="C40" s="8"/>
      <c r="D40" s="14"/>
      <c r="E40" s="14"/>
      <c r="F40" s="8"/>
      <c r="G40" s="46"/>
      <c r="H40" s="10"/>
      <c r="I40" s="23" t="s">
        <v>871</v>
      </c>
      <c r="J40" s="143" t="s">
        <v>969</v>
      </c>
      <c r="K40" s="143" t="s">
        <v>970</v>
      </c>
      <c r="L40" s="202" t="s">
        <v>1556</v>
      </c>
      <c r="M40" s="35"/>
      <c r="N40" s="14" t="s">
        <v>648</v>
      </c>
      <c r="O40" s="14"/>
      <c r="P40" s="26"/>
      <c r="Q40" s="28"/>
      <c r="R40" s="26"/>
      <c r="S40" s="28"/>
      <c r="T40" s="26"/>
      <c r="U40" s="28"/>
      <c r="V40" s="30"/>
      <c r="W40" s="31"/>
      <c r="X40" s="12"/>
    </row>
    <row r="41" spans="1:24" ht="17.25" customHeight="1" thickBot="1">
      <c r="A41" s="189"/>
      <c r="B41" s="8"/>
      <c r="C41" s="8"/>
      <c r="D41" s="14"/>
      <c r="E41" s="14"/>
      <c r="F41" s="8"/>
      <c r="G41" s="46"/>
      <c r="H41" s="10"/>
      <c r="I41" s="23" t="s">
        <v>874</v>
      </c>
      <c r="J41" s="69" t="s">
        <v>971</v>
      </c>
      <c r="K41" s="69" t="s">
        <v>972</v>
      </c>
      <c r="L41" s="202" t="s">
        <v>1554</v>
      </c>
      <c r="M41" s="35"/>
      <c r="N41" s="14" t="s">
        <v>648</v>
      </c>
      <c r="O41" s="14"/>
      <c r="P41" s="26"/>
      <c r="Q41" s="28"/>
      <c r="R41" s="26"/>
      <c r="S41" s="28"/>
      <c r="T41" s="26"/>
      <c r="U41" s="28"/>
      <c r="V41" s="30"/>
      <c r="W41" s="31"/>
      <c r="X41" s="12"/>
    </row>
    <row r="42" spans="1:24" ht="17.25" customHeight="1">
      <c r="A42" s="189"/>
      <c r="B42" s="8">
        <v>24</v>
      </c>
      <c r="C42" s="70" t="s">
        <v>1086</v>
      </c>
      <c r="D42" s="71" t="s">
        <v>1087</v>
      </c>
      <c r="E42" s="71" t="s">
        <v>1088</v>
      </c>
      <c r="F42" s="70" t="s">
        <v>1089</v>
      </c>
      <c r="G42" s="210" t="s">
        <v>1562</v>
      </c>
      <c r="H42" s="72" t="s">
        <v>509</v>
      </c>
      <c r="I42" s="166" t="s">
        <v>1090</v>
      </c>
      <c r="J42" s="145" t="s">
        <v>1292</v>
      </c>
      <c r="K42" s="146" t="s">
        <v>919</v>
      </c>
      <c r="L42" s="202" t="s">
        <v>1556</v>
      </c>
      <c r="M42" s="9">
        <v>6</v>
      </c>
      <c r="N42" s="14" t="s">
        <v>648</v>
      </c>
      <c r="O42" s="14"/>
      <c r="P42" s="26"/>
      <c r="Q42" s="28"/>
      <c r="R42" s="26"/>
      <c r="S42" s="28"/>
      <c r="T42" s="26"/>
      <c r="U42" s="28"/>
      <c r="V42" s="30"/>
      <c r="W42" s="31"/>
      <c r="X42" s="72" t="s">
        <v>1592</v>
      </c>
    </row>
    <row r="43" spans="1:24" ht="17.25" customHeight="1">
      <c r="A43" s="189"/>
      <c r="B43" s="8"/>
      <c r="C43" s="70"/>
      <c r="D43" s="71"/>
      <c r="E43" s="71"/>
      <c r="F43" s="70"/>
      <c r="G43" s="73"/>
      <c r="H43" s="72"/>
      <c r="I43" s="166" t="s">
        <v>1091</v>
      </c>
      <c r="J43" s="147" t="s">
        <v>1293</v>
      </c>
      <c r="K43" s="148" t="s">
        <v>1294</v>
      </c>
      <c r="L43" s="202" t="s">
        <v>1556</v>
      </c>
      <c r="M43" s="9"/>
      <c r="N43" s="14" t="s">
        <v>648</v>
      </c>
      <c r="O43" s="14"/>
      <c r="P43" s="26"/>
      <c r="Q43" s="28"/>
      <c r="R43" s="26"/>
      <c r="S43" s="28"/>
      <c r="T43" s="26"/>
      <c r="U43" s="28"/>
      <c r="V43" s="30"/>
      <c r="W43" s="31"/>
      <c r="X43" s="72"/>
    </row>
    <row r="44" spans="1:24" ht="17.25" customHeight="1">
      <c r="A44" s="189"/>
      <c r="B44" s="8"/>
      <c r="C44" s="70"/>
      <c r="D44" s="71"/>
      <c r="E44" s="71"/>
      <c r="F44" s="70"/>
      <c r="G44" s="73"/>
      <c r="H44" s="72"/>
      <c r="I44" s="166" t="s">
        <v>1092</v>
      </c>
      <c r="J44" s="147" t="s">
        <v>1295</v>
      </c>
      <c r="K44" s="148" t="s">
        <v>1296</v>
      </c>
      <c r="L44" s="202" t="s">
        <v>1556</v>
      </c>
      <c r="M44" s="9"/>
      <c r="N44" s="14" t="s">
        <v>648</v>
      </c>
      <c r="O44" s="14"/>
      <c r="P44" s="26"/>
      <c r="Q44" s="28"/>
      <c r="R44" s="26"/>
      <c r="S44" s="28"/>
      <c r="T44" s="26"/>
      <c r="U44" s="28"/>
      <c r="V44" s="30"/>
      <c r="W44" s="31"/>
      <c r="X44" s="72"/>
    </row>
    <row r="45" spans="1:24" ht="17.25" customHeight="1">
      <c r="A45" s="189"/>
      <c r="B45" s="8"/>
      <c r="C45" s="70"/>
      <c r="D45" s="71"/>
      <c r="E45" s="71"/>
      <c r="F45" s="70"/>
      <c r="G45" s="73"/>
      <c r="H45" s="72"/>
      <c r="I45" s="166" t="s">
        <v>1093</v>
      </c>
      <c r="J45" s="147" t="s">
        <v>1297</v>
      </c>
      <c r="K45" s="148" t="s">
        <v>1298</v>
      </c>
      <c r="L45" s="202" t="s">
        <v>1556</v>
      </c>
      <c r="M45" s="9"/>
      <c r="N45" s="14" t="s">
        <v>648</v>
      </c>
      <c r="O45" s="14"/>
      <c r="P45" s="26"/>
      <c r="Q45" s="28"/>
      <c r="R45" s="26"/>
      <c r="S45" s="28"/>
      <c r="T45" s="26"/>
      <c r="U45" s="28"/>
      <c r="V45" s="30"/>
      <c r="W45" s="31"/>
      <c r="X45" s="72"/>
    </row>
    <row r="46" spans="1:24" ht="17.25" customHeight="1">
      <c r="A46" s="189"/>
      <c r="B46" s="8"/>
      <c r="C46" s="70"/>
      <c r="D46" s="71"/>
      <c r="E46" s="71"/>
      <c r="F46" s="70"/>
      <c r="G46" s="73"/>
      <c r="H46" s="72"/>
      <c r="I46" s="166" t="s">
        <v>1094</v>
      </c>
      <c r="J46" s="147" t="s">
        <v>1299</v>
      </c>
      <c r="K46" s="148" t="s">
        <v>1300</v>
      </c>
      <c r="L46" s="202" t="s">
        <v>1556</v>
      </c>
      <c r="M46" s="9"/>
      <c r="N46" s="14" t="s">
        <v>648</v>
      </c>
      <c r="O46" s="14"/>
      <c r="P46" s="26"/>
      <c r="Q46" s="28"/>
      <c r="R46" s="26"/>
      <c r="S46" s="28"/>
      <c r="T46" s="26"/>
      <c r="U46" s="28"/>
      <c r="V46" s="30"/>
      <c r="W46" s="31"/>
      <c r="X46" s="72"/>
    </row>
    <row r="47" spans="1:24" ht="17.25" customHeight="1" thickBot="1">
      <c r="A47" s="189"/>
      <c r="B47" s="8"/>
      <c r="C47" s="70"/>
      <c r="D47" s="71"/>
      <c r="E47" s="71"/>
      <c r="F47" s="70"/>
      <c r="G47" s="73"/>
      <c r="H47" s="72"/>
      <c r="I47" s="166" t="s">
        <v>1095</v>
      </c>
      <c r="J47" s="149" t="s">
        <v>1301</v>
      </c>
      <c r="K47" s="150" t="s">
        <v>1302</v>
      </c>
      <c r="L47" s="202" t="s">
        <v>1554</v>
      </c>
      <c r="M47" s="9"/>
      <c r="N47" s="14" t="s">
        <v>648</v>
      </c>
      <c r="O47" s="14"/>
      <c r="P47" s="26"/>
      <c r="Q47" s="28"/>
      <c r="R47" s="26"/>
      <c r="S47" s="28"/>
      <c r="T47" s="26"/>
      <c r="U47" s="28"/>
      <c r="V47" s="30"/>
      <c r="W47" s="31"/>
      <c r="X47" s="72"/>
    </row>
    <row r="48" spans="1:24" customFormat="1" ht="17.25" customHeight="1">
      <c r="A48" s="189"/>
      <c r="B48" s="8">
        <v>25</v>
      </c>
      <c r="C48" s="57" t="s">
        <v>1616</v>
      </c>
      <c r="D48" s="14" t="s">
        <v>1151</v>
      </c>
      <c r="E48" s="273" t="s">
        <v>38</v>
      </c>
      <c r="F48" s="8" t="s">
        <v>1153</v>
      </c>
      <c r="G48" s="46" t="s">
        <v>1152</v>
      </c>
      <c r="H48" s="10" t="s">
        <v>1041</v>
      </c>
      <c r="I48" s="8" t="s">
        <v>1154</v>
      </c>
      <c r="J48" s="128" t="s">
        <v>1313</v>
      </c>
      <c r="K48" s="128" t="s">
        <v>1314</v>
      </c>
      <c r="L48" s="202" t="s">
        <v>1556</v>
      </c>
      <c r="M48" s="8">
        <v>4</v>
      </c>
      <c r="N48" s="8" t="s">
        <v>648</v>
      </c>
      <c r="O48" s="8"/>
      <c r="X48" s="12" t="s">
        <v>1587</v>
      </c>
    </row>
    <row r="49" spans="1:25" customFormat="1" ht="17.25" customHeight="1">
      <c r="A49" s="189"/>
      <c r="B49" s="8"/>
      <c r="C49" s="8"/>
      <c r="D49" s="14"/>
      <c r="E49" s="14"/>
      <c r="F49" s="8"/>
      <c r="G49" s="46"/>
      <c r="H49" s="10"/>
      <c r="I49" s="8" t="s">
        <v>1155</v>
      </c>
      <c r="J49" s="89" t="s">
        <v>1312</v>
      </c>
      <c r="K49" s="89" t="s">
        <v>87</v>
      </c>
      <c r="L49" s="202" t="s">
        <v>1554</v>
      </c>
      <c r="M49" s="8"/>
      <c r="N49" s="8" t="s">
        <v>648</v>
      </c>
      <c r="O49" s="8"/>
      <c r="X49" s="12"/>
    </row>
    <row r="50" spans="1:25" customFormat="1" ht="17.25" customHeight="1">
      <c r="A50" s="189"/>
      <c r="B50" s="8"/>
      <c r="C50" s="8"/>
      <c r="D50" s="14"/>
      <c r="E50" s="14"/>
      <c r="F50" s="8"/>
      <c r="G50" s="46" t="s">
        <v>1040</v>
      </c>
      <c r="H50" s="10"/>
      <c r="I50" s="8" t="s">
        <v>1156</v>
      </c>
      <c r="J50" s="89" t="s">
        <v>250</v>
      </c>
      <c r="K50" s="89" t="s">
        <v>575</v>
      </c>
      <c r="L50" s="202" t="s">
        <v>1554</v>
      </c>
      <c r="M50" s="8"/>
      <c r="N50" s="8" t="s">
        <v>648</v>
      </c>
      <c r="O50" s="8"/>
      <c r="X50" s="12"/>
    </row>
    <row r="51" spans="1:25" customFormat="1" ht="17.25" customHeight="1" thickBot="1">
      <c r="A51" s="189"/>
      <c r="B51" s="8"/>
      <c r="C51" s="8"/>
      <c r="D51" s="14"/>
      <c r="E51" s="14"/>
      <c r="F51" s="8"/>
      <c r="G51" s="46"/>
      <c r="H51" s="10"/>
      <c r="I51" s="8" t="s">
        <v>1157</v>
      </c>
      <c r="J51" s="121" t="s">
        <v>1310</v>
      </c>
      <c r="K51" s="121" t="s">
        <v>1311</v>
      </c>
      <c r="L51" s="202" t="s">
        <v>1554</v>
      </c>
      <c r="M51" s="8"/>
      <c r="N51" s="8" t="s">
        <v>648</v>
      </c>
      <c r="O51" s="8"/>
      <c r="X51" s="12"/>
    </row>
    <row r="52" spans="1:25" ht="17.25" customHeight="1">
      <c r="A52" s="189"/>
      <c r="B52" s="8">
        <v>26</v>
      </c>
      <c r="C52" s="8" t="s">
        <v>808</v>
      </c>
      <c r="D52" s="14" t="s">
        <v>809</v>
      </c>
      <c r="E52" s="14" t="s">
        <v>136</v>
      </c>
      <c r="F52" s="8" t="s">
        <v>810</v>
      </c>
      <c r="G52" s="59" t="s">
        <v>917</v>
      </c>
      <c r="H52" s="10" t="s">
        <v>811</v>
      </c>
      <c r="I52" s="112" t="s">
        <v>835</v>
      </c>
      <c r="J52" s="145" t="s">
        <v>925</v>
      </c>
      <c r="K52" s="146" t="s">
        <v>926</v>
      </c>
      <c r="L52" s="197" t="s">
        <v>1551</v>
      </c>
      <c r="M52" s="36">
        <v>7</v>
      </c>
      <c r="N52" s="14" t="s">
        <v>648</v>
      </c>
      <c r="O52" s="14"/>
      <c r="P52" s="10"/>
      <c r="Q52" s="10"/>
      <c r="R52" s="10"/>
      <c r="S52" s="10"/>
      <c r="T52" s="10"/>
      <c r="U52" s="10"/>
      <c r="V52" s="8"/>
      <c r="W52" s="23"/>
      <c r="X52" s="12" t="s">
        <v>190</v>
      </c>
      <c r="Y52" s="157"/>
    </row>
    <row r="53" spans="1:25" ht="17.25" customHeight="1">
      <c r="A53" s="189"/>
      <c r="B53" s="8"/>
      <c r="C53" s="8"/>
      <c r="D53" s="14"/>
      <c r="E53" s="14"/>
      <c r="F53" s="8"/>
      <c r="G53" s="59" t="s">
        <v>916</v>
      </c>
      <c r="H53" s="10"/>
      <c r="I53" s="23" t="s">
        <v>831</v>
      </c>
      <c r="J53" s="147" t="s">
        <v>918</v>
      </c>
      <c r="K53" s="148" t="s">
        <v>919</v>
      </c>
      <c r="L53" s="197" t="s">
        <v>1554</v>
      </c>
      <c r="M53" s="36"/>
      <c r="N53" s="14" t="s">
        <v>648</v>
      </c>
      <c r="O53" s="14"/>
      <c r="P53" s="10"/>
      <c r="Q53" s="10"/>
      <c r="R53" s="10"/>
      <c r="S53" s="10"/>
      <c r="T53" s="10"/>
      <c r="U53" s="10"/>
      <c r="V53" s="8"/>
      <c r="W53" s="23"/>
      <c r="X53" s="12"/>
      <c r="Y53" s="157"/>
    </row>
    <row r="54" spans="1:25" ht="17.25" customHeight="1">
      <c r="A54" s="189"/>
      <c r="B54" s="8"/>
      <c r="C54" s="8"/>
      <c r="D54" s="14"/>
      <c r="E54" s="14"/>
      <c r="F54" s="8"/>
      <c r="G54" s="59" t="s">
        <v>803</v>
      </c>
      <c r="H54" s="10"/>
      <c r="I54" s="23" t="s">
        <v>836</v>
      </c>
      <c r="J54" s="147" t="s">
        <v>921</v>
      </c>
      <c r="K54" s="148" t="s">
        <v>922</v>
      </c>
      <c r="L54" s="197" t="s">
        <v>1554</v>
      </c>
      <c r="M54" s="36"/>
      <c r="N54" s="14" t="s">
        <v>648</v>
      </c>
      <c r="O54" s="14"/>
      <c r="P54" s="10"/>
      <c r="Q54" s="10"/>
      <c r="R54" s="10"/>
      <c r="S54" s="10"/>
      <c r="T54" s="10"/>
      <c r="U54" s="10"/>
      <c r="V54" s="8"/>
      <c r="W54" s="23"/>
      <c r="X54" s="12"/>
      <c r="Y54" s="157"/>
    </row>
    <row r="55" spans="1:25" ht="17.25" customHeight="1">
      <c r="A55" s="189"/>
      <c r="B55" s="8"/>
      <c r="C55" s="8"/>
      <c r="D55" s="14"/>
      <c r="E55" s="14"/>
      <c r="F55" s="8"/>
      <c r="G55" s="8"/>
      <c r="H55" s="10"/>
      <c r="I55" s="23" t="s">
        <v>832</v>
      </c>
      <c r="J55" s="147" t="s">
        <v>86</v>
      </c>
      <c r="K55" s="148" t="s">
        <v>920</v>
      </c>
      <c r="L55" s="197" t="s">
        <v>1554</v>
      </c>
      <c r="M55" s="36"/>
      <c r="N55" s="14" t="s">
        <v>648</v>
      </c>
      <c r="O55" s="14"/>
      <c r="P55" s="10"/>
      <c r="Q55" s="10"/>
      <c r="R55" s="10"/>
      <c r="S55" s="10"/>
      <c r="T55" s="10"/>
      <c r="U55" s="10"/>
      <c r="V55" s="8"/>
      <c r="W55" s="23"/>
      <c r="X55" s="12"/>
      <c r="Y55" s="157"/>
    </row>
    <row r="56" spans="1:25" ht="17.25" customHeight="1">
      <c r="A56" s="189"/>
      <c r="B56" s="8"/>
      <c r="C56" s="8"/>
      <c r="D56" s="14"/>
      <c r="E56" s="14"/>
      <c r="F56" s="8"/>
      <c r="G56" s="8"/>
      <c r="H56" s="10"/>
      <c r="I56" s="23" t="s">
        <v>837</v>
      </c>
      <c r="J56" s="147" t="s">
        <v>923</v>
      </c>
      <c r="K56" s="148" t="s">
        <v>924</v>
      </c>
      <c r="L56" s="197" t="s">
        <v>1556</v>
      </c>
      <c r="M56" s="36"/>
      <c r="N56" s="14" t="s">
        <v>648</v>
      </c>
      <c r="O56" s="14"/>
      <c r="P56" s="10"/>
      <c r="Q56" s="10"/>
      <c r="R56" s="10"/>
      <c r="S56" s="10"/>
      <c r="T56" s="10"/>
      <c r="U56" s="10"/>
      <c r="V56" s="8"/>
      <c r="W56" s="23"/>
      <c r="X56" s="12"/>
      <c r="Y56" s="157"/>
    </row>
    <row r="57" spans="1:25" ht="17.25" customHeight="1">
      <c r="A57" s="189"/>
      <c r="B57" s="8"/>
      <c r="C57" s="8"/>
      <c r="D57" s="14"/>
      <c r="E57" s="14"/>
      <c r="F57" s="8"/>
      <c r="G57" s="8"/>
      <c r="H57" s="10"/>
      <c r="I57" s="23" t="s">
        <v>833</v>
      </c>
      <c r="J57" s="195" t="s">
        <v>1522</v>
      </c>
      <c r="K57" s="148" t="s">
        <v>1523</v>
      </c>
      <c r="L57" s="202" t="s">
        <v>1556</v>
      </c>
      <c r="M57" s="36"/>
      <c r="N57" s="14" t="s">
        <v>648</v>
      </c>
      <c r="O57" s="14"/>
      <c r="P57" s="10"/>
      <c r="Q57" s="10"/>
      <c r="R57" s="10"/>
      <c r="S57" s="10"/>
      <c r="T57" s="10"/>
      <c r="U57" s="10"/>
      <c r="V57" s="8"/>
      <c r="W57" s="23"/>
      <c r="X57" s="12"/>
      <c r="Y57" s="157"/>
    </row>
    <row r="58" spans="1:25" ht="17.25" customHeight="1" thickBot="1">
      <c r="A58" s="189"/>
      <c r="B58" s="8"/>
      <c r="C58" s="8"/>
      <c r="D58" s="14"/>
      <c r="E58" s="14"/>
      <c r="F58" s="8"/>
      <c r="G58" s="8"/>
      <c r="H58" s="10"/>
      <c r="I58" s="112" t="s">
        <v>834</v>
      </c>
      <c r="J58" s="54" t="s">
        <v>927</v>
      </c>
      <c r="K58" s="55" t="s">
        <v>928</v>
      </c>
      <c r="L58" s="197" t="s">
        <v>1551</v>
      </c>
      <c r="M58" s="36"/>
      <c r="N58" s="14" t="s">
        <v>648</v>
      </c>
      <c r="O58" s="14"/>
      <c r="P58" s="10"/>
      <c r="Q58" s="10"/>
      <c r="R58" s="10"/>
      <c r="S58" s="10"/>
      <c r="T58" s="10"/>
      <c r="U58" s="10"/>
      <c r="V58" s="8"/>
      <c r="W58" s="23"/>
      <c r="X58" s="12"/>
      <c r="Y58" s="157"/>
    </row>
    <row r="59" spans="1:25" customFormat="1" ht="17.25" customHeight="1">
      <c r="A59" s="189"/>
      <c r="B59" s="8">
        <v>27</v>
      </c>
      <c r="C59" s="8" t="s">
        <v>1143</v>
      </c>
      <c r="D59" s="14" t="s">
        <v>1144</v>
      </c>
      <c r="E59" s="273" t="s">
        <v>38</v>
      </c>
      <c r="F59" s="57" t="s">
        <v>1617</v>
      </c>
      <c r="G59" s="46" t="s">
        <v>1145</v>
      </c>
      <c r="H59" s="10" t="s">
        <v>1041</v>
      </c>
      <c r="I59" s="23" t="s">
        <v>1146</v>
      </c>
      <c r="J59" s="158" t="s">
        <v>1303</v>
      </c>
      <c r="K59" s="158" t="s">
        <v>1304</v>
      </c>
      <c r="L59" s="202" t="s">
        <v>1556</v>
      </c>
      <c r="M59" s="36">
        <v>4</v>
      </c>
      <c r="N59" s="8" t="s">
        <v>648</v>
      </c>
      <c r="O59" s="8"/>
      <c r="X59" s="12" t="s">
        <v>1587</v>
      </c>
      <c r="Y59" t="s">
        <v>1147</v>
      </c>
    </row>
    <row r="60" spans="1:25" customFormat="1" ht="17.25" customHeight="1">
      <c r="A60" s="189"/>
      <c r="B60" s="8"/>
      <c r="C60" s="8"/>
      <c r="D60" s="14"/>
      <c r="E60" s="14"/>
      <c r="F60" s="8"/>
      <c r="G60" s="46"/>
      <c r="H60" s="10"/>
      <c r="I60" s="23" t="s">
        <v>1148</v>
      </c>
      <c r="J60" s="89" t="s">
        <v>1305</v>
      </c>
      <c r="K60" s="89" t="s">
        <v>1306</v>
      </c>
      <c r="L60" s="202" t="s">
        <v>1554</v>
      </c>
      <c r="M60" s="36"/>
      <c r="N60" s="8" t="s">
        <v>648</v>
      </c>
      <c r="O60" s="8"/>
      <c r="X60" s="12"/>
    </row>
    <row r="61" spans="1:25" customFormat="1" ht="17.25" customHeight="1">
      <c r="A61" s="189"/>
      <c r="B61" s="8"/>
      <c r="C61" s="8"/>
      <c r="D61" s="14"/>
      <c r="E61" s="14"/>
      <c r="F61" s="8"/>
      <c r="G61" s="46"/>
      <c r="H61" s="10"/>
      <c r="I61" s="23" t="s">
        <v>1149</v>
      </c>
      <c r="J61" s="89" t="s">
        <v>1307</v>
      </c>
      <c r="K61" s="89" t="s">
        <v>1308</v>
      </c>
      <c r="L61" s="202" t="s">
        <v>1556</v>
      </c>
      <c r="M61" s="36"/>
      <c r="N61" s="8" t="s">
        <v>648</v>
      </c>
      <c r="O61" s="8"/>
      <c r="X61" s="12"/>
    </row>
    <row r="62" spans="1:25" customFormat="1" ht="17.25" customHeight="1" thickBot="1">
      <c r="A62" s="189"/>
      <c r="B62" s="8"/>
      <c r="C62" s="8"/>
      <c r="D62" s="14"/>
      <c r="E62" s="14"/>
      <c r="F62" s="8"/>
      <c r="G62" s="46"/>
      <c r="H62" s="10"/>
      <c r="I62" s="23" t="s">
        <v>1150</v>
      </c>
      <c r="J62" s="169" t="s">
        <v>776</v>
      </c>
      <c r="K62" s="169" t="s">
        <v>1309</v>
      </c>
      <c r="L62" s="202" t="s">
        <v>1556</v>
      </c>
      <c r="M62" s="36"/>
      <c r="N62" s="8" t="s">
        <v>648</v>
      </c>
      <c r="O62" s="8"/>
      <c r="X62" s="12"/>
    </row>
    <row r="63" spans="1:25" ht="17.25" customHeight="1">
      <c r="A63" s="189"/>
      <c r="B63" s="8">
        <v>28</v>
      </c>
      <c r="C63" s="8" t="s">
        <v>1495</v>
      </c>
      <c r="D63" s="14" t="s">
        <v>1496</v>
      </c>
      <c r="E63" s="14" t="s">
        <v>1497</v>
      </c>
      <c r="F63" s="8" t="s">
        <v>1498</v>
      </c>
      <c r="G63" s="8" t="s">
        <v>1499</v>
      </c>
      <c r="H63" s="10" t="s">
        <v>40</v>
      </c>
      <c r="I63" s="23" t="s">
        <v>1502</v>
      </c>
      <c r="J63" s="145" t="s">
        <v>748</v>
      </c>
      <c r="K63" s="146" t="s">
        <v>1503</v>
      </c>
      <c r="L63" s="202" t="s">
        <v>1556</v>
      </c>
      <c r="M63" s="9">
        <v>3</v>
      </c>
      <c r="N63" s="14" t="s">
        <v>648</v>
      </c>
      <c r="O63" s="14"/>
      <c r="P63" s="26"/>
      <c r="Q63" s="28"/>
      <c r="R63" s="26"/>
      <c r="S63" s="28"/>
      <c r="T63" s="26"/>
      <c r="U63" s="28"/>
      <c r="V63" s="30"/>
      <c r="W63" s="31"/>
      <c r="X63" s="12" t="s">
        <v>212</v>
      </c>
    </row>
    <row r="64" spans="1:25" ht="17.25" customHeight="1">
      <c r="A64" s="189"/>
      <c r="B64" s="8"/>
      <c r="C64" s="8"/>
      <c r="D64" s="14"/>
      <c r="E64" s="14"/>
      <c r="F64" s="8"/>
      <c r="G64" s="8"/>
      <c r="H64" s="10"/>
      <c r="I64" s="23" t="s">
        <v>1500</v>
      </c>
      <c r="J64" s="147" t="s">
        <v>1452</v>
      </c>
      <c r="K64" s="148" t="s">
        <v>1504</v>
      </c>
      <c r="L64" s="202" t="s">
        <v>1556</v>
      </c>
      <c r="M64" s="9"/>
      <c r="N64" s="14" t="s">
        <v>648</v>
      </c>
      <c r="O64" s="14"/>
      <c r="P64" s="26"/>
      <c r="Q64" s="28"/>
      <c r="R64" s="26"/>
      <c r="S64" s="28"/>
      <c r="T64" s="26"/>
      <c r="U64" s="28"/>
      <c r="V64" s="30"/>
      <c r="W64" s="31"/>
      <c r="X64" s="12"/>
    </row>
    <row r="65" spans="1:25" ht="17.25" customHeight="1" thickBot="1">
      <c r="A65" s="189"/>
      <c r="B65" s="8"/>
      <c r="C65" s="9"/>
      <c r="D65" s="14"/>
      <c r="E65" s="14"/>
      <c r="F65" s="9"/>
      <c r="G65" s="171"/>
      <c r="H65" s="10"/>
      <c r="I65" s="23" t="s">
        <v>1501</v>
      </c>
      <c r="J65" s="149" t="s">
        <v>1505</v>
      </c>
      <c r="K65" s="150" t="s">
        <v>1506</v>
      </c>
      <c r="L65" s="202" t="s">
        <v>1556</v>
      </c>
      <c r="M65" s="9"/>
      <c r="N65" s="14" t="s">
        <v>648</v>
      </c>
      <c r="O65" s="14"/>
      <c r="P65" s="26"/>
      <c r="Q65" s="28"/>
      <c r="R65" s="26"/>
      <c r="S65" s="28"/>
      <c r="T65" s="26"/>
      <c r="U65" s="28"/>
      <c r="V65" s="30"/>
      <c r="W65" s="31"/>
      <c r="X65" s="12"/>
    </row>
    <row r="66" spans="1:25" ht="17.25" customHeight="1">
      <c r="A66" s="189"/>
      <c r="B66" s="8">
        <v>29</v>
      </c>
      <c r="C66" s="8" t="s">
        <v>805</v>
      </c>
      <c r="D66" s="14" t="s">
        <v>806</v>
      </c>
      <c r="E66" s="14" t="s">
        <v>136</v>
      </c>
      <c r="F66" s="57" t="s">
        <v>1648</v>
      </c>
      <c r="G66" s="8" t="s">
        <v>803</v>
      </c>
      <c r="H66" s="10" t="s">
        <v>804</v>
      </c>
      <c r="I66" s="23" t="s">
        <v>818</v>
      </c>
      <c r="J66" s="60" t="s">
        <v>894</v>
      </c>
      <c r="K66" s="60" t="s">
        <v>775</v>
      </c>
      <c r="L66" s="202" t="s">
        <v>1556</v>
      </c>
      <c r="M66" s="36">
        <v>7</v>
      </c>
      <c r="N66" s="14" t="s">
        <v>648</v>
      </c>
      <c r="O66" s="14"/>
      <c r="P66" s="10"/>
      <c r="Q66" s="10"/>
      <c r="R66" s="10"/>
      <c r="S66" s="10"/>
      <c r="T66" s="10"/>
      <c r="U66" s="10"/>
      <c r="V66" s="8"/>
      <c r="W66" s="23"/>
      <c r="X66" s="12" t="s">
        <v>1591</v>
      </c>
      <c r="Y66" s="157"/>
    </row>
    <row r="67" spans="1:25" ht="17.25" customHeight="1">
      <c r="A67" s="189"/>
      <c r="B67" s="8"/>
      <c r="C67" s="8"/>
      <c r="D67" s="14"/>
      <c r="E67" s="14"/>
      <c r="F67" s="8"/>
      <c r="G67" s="8"/>
      <c r="H67" s="10"/>
      <c r="I67" s="23" t="s">
        <v>819</v>
      </c>
      <c r="J67" s="143" t="s">
        <v>895</v>
      </c>
      <c r="K67" s="143" t="s">
        <v>896</v>
      </c>
      <c r="L67" s="202" t="s">
        <v>1554</v>
      </c>
      <c r="M67" s="36"/>
      <c r="N67" s="14" t="s">
        <v>648</v>
      </c>
      <c r="O67" s="14"/>
      <c r="P67" s="10"/>
      <c r="Q67" s="10"/>
      <c r="R67" s="10"/>
      <c r="S67" s="10"/>
      <c r="T67" s="10"/>
      <c r="U67" s="10"/>
      <c r="V67" s="8"/>
      <c r="W67" s="23"/>
      <c r="X67" s="12"/>
      <c r="Y67" s="157"/>
    </row>
    <row r="68" spans="1:25" ht="17.25" customHeight="1">
      <c r="A68" s="189"/>
      <c r="B68" s="8"/>
      <c r="C68" s="8"/>
      <c r="D68" s="14"/>
      <c r="E68" s="14"/>
      <c r="F68" s="8"/>
      <c r="G68" s="8"/>
      <c r="H68" s="10"/>
      <c r="I68" s="23" t="s">
        <v>820</v>
      </c>
      <c r="J68" s="143" t="s">
        <v>70</v>
      </c>
      <c r="K68" s="143" t="s">
        <v>897</v>
      </c>
      <c r="L68" s="202" t="s">
        <v>1556</v>
      </c>
      <c r="M68" s="36"/>
      <c r="N68" s="14" t="s">
        <v>648</v>
      </c>
      <c r="O68" s="14"/>
      <c r="P68" s="10"/>
      <c r="Q68" s="10"/>
      <c r="R68" s="10"/>
      <c r="S68" s="10"/>
      <c r="T68" s="10"/>
      <c r="U68" s="10"/>
      <c r="V68" s="8"/>
      <c r="W68" s="23"/>
      <c r="X68" s="12"/>
      <c r="Y68" s="157"/>
    </row>
    <row r="69" spans="1:25" ht="17.25" customHeight="1">
      <c r="A69" s="189"/>
      <c r="B69" s="8"/>
      <c r="C69" s="8"/>
      <c r="D69" s="14"/>
      <c r="E69" s="14"/>
      <c r="F69" s="8"/>
      <c r="G69" s="8"/>
      <c r="H69" s="10"/>
      <c r="I69" s="23" t="s">
        <v>821</v>
      </c>
      <c r="J69" s="143" t="s">
        <v>898</v>
      </c>
      <c r="K69" s="143" t="s">
        <v>899</v>
      </c>
      <c r="L69" s="202" t="s">
        <v>1556</v>
      </c>
      <c r="M69" s="36"/>
      <c r="N69" s="14" t="s">
        <v>648</v>
      </c>
      <c r="O69" s="14"/>
      <c r="P69" s="10"/>
      <c r="Q69" s="10"/>
      <c r="R69" s="10"/>
      <c r="S69" s="10"/>
      <c r="T69" s="10"/>
      <c r="U69" s="10"/>
      <c r="V69" s="8"/>
      <c r="W69" s="23"/>
      <c r="X69" s="12"/>
      <c r="Y69" s="157"/>
    </row>
    <row r="70" spans="1:25" ht="17.25" customHeight="1">
      <c r="A70" s="189"/>
      <c r="B70" s="8"/>
      <c r="C70" s="8"/>
      <c r="D70" s="14"/>
      <c r="E70" s="14"/>
      <c r="F70" s="8"/>
      <c r="G70" s="8"/>
      <c r="H70" s="10"/>
      <c r="I70" s="23" t="s">
        <v>822</v>
      </c>
      <c r="J70" s="143" t="s">
        <v>900</v>
      </c>
      <c r="K70" s="143" t="s">
        <v>901</v>
      </c>
      <c r="L70" s="202" t="s">
        <v>1556</v>
      </c>
      <c r="M70" s="36"/>
      <c r="N70" s="14" t="s">
        <v>648</v>
      </c>
      <c r="O70" s="14"/>
      <c r="P70" s="10"/>
      <c r="Q70" s="10"/>
      <c r="R70" s="10"/>
      <c r="S70" s="10"/>
      <c r="T70" s="10"/>
      <c r="U70" s="10"/>
      <c r="V70" s="8"/>
      <c r="W70" s="23"/>
      <c r="X70" s="12"/>
      <c r="Y70" s="157"/>
    </row>
    <row r="71" spans="1:25" ht="17.25" customHeight="1">
      <c r="A71" s="189"/>
      <c r="B71" s="8"/>
      <c r="C71" s="8"/>
      <c r="D71" s="14"/>
      <c r="E71" s="14"/>
      <c r="F71" s="8"/>
      <c r="G71" s="8"/>
      <c r="H71" s="10"/>
      <c r="I71" s="23" t="s">
        <v>823</v>
      </c>
      <c r="J71" s="143" t="s">
        <v>902</v>
      </c>
      <c r="K71" s="143" t="s">
        <v>903</v>
      </c>
      <c r="L71" s="202" t="s">
        <v>1556</v>
      </c>
      <c r="M71" s="36"/>
      <c r="N71" s="14" t="s">
        <v>648</v>
      </c>
      <c r="O71" s="14"/>
      <c r="P71" s="10"/>
      <c r="Q71" s="10"/>
      <c r="R71" s="10"/>
      <c r="S71" s="10"/>
      <c r="T71" s="10"/>
      <c r="U71" s="10"/>
      <c r="V71" s="8"/>
      <c r="W71" s="23"/>
      <c r="X71" s="12"/>
      <c r="Y71" s="157"/>
    </row>
    <row r="72" spans="1:25" ht="17.25" customHeight="1">
      <c r="A72" s="189"/>
      <c r="B72" s="41"/>
      <c r="C72" s="41"/>
      <c r="D72" s="83"/>
      <c r="E72" s="83"/>
      <c r="F72" s="41"/>
      <c r="G72" s="41"/>
      <c r="H72" s="98"/>
      <c r="I72" s="111" t="s">
        <v>824</v>
      </c>
      <c r="J72" s="143" t="s">
        <v>266</v>
      </c>
      <c r="K72" s="143" t="s">
        <v>904</v>
      </c>
      <c r="L72" s="202" t="s">
        <v>1554</v>
      </c>
      <c r="M72" s="142"/>
      <c r="N72" s="83" t="s">
        <v>648</v>
      </c>
      <c r="O72" s="83"/>
      <c r="P72" s="98"/>
      <c r="Q72" s="98"/>
      <c r="R72" s="98"/>
      <c r="S72" s="98"/>
      <c r="T72" s="98"/>
      <c r="U72" s="98"/>
      <c r="V72" s="41"/>
      <c r="W72" s="111"/>
      <c r="X72" s="153"/>
      <c r="Y72" s="157"/>
    </row>
    <row r="73" spans="1:25" ht="17.25" customHeight="1">
      <c r="A73" s="189"/>
      <c r="B73" s="8"/>
      <c r="C73" s="9"/>
      <c r="D73" s="14"/>
      <c r="E73" s="14"/>
      <c r="F73" s="9"/>
      <c r="G73" s="171"/>
      <c r="H73" s="10"/>
      <c r="I73" s="8"/>
      <c r="J73" s="37"/>
      <c r="K73" s="37"/>
      <c r="L73" s="143"/>
      <c r="M73" s="9"/>
      <c r="N73" s="8"/>
      <c r="O73" s="14"/>
      <c r="P73" s="26"/>
      <c r="Q73" s="28"/>
      <c r="R73" s="26"/>
      <c r="S73" s="28"/>
      <c r="T73" s="26"/>
      <c r="U73" s="28"/>
      <c r="V73" s="30"/>
      <c r="W73" s="31"/>
      <c r="X73" s="12"/>
    </row>
    <row r="74" spans="1:25" ht="17.25" customHeight="1">
      <c r="C74" s="4"/>
      <c r="F74" s="4"/>
      <c r="G74" s="173"/>
      <c r="L74" s="196"/>
      <c r="M74" s="4"/>
    </row>
    <row r="75" spans="1:25" ht="17.25" customHeight="1">
      <c r="C75" s="4"/>
      <c r="F75" s="4"/>
      <c r="G75" s="173"/>
      <c r="L75" s="204"/>
      <c r="M75" s="4"/>
    </row>
    <row r="76" spans="1:25" ht="17.25" customHeight="1">
      <c r="C76" s="4"/>
      <c r="F76" s="4"/>
      <c r="G76" s="173"/>
      <c r="L76" s="206"/>
      <c r="M76" s="4">
        <f>SUM(M3:M75)</f>
        <v>70</v>
      </c>
    </row>
    <row r="77" spans="1:25" ht="17.25" customHeight="1">
      <c r="C77" s="4"/>
      <c r="F77" s="4"/>
      <c r="G77" s="173"/>
      <c r="L77" s="207"/>
      <c r="M77" s="4"/>
    </row>
    <row r="78" spans="1:25" ht="17.25" customHeight="1">
      <c r="C78" s="4"/>
      <c r="F78" s="4"/>
      <c r="G78" s="173"/>
      <c r="L78" s="207"/>
      <c r="M78" s="4"/>
    </row>
    <row r="79" spans="1:25" ht="17.25" customHeight="1">
      <c r="C79" s="4"/>
      <c r="F79" s="4"/>
      <c r="G79" s="173"/>
      <c r="L79" s="207"/>
      <c r="M79" s="4"/>
    </row>
    <row r="80" spans="1:25" ht="17.25" customHeight="1">
      <c r="C80" s="4"/>
      <c r="F80" s="4"/>
      <c r="G80" s="173"/>
      <c r="L80" s="207"/>
      <c r="M80" s="4"/>
    </row>
    <row r="81" spans="3:13" ht="17.25" customHeight="1">
      <c r="C81" s="4"/>
      <c r="F81" s="4"/>
      <c r="G81" s="173"/>
      <c r="L81" s="207"/>
      <c r="M81" s="4"/>
    </row>
    <row r="82" spans="3:13" ht="17.25" customHeight="1">
      <c r="C82" s="4"/>
      <c r="F82" s="4"/>
      <c r="G82" s="173"/>
      <c r="L82" s="207"/>
      <c r="M82" s="4"/>
    </row>
    <row r="83" spans="3:13" ht="17.25" customHeight="1">
      <c r="C83" s="4"/>
      <c r="F83" s="4"/>
      <c r="G83" s="173"/>
      <c r="L83" s="207"/>
      <c r="M83" s="4"/>
    </row>
    <row r="84" spans="3:13" ht="17.25" customHeight="1">
      <c r="C84" s="4"/>
      <c r="F84" s="4"/>
      <c r="G84" s="173"/>
      <c r="L84" s="207"/>
      <c r="M84" s="4"/>
    </row>
    <row r="85" spans="3:13" ht="17.25" customHeight="1">
      <c r="C85" s="4"/>
      <c r="F85" s="4"/>
      <c r="G85" s="173"/>
      <c r="L85" s="207"/>
      <c r="M85" s="4"/>
    </row>
    <row r="86" spans="3:13" ht="17.25" customHeight="1">
      <c r="C86" s="4"/>
      <c r="F86" s="4"/>
      <c r="G86" s="173"/>
      <c r="L86" s="204"/>
      <c r="M86" s="4"/>
    </row>
    <row r="87" spans="3:13" ht="17.25" customHeight="1">
      <c r="C87" s="4"/>
      <c r="F87" s="4"/>
      <c r="G87" s="173"/>
      <c r="L87" s="204"/>
      <c r="M87" s="4"/>
    </row>
    <row r="88" spans="3:13" ht="17.25" customHeight="1">
      <c r="C88" s="4"/>
      <c r="F88" s="4"/>
      <c r="G88" s="173"/>
      <c r="L88" s="204"/>
      <c r="M88" s="4"/>
    </row>
    <row r="89" spans="3:13" ht="17.25" customHeight="1">
      <c r="C89" s="4"/>
      <c r="G89" s="173"/>
      <c r="L89" s="204"/>
      <c r="M89" s="4"/>
    </row>
    <row r="90" spans="3:13" ht="17.25" customHeight="1">
      <c r="C90" s="4"/>
      <c r="F90" s="4"/>
      <c r="G90" s="173"/>
      <c r="L90" s="204"/>
      <c r="M90" s="4"/>
    </row>
    <row r="91" spans="3:13" ht="17.25" customHeight="1">
      <c r="C91" s="4"/>
      <c r="F91" s="4"/>
      <c r="G91" s="173"/>
      <c r="M91" s="4"/>
    </row>
    <row r="92" spans="3:13" ht="17.25" customHeight="1">
      <c r="C92" s="4"/>
      <c r="F92" s="4"/>
      <c r="G92" s="173"/>
      <c r="M92" s="4"/>
    </row>
    <row r="93" spans="3:13" ht="17.25" customHeight="1">
      <c r="C93" s="4"/>
      <c r="F93" s="4"/>
      <c r="G93" s="173"/>
      <c r="M93" s="4"/>
    </row>
    <row r="94" spans="3:13" ht="17.25" customHeight="1">
      <c r="C94" s="4"/>
      <c r="F94" s="4"/>
      <c r="G94" s="173"/>
      <c r="M94" s="4"/>
    </row>
    <row r="95" spans="3:13" ht="17.25" customHeight="1">
      <c r="C95" s="4"/>
      <c r="F95" s="4"/>
      <c r="G95" s="173"/>
      <c r="M95" s="4"/>
    </row>
    <row r="96" spans="3:13" ht="17.25" customHeight="1">
      <c r="C96" s="4"/>
      <c r="F96" s="4"/>
      <c r="G96" s="173"/>
      <c r="M96" s="4"/>
    </row>
    <row r="97" spans="3:13" ht="17.25" customHeight="1">
      <c r="C97" s="4"/>
      <c r="F97" s="4"/>
      <c r="G97" s="173"/>
      <c r="M97" s="4"/>
    </row>
    <row r="98" spans="3:13" ht="17.25" customHeight="1">
      <c r="C98" s="4"/>
      <c r="F98" s="4"/>
      <c r="G98" s="173"/>
      <c r="M98" s="4"/>
    </row>
    <row r="99" spans="3:13" ht="17.25" customHeight="1">
      <c r="C99" s="4"/>
      <c r="F99" s="4"/>
      <c r="G99" s="173"/>
      <c r="M99" s="4"/>
    </row>
    <row r="100" spans="3:13" ht="17.25" customHeight="1">
      <c r="C100" s="4"/>
      <c r="F100" s="4"/>
      <c r="G100" s="173"/>
      <c r="M100" s="4"/>
    </row>
    <row r="101" spans="3:13" ht="17.25" customHeight="1">
      <c r="C101" s="4"/>
      <c r="F101" s="4"/>
      <c r="G101" s="173"/>
      <c r="M101" s="4"/>
    </row>
    <row r="102" spans="3:13" ht="17.25" customHeight="1">
      <c r="C102" s="4"/>
      <c r="F102" s="4"/>
      <c r="G102" s="173"/>
      <c r="M102" s="4"/>
    </row>
    <row r="103" spans="3:13" ht="17.25" customHeight="1">
      <c r="C103" s="4"/>
      <c r="F103" s="4"/>
      <c r="G103" s="173"/>
      <c r="M103" s="4"/>
    </row>
    <row r="104" spans="3:13" ht="17.25" customHeight="1">
      <c r="C104" s="4"/>
      <c r="F104" s="4"/>
      <c r="G104" s="173"/>
      <c r="M104" s="4"/>
    </row>
    <row r="105" spans="3:13" ht="17.25" customHeight="1">
      <c r="C105" s="4"/>
      <c r="F105" s="4"/>
      <c r="G105" s="173"/>
      <c r="M105" s="4"/>
    </row>
    <row r="106" spans="3:13" ht="17.25" customHeight="1">
      <c r="C106" s="4"/>
      <c r="F106" s="4"/>
      <c r="G106" s="173"/>
      <c r="M106" s="4"/>
    </row>
  </sheetData>
  <mergeCells count="1">
    <mergeCell ref="P2:W2"/>
  </mergeCells>
  <phoneticPr fontId="19"/>
  <pageMargins left="0.59055118110236227" right="0.39370078740157483" top="0.39370078740157483" bottom="0.39370078740157483" header="0.31496062992125984" footer="0.51181102362204722"/>
  <pageSetup paperSize="8" scale="65" orientation="landscape" verticalDpi="300"/>
  <headerFooter alignWithMargins="0">
    <oddHeader xml:space="preserve">&amp;R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8"/>
  <sheetViews>
    <sheetView zoomScaleNormal="80" workbookViewId="0">
      <selection activeCell="Y9" sqref="Y9"/>
    </sheetView>
  </sheetViews>
  <sheetFormatPr baseColWidth="10" defaultColWidth="9" defaultRowHeight="17.25" customHeight="1"/>
  <cols>
    <col min="1" max="1" width="4.33203125" style="3" customWidth="1"/>
    <col min="2" max="2" width="3.33203125" style="3" customWidth="1"/>
    <col min="3" max="3" width="47.1640625" style="3" customWidth="1"/>
    <col min="4" max="4" width="11.1640625" style="18" customWidth="1"/>
    <col min="5" max="5" width="10.6640625" style="18" customWidth="1"/>
    <col min="6" max="6" width="37.1640625" style="3" customWidth="1"/>
    <col min="7" max="7" width="20" style="3" hidden="1" customWidth="1"/>
    <col min="8" max="8" width="5.6640625" style="5" hidden="1" customWidth="1"/>
    <col min="9" max="9" width="17.5" style="3" hidden="1" customWidth="1"/>
    <col min="10" max="12" width="17.5" style="3" customWidth="1"/>
    <col min="13" max="13" width="5.6640625" style="3" customWidth="1"/>
    <col min="14" max="14" width="9" style="18" hidden="1" customWidth="1"/>
    <col min="15" max="15" width="0" style="18" hidden="1" customWidth="1"/>
    <col min="16" max="21" width="0" style="5" hidden="1" customWidth="1"/>
    <col min="22" max="23" width="0" style="3" hidden="1" customWidth="1"/>
    <col min="24" max="24" width="15.33203125" style="5" customWidth="1"/>
    <col min="25" max="16384" width="9" style="3"/>
  </cols>
  <sheetData>
    <row r="1" spans="1:24" ht="17.25" customHeight="1">
      <c r="A1" s="3" t="s">
        <v>15</v>
      </c>
    </row>
    <row r="2" spans="1:24" s="1" customFormat="1" ht="17.25" customHeight="1" thickBot="1">
      <c r="A2" s="190"/>
      <c r="B2" s="44" t="s">
        <v>8</v>
      </c>
      <c r="C2" s="6" t="s">
        <v>2</v>
      </c>
      <c r="D2" s="13" t="s">
        <v>18</v>
      </c>
      <c r="E2" s="13" t="s">
        <v>19</v>
      </c>
      <c r="F2" s="6" t="s">
        <v>3</v>
      </c>
      <c r="G2" s="6" t="s">
        <v>4</v>
      </c>
      <c r="H2" s="7" t="s">
        <v>5</v>
      </c>
      <c r="I2" s="43" t="s">
        <v>21</v>
      </c>
      <c r="J2" s="121" t="s">
        <v>593</v>
      </c>
      <c r="K2" s="121" t="s">
        <v>594</v>
      </c>
      <c r="L2" s="203" t="s">
        <v>1533</v>
      </c>
      <c r="M2" s="44" t="s">
        <v>7</v>
      </c>
      <c r="N2" s="16" t="s">
        <v>35</v>
      </c>
      <c r="O2" s="16" t="s">
        <v>10</v>
      </c>
      <c r="P2" s="315" t="s">
        <v>21</v>
      </c>
      <c r="Q2" s="316"/>
      <c r="R2" s="316"/>
      <c r="S2" s="316"/>
      <c r="T2" s="316"/>
      <c r="U2" s="316"/>
      <c r="V2" s="316"/>
      <c r="W2" s="317"/>
      <c r="X2" s="7" t="s">
        <v>6</v>
      </c>
    </row>
    <row r="3" spans="1:24" ht="17.25" customHeight="1">
      <c r="A3" s="189"/>
      <c r="B3" s="36">
        <v>1</v>
      </c>
      <c r="C3" s="8" t="s">
        <v>974</v>
      </c>
      <c r="D3" s="14" t="s">
        <v>975</v>
      </c>
      <c r="E3" s="14" t="s">
        <v>984</v>
      </c>
      <c r="F3" s="8" t="s">
        <v>976</v>
      </c>
      <c r="G3" s="8" t="s">
        <v>39</v>
      </c>
      <c r="H3" s="10" t="s">
        <v>40</v>
      </c>
      <c r="I3" s="23" t="s">
        <v>977</v>
      </c>
      <c r="J3" s="145" t="s">
        <v>981</v>
      </c>
      <c r="K3" s="146" t="s">
        <v>907</v>
      </c>
      <c r="L3" s="197" t="s">
        <v>1563</v>
      </c>
      <c r="M3" s="8">
        <v>4</v>
      </c>
      <c r="N3" s="8" t="s">
        <v>648</v>
      </c>
      <c r="O3" s="14"/>
      <c r="X3" s="12" t="s">
        <v>190</v>
      </c>
    </row>
    <row r="4" spans="1:24" ht="17.25" customHeight="1">
      <c r="A4" s="189"/>
      <c r="B4" s="36"/>
      <c r="C4" s="8"/>
      <c r="D4" s="14"/>
      <c r="E4" s="18" t="s">
        <v>136</v>
      </c>
      <c r="F4" s="8"/>
      <c r="G4" s="8"/>
      <c r="H4" s="10"/>
      <c r="I4" s="23" t="s">
        <v>978</v>
      </c>
      <c r="J4" s="147" t="s">
        <v>776</v>
      </c>
      <c r="K4" s="148" t="s">
        <v>725</v>
      </c>
      <c r="L4" s="202" t="s">
        <v>1556</v>
      </c>
      <c r="M4" s="8"/>
      <c r="N4" s="8" t="s">
        <v>648</v>
      </c>
      <c r="O4" s="14"/>
      <c r="X4" s="10"/>
    </row>
    <row r="5" spans="1:24" ht="17.25" customHeight="1">
      <c r="A5" s="189"/>
      <c r="B5" s="36"/>
      <c r="C5" s="8"/>
      <c r="D5" s="14"/>
      <c r="E5" s="14"/>
      <c r="F5" s="8"/>
      <c r="G5" s="8"/>
      <c r="H5" s="10"/>
      <c r="I5" s="23" t="s">
        <v>979</v>
      </c>
      <c r="J5" s="147" t="s">
        <v>982</v>
      </c>
      <c r="K5" s="148" t="s">
        <v>983</v>
      </c>
      <c r="L5" s="202" t="s">
        <v>1556</v>
      </c>
      <c r="M5" s="8"/>
      <c r="N5" s="8" t="s">
        <v>648</v>
      </c>
      <c r="O5" s="14"/>
      <c r="X5" s="10"/>
    </row>
    <row r="6" spans="1:24" ht="17.25" customHeight="1" thickBot="1">
      <c r="A6" s="189"/>
      <c r="B6" s="36"/>
      <c r="C6" s="8"/>
      <c r="D6" s="14"/>
      <c r="E6" s="14"/>
      <c r="F6" s="8"/>
      <c r="G6" s="8"/>
      <c r="H6" s="10"/>
      <c r="I6" s="23" t="s">
        <v>980</v>
      </c>
      <c r="J6" s="149" t="s">
        <v>967</v>
      </c>
      <c r="K6" s="150" t="s">
        <v>741</v>
      </c>
      <c r="L6" s="202" t="s">
        <v>1564</v>
      </c>
      <c r="M6" s="8"/>
      <c r="N6" s="8" t="s">
        <v>648</v>
      </c>
      <c r="O6" s="14"/>
      <c r="X6" s="10"/>
    </row>
    <row r="7" spans="1:24" ht="17.25" customHeight="1">
      <c r="A7" s="189"/>
      <c r="B7" s="116">
        <v>2</v>
      </c>
      <c r="C7" s="8" t="s">
        <v>664</v>
      </c>
      <c r="D7" s="14" t="s">
        <v>665</v>
      </c>
      <c r="E7" s="14" t="s">
        <v>666</v>
      </c>
      <c r="F7" s="57" t="s">
        <v>1649</v>
      </c>
      <c r="G7" s="8" t="s">
        <v>1540</v>
      </c>
      <c r="H7" s="10" t="s">
        <v>509</v>
      </c>
      <c r="I7" s="8" t="s">
        <v>667</v>
      </c>
      <c r="J7" s="311" t="s">
        <v>1634</v>
      </c>
      <c r="K7" s="47" t="s">
        <v>760</v>
      </c>
      <c r="L7" s="202" t="s">
        <v>1554</v>
      </c>
      <c r="M7" s="8">
        <v>6</v>
      </c>
      <c r="N7" s="14"/>
      <c r="O7" s="14"/>
      <c r="X7" s="10" t="s">
        <v>1593</v>
      </c>
    </row>
    <row r="8" spans="1:24" ht="17.25" customHeight="1">
      <c r="A8" s="189"/>
      <c r="B8" s="116"/>
      <c r="C8" s="8"/>
      <c r="D8" s="14"/>
      <c r="E8" s="14"/>
      <c r="F8" s="8"/>
      <c r="G8" s="8"/>
      <c r="H8" s="10"/>
      <c r="I8" s="8" t="s">
        <v>670</v>
      </c>
      <c r="J8" s="143" t="s">
        <v>761</v>
      </c>
      <c r="K8" s="143" t="s">
        <v>558</v>
      </c>
      <c r="L8" s="89" t="s">
        <v>1556</v>
      </c>
      <c r="M8" s="9"/>
      <c r="N8" s="14"/>
      <c r="O8" s="14"/>
      <c r="X8" s="10"/>
    </row>
    <row r="9" spans="1:24" ht="17.25" customHeight="1">
      <c r="A9" s="189"/>
      <c r="B9" s="116"/>
      <c r="C9" s="8"/>
      <c r="D9" s="14"/>
      <c r="E9" s="14"/>
      <c r="F9" s="8"/>
      <c r="G9" s="8"/>
      <c r="H9" s="10"/>
      <c r="I9" s="8" t="s">
        <v>672</v>
      </c>
      <c r="J9" s="89" t="s">
        <v>311</v>
      </c>
      <c r="K9" s="89" t="s">
        <v>762</v>
      </c>
      <c r="L9" s="89" t="s">
        <v>1563</v>
      </c>
      <c r="M9" s="9"/>
      <c r="N9" s="14"/>
      <c r="O9" s="14"/>
      <c r="X9" s="10"/>
    </row>
    <row r="10" spans="1:24" ht="17.25" customHeight="1">
      <c r="A10" s="189"/>
      <c r="B10" s="116"/>
      <c r="C10" s="8"/>
      <c r="D10" s="14"/>
      <c r="E10" s="14"/>
      <c r="F10" s="8"/>
      <c r="G10" s="8"/>
      <c r="H10" s="10"/>
      <c r="I10" s="8" t="s">
        <v>669</v>
      </c>
      <c r="J10" s="143" t="s">
        <v>763</v>
      </c>
      <c r="K10" s="143" t="s">
        <v>764</v>
      </c>
      <c r="L10" s="89" t="s">
        <v>1554</v>
      </c>
      <c r="N10" s="14"/>
      <c r="O10" s="14"/>
      <c r="X10" s="10"/>
    </row>
    <row r="11" spans="1:24" ht="17.25" customHeight="1">
      <c r="A11" s="189"/>
      <c r="B11" s="116"/>
      <c r="C11" s="8"/>
      <c r="D11" s="14"/>
      <c r="E11" s="14"/>
      <c r="F11" s="8"/>
      <c r="G11" s="8"/>
      <c r="H11" s="10"/>
      <c r="I11" s="8" t="s">
        <v>668</v>
      </c>
      <c r="J11" s="143" t="s">
        <v>555</v>
      </c>
      <c r="K11" s="143" t="s">
        <v>765</v>
      </c>
      <c r="L11" s="202" t="s">
        <v>1554</v>
      </c>
      <c r="M11" s="9"/>
      <c r="N11" s="14"/>
      <c r="O11" s="14"/>
      <c r="X11" s="10"/>
    </row>
    <row r="12" spans="1:24" ht="17.25" customHeight="1" thickBot="1">
      <c r="A12" s="189"/>
      <c r="B12" s="116"/>
      <c r="C12" s="8"/>
      <c r="D12" s="14"/>
      <c r="E12" s="14"/>
      <c r="F12" s="8"/>
      <c r="G12" s="8"/>
      <c r="H12" s="10"/>
      <c r="I12" s="8" t="s">
        <v>671</v>
      </c>
      <c r="J12" s="49" t="s">
        <v>96</v>
      </c>
      <c r="K12" s="49" t="s">
        <v>766</v>
      </c>
      <c r="L12" s="202" t="s">
        <v>1556</v>
      </c>
      <c r="M12" s="9"/>
      <c r="N12" s="14"/>
      <c r="O12" s="14"/>
      <c r="X12" s="10"/>
    </row>
    <row r="13" spans="1:24" ht="17.25" customHeight="1">
      <c r="A13" s="189"/>
      <c r="B13" s="191">
        <v>3</v>
      </c>
      <c r="C13" s="37" t="s">
        <v>1114</v>
      </c>
      <c r="D13" s="167" t="s">
        <v>1115</v>
      </c>
      <c r="E13" s="167" t="s">
        <v>38</v>
      </c>
      <c r="F13" s="37" t="s">
        <v>1116</v>
      </c>
      <c r="G13" s="37" t="s">
        <v>1106</v>
      </c>
      <c r="H13" s="168" t="s">
        <v>509</v>
      </c>
      <c r="I13" s="257" t="s">
        <v>1117</v>
      </c>
      <c r="J13" s="145" t="s">
        <v>1320</v>
      </c>
      <c r="K13" s="146" t="s">
        <v>1321</v>
      </c>
      <c r="L13" s="202" t="s">
        <v>1556</v>
      </c>
      <c r="M13" s="37">
        <v>5</v>
      </c>
      <c r="N13" s="167" t="s">
        <v>648</v>
      </c>
      <c r="O13" s="167"/>
      <c r="X13" s="168" t="s">
        <v>1098</v>
      </c>
    </row>
    <row r="14" spans="1:24" ht="17.25" customHeight="1">
      <c r="A14" s="189"/>
      <c r="B14" s="36"/>
      <c r="C14" s="8"/>
      <c r="D14" s="14"/>
      <c r="E14" s="14"/>
      <c r="F14" s="8"/>
      <c r="G14" s="8"/>
      <c r="H14" s="45"/>
      <c r="I14" s="24" t="s">
        <v>1118</v>
      </c>
      <c r="J14" s="147" t="s">
        <v>923</v>
      </c>
      <c r="K14" s="148" t="s">
        <v>1322</v>
      </c>
      <c r="L14" s="202" t="s">
        <v>1556</v>
      </c>
      <c r="M14" s="8"/>
      <c r="N14" s="14" t="s">
        <v>648</v>
      </c>
      <c r="O14" s="14"/>
      <c r="X14" s="45"/>
    </row>
    <row r="15" spans="1:24" ht="17.25" customHeight="1">
      <c r="A15" s="189"/>
      <c r="B15" s="36"/>
      <c r="C15" s="8"/>
      <c r="D15" s="14"/>
      <c r="E15" s="14"/>
      <c r="F15" s="8"/>
      <c r="G15" s="8"/>
      <c r="H15" s="45"/>
      <c r="I15" s="24" t="s">
        <v>1119</v>
      </c>
      <c r="J15" s="147" t="s">
        <v>1323</v>
      </c>
      <c r="K15" s="148" t="s">
        <v>1324</v>
      </c>
      <c r="L15" s="202" t="s">
        <v>1556</v>
      </c>
      <c r="M15" s="8"/>
      <c r="N15" s="14" t="s">
        <v>648</v>
      </c>
      <c r="O15" s="14"/>
      <c r="X15" s="45"/>
    </row>
    <row r="16" spans="1:24" ht="17.25" customHeight="1">
      <c r="A16" s="189"/>
      <c r="B16" s="36"/>
      <c r="C16" s="8"/>
      <c r="D16" s="14"/>
      <c r="E16" s="14"/>
      <c r="F16" s="8"/>
      <c r="G16" s="8"/>
      <c r="H16" s="45"/>
      <c r="I16" s="24" t="s">
        <v>1120</v>
      </c>
      <c r="J16" s="147" t="s">
        <v>1325</v>
      </c>
      <c r="K16" s="148" t="s">
        <v>416</v>
      </c>
      <c r="L16" s="202" t="s">
        <v>1563</v>
      </c>
      <c r="M16" s="8"/>
      <c r="N16" s="14" t="s">
        <v>648</v>
      </c>
      <c r="O16" s="14"/>
      <c r="X16" s="45"/>
    </row>
    <row r="17" spans="1:24" ht="17.25" customHeight="1" thickBot="1">
      <c r="A17" s="189"/>
      <c r="B17" s="36"/>
      <c r="C17" s="8"/>
      <c r="D17" s="14"/>
      <c r="E17" s="14"/>
      <c r="F17" s="8"/>
      <c r="G17" s="8"/>
      <c r="H17" s="45"/>
      <c r="I17" s="24" t="s">
        <v>1121</v>
      </c>
      <c r="J17" s="149" t="s">
        <v>254</v>
      </c>
      <c r="K17" s="150" t="s">
        <v>1326</v>
      </c>
      <c r="L17" s="202" t="s">
        <v>1563</v>
      </c>
      <c r="M17" s="8"/>
      <c r="N17" s="14" t="s">
        <v>648</v>
      </c>
      <c r="O17" s="14"/>
      <c r="X17" s="45"/>
    </row>
    <row r="18" spans="1:24" customFormat="1" ht="17.25" customHeight="1">
      <c r="A18" s="189"/>
      <c r="B18" s="36">
        <v>4</v>
      </c>
      <c r="C18" s="8" t="s">
        <v>1179</v>
      </c>
      <c r="D18" s="14" t="s">
        <v>1180</v>
      </c>
      <c r="E18" s="14" t="s">
        <v>1066</v>
      </c>
      <c r="F18" s="8" t="s">
        <v>1181</v>
      </c>
      <c r="G18" s="8" t="s">
        <v>1152</v>
      </c>
      <c r="H18" s="10" t="s">
        <v>1041</v>
      </c>
      <c r="I18" s="23" t="s">
        <v>1182</v>
      </c>
      <c r="J18" s="158" t="s">
        <v>1357</v>
      </c>
      <c r="K18" s="158" t="s">
        <v>896</v>
      </c>
      <c r="L18" s="202" t="s">
        <v>1556</v>
      </c>
      <c r="M18" s="116">
        <v>4</v>
      </c>
      <c r="N18" s="8" t="s">
        <v>648</v>
      </c>
      <c r="O18" s="8"/>
      <c r="X18" s="10" t="s">
        <v>1610</v>
      </c>
    </row>
    <row r="19" spans="1:24" customFormat="1" ht="17.25" customHeight="1">
      <c r="A19" s="189"/>
      <c r="B19" s="36"/>
      <c r="C19" s="8"/>
      <c r="D19" s="14"/>
      <c r="E19" s="14"/>
      <c r="F19" s="8"/>
      <c r="G19" s="8"/>
      <c r="H19" s="10"/>
      <c r="I19" s="23" t="s">
        <v>1183</v>
      </c>
      <c r="J19" s="89" t="s">
        <v>941</v>
      </c>
      <c r="K19" s="89" t="s">
        <v>1358</v>
      </c>
      <c r="L19" s="202" t="s">
        <v>1556</v>
      </c>
      <c r="M19" s="116"/>
      <c r="N19" s="8" t="s">
        <v>648</v>
      </c>
      <c r="O19" s="8"/>
      <c r="X19" s="10"/>
    </row>
    <row r="20" spans="1:24" customFormat="1" ht="17.25" customHeight="1">
      <c r="A20" s="189"/>
      <c r="B20" s="36"/>
      <c r="C20" s="8"/>
      <c r="D20" s="14"/>
      <c r="E20" s="14"/>
      <c r="F20" s="8"/>
      <c r="G20" s="8"/>
      <c r="H20" s="10"/>
      <c r="I20" s="23" t="s">
        <v>1184</v>
      </c>
      <c r="J20" s="89" t="s">
        <v>1359</v>
      </c>
      <c r="K20" s="89" t="s">
        <v>1360</v>
      </c>
      <c r="L20" s="202" t="s">
        <v>1563</v>
      </c>
      <c r="M20" s="116"/>
      <c r="N20" s="8" t="s">
        <v>648</v>
      </c>
      <c r="O20" s="8"/>
      <c r="X20" s="10"/>
    </row>
    <row r="21" spans="1:24" customFormat="1" ht="17.25" customHeight="1" thickBot="1">
      <c r="A21" s="189"/>
      <c r="B21" s="36"/>
      <c r="C21" s="8"/>
      <c r="D21" s="14"/>
      <c r="E21" s="14"/>
      <c r="F21" s="8"/>
      <c r="G21" s="8"/>
      <c r="H21" s="10"/>
      <c r="I21" s="23" t="s">
        <v>1185</v>
      </c>
      <c r="J21" s="169" t="s">
        <v>1273</v>
      </c>
      <c r="K21" s="169" t="s">
        <v>1361</v>
      </c>
      <c r="L21" s="202" t="s">
        <v>1556</v>
      </c>
      <c r="M21" s="116"/>
      <c r="N21" s="8" t="s">
        <v>648</v>
      </c>
      <c r="O21" s="8"/>
      <c r="X21" s="10"/>
    </row>
    <row r="22" spans="1:24" ht="17.25" customHeight="1">
      <c r="A22" s="189"/>
      <c r="B22" s="36">
        <v>5</v>
      </c>
      <c r="C22" s="8" t="s">
        <v>105</v>
      </c>
      <c r="D22" s="14" t="s">
        <v>106</v>
      </c>
      <c r="E22" s="14" t="s">
        <v>107</v>
      </c>
      <c r="F22" s="8" t="s">
        <v>108</v>
      </c>
      <c r="G22" s="8" t="s">
        <v>1549</v>
      </c>
      <c r="H22" s="10" t="s">
        <v>110</v>
      </c>
      <c r="I22" s="23" t="s">
        <v>114</v>
      </c>
      <c r="J22" s="50" t="s">
        <v>146</v>
      </c>
      <c r="K22" s="51" t="s">
        <v>152</v>
      </c>
      <c r="L22" s="197" t="s">
        <v>1563</v>
      </c>
      <c r="M22" s="36">
        <v>8</v>
      </c>
      <c r="N22" s="8" t="s">
        <v>648</v>
      </c>
      <c r="O22" s="14"/>
      <c r="P22" s="25"/>
      <c r="Q22" s="27"/>
      <c r="R22" s="25"/>
      <c r="S22" s="27"/>
      <c r="T22" s="25"/>
      <c r="U22" s="33"/>
      <c r="V22" s="25"/>
      <c r="W22" s="33"/>
      <c r="X22" s="10" t="s">
        <v>111</v>
      </c>
    </row>
    <row r="23" spans="1:24" ht="17.25" customHeight="1">
      <c r="A23" s="189"/>
      <c r="B23" s="36"/>
      <c r="C23" s="8"/>
      <c r="D23" s="14"/>
      <c r="E23" s="14"/>
      <c r="F23" s="8"/>
      <c r="G23" s="8"/>
      <c r="H23" s="10"/>
      <c r="I23" s="23" t="s">
        <v>113</v>
      </c>
      <c r="J23" s="52" t="s">
        <v>150</v>
      </c>
      <c r="K23" s="53" t="s">
        <v>153</v>
      </c>
      <c r="L23" s="197" t="s">
        <v>1563</v>
      </c>
      <c r="M23" s="36"/>
      <c r="N23" s="14" t="s">
        <v>1599</v>
      </c>
      <c r="O23" s="14"/>
      <c r="P23" s="25"/>
      <c r="Q23" s="27"/>
      <c r="R23" s="26"/>
      <c r="S23" s="28"/>
      <c r="T23" s="26"/>
      <c r="U23" s="28"/>
      <c r="V23" s="30"/>
      <c r="W23" s="31"/>
      <c r="X23" s="10"/>
    </row>
    <row r="24" spans="1:24" ht="17.25" customHeight="1">
      <c r="A24" s="189"/>
      <c r="B24" s="36"/>
      <c r="C24" s="8"/>
      <c r="D24" s="14"/>
      <c r="E24" s="14"/>
      <c r="F24" s="8"/>
      <c r="G24" s="8"/>
      <c r="H24" s="10"/>
      <c r="I24" s="23" t="s">
        <v>112</v>
      </c>
      <c r="J24" s="52" t="s">
        <v>160</v>
      </c>
      <c r="K24" s="53" t="s">
        <v>161</v>
      </c>
      <c r="L24" s="197" t="s">
        <v>1563</v>
      </c>
      <c r="M24" s="35"/>
      <c r="N24" s="8" t="s">
        <v>648</v>
      </c>
      <c r="O24" s="14"/>
      <c r="P24" s="32"/>
      <c r="Q24" s="29"/>
      <c r="R24" s="26"/>
      <c r="S24" s="28"/>
      <c r="T24" s="26"/>
      <c r="U24" s="28"/>
      <c r="V24" s="30"/>
      <c r="W24" s="31"/>
      <c r="X24" s="10"/>
    </row>
    <row r="25" spans="1:24" ht="17.25" customHeight="1">
      <c r="A25" s="189"/>
      <c r="B25" s="36"/>
      <c r="C25" s="8"/>
      <c r="D25" s="14"/>
      <c r="E25" s="14"/>
      <c r="F25" s="8"/>
      <c r="G25" s="8"/>
      <c r="H25" s="10"/>
      <c r="I25" s="23" t="s">
        <v>118</v>
      </c>
      <c r="J25" s="52" t="s">
        <v>162</v>
      </c>
      <c r="K25" s="53" t="s">
        <v>163</v>
      </c>
      <c r="L25" s="197" t="s">
        <v>1563</v>
      </c>
      <c r="M25" s="35"/>
      <c r="N25" s="8" t="s">
        <v>648</v>
      </c>
      <c r="O25" s="14"/>
      <c r="P25" s="25"/>
      <c r="Q25" s="27"/>
      <c r="R25" s="26"/>
      <c r="S25" s="28"/>
      <c r="T25" s="26"/>
      <c r="U25" s="28"/>
      <c r="V25" s="30"/>
      <c r="W25" s="31"/>
      <c r="X25" s="10"/>
    </row>
    <row r="26" spans="1:24" ht="17.25" customHeight="1">
      <c r="A26" s="189"/>
      <c r="B26" s="36"/>
      <c r="C26" s="8"/>
      <c r="D26" s="14"/>
      <c r="E26" s="14"/>
      <c r="F26" s="8"/>
      <c r="G26" s="8"/>
      <c r="H26" s="10"/>
      <c r="I26" s="23" t="s">
        <v>119</v>
      </c>
      <c r="J26" s="52" t="s">
        <v>154</v>
      </c>
      <c r="K26" s="53" t="s">
        <v>155</v>
      </c>
      <c r="L26" s="197" t="s">
        <v>1563</v>
      </c>
      <c r="M26" s="35"/>
      <c r="N26" s="8" t="s">
        <v>648</v>
      </c>
      <c r="O26" s="14"/>
      <c r="P26" s="26"/>
      <c r="Q26" s="28"/>
      <c r="R26" s="26"/>
      <c r="S26" s="28"/>
      <c r="T26" s="26"/>
      <c r="U26" s="28"/>
      <c r="V26" s="30"/>
      <c r="W26" s="31"/>
      <c r="X26" s="10"/>
    </row>
    <row r="27" spans="1:24" ht="17.25" customHeight="1">
      <c r="A27" s="189"/>
      <c r="B27" s="36"/>
      <c r="C27" s="8"/>
      <c r="D27" s="14"/>
      <c r="E27" s="14"/>
      <c r="F27" s="8"/>
      <c r="G27" s="8"/>
      <c r="H27" s="10"/>
      <c r="I27" s="23" t="s">
        <v>117</v>
      </c>
      <c r="J27" s="52" t="s">
        <v>164</v>
      </c>
      <c r="K27" s="53" t="s">
        <v>165</v>
      </c>
      <c r="L27" s="197" t="s">
        <v>1563</v>
      </c>
      <c r="M27" s="35"/>
      <c r="N27" s="8" t="s">
        <v>648</v>
      </c>
      <c r="O27" s="14"/>
      <c r="P27" s="26"/>
      <c r="Q27" s="28"/>
      <c r="R27" s="26"/>
      <c r="S27" s="28"/>
      <c r="T27" s="26"/>
      <c r="U27" s="28"/>
      <c r="V27" s="30"/>
      <c r="W27" s="31"/>
      <c r="X27" s="10"/>
    </row>
    <row r="28" spans="1:24" ht="17.25" customHeight="1">
      <c r="A28" s="189"/>
      <c r="B28" s="36"/>
      <c r="C28" s="8"/>
      <c r="D28" s="14"/>
      <c r="E28" s="14"/>
      <c r="F28" s="8"/>
      <c r="G28" s="8"/>
      <c r="H28" s="10"/>
      <c r="I28" s="23" t="s">
        <v>116</v>
      </c>
      <c r="J28" s="52" t="s">
        <v>166</v>
      </c>
      <c r="K28" s="53" t="s">
        <v>167</v>
      </c>
      <c r="L28" s="143" t="s">
        <v>1556</v>
      </c>
      <c r="M28" s="35"/>
      <c r="N28" s="8" t="s">
        <v>648</v>
      </c>
      <c r="O28" s="14"/>
      <c r="P28" s="26"/>
      <c r="Q28" s="28"/>
      <c r="R28" s="26"/>
      <c r="S28" s="28"/>
      <c r="T28" s="26"/>
      <c r="U28" s="28"/>
      <c r="V28" s="30"/>
      <c r="W28" s="31"/>
      <c r="X28" s="10"/>
    </row>
    <row r="29" spans="1:24" ht="17.25" customHeight="1" thickBot="1">
      <c r="A29" s="189"/>
      <c r="B29" s="36"/>
      <c r="C29" s="8"/>
      <c r="D29" s="14"/>
      <c r="E29" s="14"/>
      <c r="F29" s="8"/>
      <c r="G29" s="8"/>
      <c r="H29" s="10"/>
      <c r="I29" s="23" t="s">
        <v>115</v>
      </c>
      <c r="J29" s="54" t="s">
        <v>156</v>
      </c>
      <c r="K29" s="55" t="s">
        <v>157</v>
      </c>
      <c r="L29" s="143" t="s">
        <v>1556</v>
      </c>
      <c r="M29" s="35"/>
      <c r="N29" s="8" t="s">
        <v>648</v>
      </c>
      <c r="O29" s="14"/>
      <c r="P29" s="26"/>
      <c r="Q29" s="28"/>
      <c r="R29" s="26"/>
      <c r="S29" s="28"/>
      <c r="T29" s="26"/>
      <c r="U29" s="28"/>
      <c r="V29" s="30"/>
      <c r="W29" s="31"/>
      <c r="X29" s="10"/>
    </row>
    <row r="30" spans="1:24" customFormat="1" ht="17.25" customHeight="1">
      <c r="A30" s="189"/>
      <c r="B30" s="36">
        <v>6</v>
      </c>
      <c r="C30" s="8" t="s">
        <v>1172</v>
      </c>
      <c r="D30" s="14" t="s">
        <v>1173</v>
      </c>
      <c r="E30" s="83" t="s">
        <v>1174</v>
      </c>
      <c r="F30" s="14" t="s">
        <v>1174</v>
      </c>
      <c r="G30" s="8" t="s">
        <v>1152</v>
      </c>
      <c r="H30" s="10" t="s">
        <v>1041</v>
      </c>
      <c r="I30" s="8" t="s">
        <v>1175</v>
      </c>
      <c r="J30" s="128" t="s">
        <v>301</v>
      </c>
      <c r="K30" s="128" t="s">
        <v>741</v>
      </c>
      <c r="L30" s="202" t="s">
        <v>1563</v>
      </c>
      <c r="M30" s="23">
        <v>4</v>
      </c>
      <c r="N30" s="8" t="s">
        <v>648</v>
      </c>
      <c r="O30" s="8"/>
      <c r="X30" s="10" t="s">
        <v>1587</v>
      </c>
    </row>
    <row r="31" spans="1:24" customFormat="1" ht="17.25" customHeight="1">
      <c r="A31" s="189"/>
      <c r="B31" s="36"/>
      <c r="C31" s="8"/>
      <c r="D31" s="14"/>
      <c r="E31" s="167" t="s">
        <v>1066</v>
      </c>
      <c r="F31" s="8"/>
      <c r="G31" s="8"/>
      <c r="H31" s="10"/>
      <c r="I31" s="8" t="s">
        <v>1176</v>
      </c>
      <c r="J31" s="89" t="s">
        <v>1268</v>
      </c>
      <c r="K31" s="89" t="s">
        <v>1353</v>
      </c>
      <c r="L31" s="202" t="s">
        <v>1563</v>
      </c>
      <c r="M31" s="23"/>
      <c r="N31" s="8" t="s">
        <v>648</v>
      </c>
      <c r="O31" s="8"/>
      <c r="X31" s="10"/>
    </row>
    <row r="32" spans="1:24" customFormat="1" ht="17.25" customHeight="1">
      <c r="A32" s="189"/>
      <c r="B32" s="36"/>
      <c r="C32" s="8"/>
      <c r="D32" s="14"/>
      <c r="E32" s="14"/>
      <c r="F32" s="8"/>
      <c r="G32" s="8"/>
      <c r="H32" s="10"/>
      <c r="I32" s="8" t="s">
        <v>1177</v>
      </c>
      <c r="J32" s="89" t="s">
        <v>92</v>
      </c>
      <c r="K32" s="89" t="s">
        <v>1354</v>
      </c>
      <c r="L32" s="89" t="s">
        <v>1563</v>
      </c>
      <c r="M32" s="23"/>
      <c r="N32" s="8" t="s">
        <v>648</v>
      </c>
      <c r="O32" s="8"/>
      <c r="X32" s="10"/>
    </row>
    <row r="33" spans="1:24" customFormat="1" ht="17.25" customHeight="1" thickBot="1">
      <c r="A33" s="189"/>
      <c r="B33" s="36"/>
      <c r="C33" s="8"/>
      <c r="D33" s="14"/>
      <c r="E33" s="14"/>
      <c r="F33" s="8"/>
      <c r="G33" s="8"/>
      <c r="H33" s="10"/>
      <c r="I33" s="8" t="s">
        <v>1178</v>
      </c>
      <c r="J33" s="121" t="s">
        <v>1355</v>
      </c>
      <c r="K33" s="121" t="s">
        <v>1356</v>
      </c>
      <c r="L33" s="89" t="s">
        <v>1563</v>
      </c>
      <c r="M33" s="23"/>
      <c r="N33" s="8" t="s">
        <v>648</v>
      </c>
      <c r="O33" s="8"/>
      <c r="X33" s="10"/>
    </row>
    <row r="34" spans="1:24" customFormat="1" ht="17.25" customHeight="1">
      <c r="A34" s="189"/>
      <c r="B34" s="36">
        <v>7</v>
      </c>
      <c r="C34" s="8" t="s">
        <v>1164</v>
      </c>
      <c r="D34" s="14" t="s">
        <v>1165</v>
      </c>
      <c r="E34" s="14" t="s">
        <v>666</v>
      </c>
      <c r="F34" s="8" t="s">
        <v>1166</v>
      </c>
      <c r="G34" s="8" t="s">
        <v>1167</v>
      </c>
      <c r="H34" s="10" t="s">
        <v>1041</v>
      </c>
      <c r="I34" s="23" t="s">
        <v>1168</v>
      </c>
      <c r="J34" s="145" t="s">
        <v>1348</v>
      </c>
      <c r="K34" s="146" t="s">
        <v>1349</v>
      </c>
      <c r="L34" s="202" t="s">
        <v>1564</v>
      </c>
      <c r="M34" s="116">
        <v>4</v>
      </c>
      <c r="N34" s="8" t="s">
        <v>648</v>
      </c>
      <c r="O34" s="8"/>
      <c r="X34" s="10" t="s">
        <v>1587</v>
      </c>
    </row>
    <row r="35" spans="1:24" customFormat="1" ht="17.25" customHeight="1">
      <c r="A35" s="189"/>
      <c r="B35" s="36"/>
      <c r="C35" s="8"/>
      <c r="D35" s="14"/>
      <c r="E35" s="14"/>
      <c r="F35" s="8"/>
      <c r="G35" s="8"/>
      <c r="H35" s="10"/>
      <c r="I35" s="23" t="s">
        <v>1169</v>
      </c>
      <c r="J35" s="147" t="s">
        <v>1016</v>
      </c>
      <c r="K35" s="148" t="s">
        <v>1350</v>
      </c>
      <c r="L35" s="202" t="s">
        <v>1563</v>
      </c>
      <c r="M35" s="116"/>
      <c r="N35" s="8" t="s">
        <v>648</v>
      </c>
      <c r="O35" s="8"/>
      <c r="X35" s="10"/>
    </row>
    <row r="36" spans="1:24" customFormat="1" ht="17.25" customHeight="1">
      <c r="A36" s="189"/>
      <c r="B36" s="36"/>
      <c r="C36" s="8"/>
      <c r="D36" s="14"/>
      <c r="E36" s="14"/>
      <c r="F36" s="8"/>
      <c r="G36" s="8"/>
      <c r="H36" s="10"/>
      <c r="I36" s="23" t="s">
        <v>1170</v>
      </c>
      <c r="J36" s="305" t="s">
        <v>1618</v>
      </c>
      <c r="K36" s="148" t="s">
        <v>1351</v>
      </c>
      <c r="L36" s="202" t="s">
        <v>1563</v>
      </c>
      <c r="M36" s="116"/>
      <c r="N36" s="8" t="s">
        <v>648</v>
      </c>
      <c r="O36" s="8"/>
      <c r="X36" s="10"/>
    </row>
    <row r="37" spans="1:24" customFormat="1" ht="17.25" customHeight="1" thickBot="1">
      <c r="A37" s="189"/>
      <c r="B37" s="36"/>
      <c r="C37" s="8"/>
      <c r="D37" s="14"/>
      <c r="E37" s="14"/>
      <c r="F37" s="8"/>
      <c r="G37" s="8"/>
      <c r="H37" s="10"/>
      <c r="I37" s="23" t="s">
        <v>1171</v>
      </c>
      <c r="J37" s="149" t="s">
        <v>254</v>
      </c>
      <c r="K37" s="150" t="s">
        <v>1352</v>
      </c>
      <c r="L37" s="202" t="s">
        <v>1563</v>
      </c>
      <c r="M37" s="116"/>
      <c r="N37" s="8" t="s">
        <v>648</v>
      </c>
      <c r="O37" s="8"/>
      <c r="X37" s="10"/>
    </row>
    <row r="38" spans="1:24" ht="17.25" customHeight="1">
      <c r="A38" s="189"/>
      <c r="B38" s="36">
        <v>8</v>
      </c>
      <c r="C38" s="75" t="s">
        <v>349</v>
      </c>
      <c r="D38" s="76" t="s">
        <v>350</v>
      </c>
      <c r="E38" s="76" t="s">
        <v>351</v>
      </c>
      <c r="F38" s="75" t="s">
        <v>351</v>
      </c>
      <c r="G38" s="75" t="s">
        <v>1537</v>
      </c>
      <c r="H38" s="77" t="s">
        <v>110</v>
      </c>
      <c r="I38" s="75" t="s">
        <v>352</v>
      </c>
      <c r="J38" s="40" t="s">
        <v>533</v>
      </c>
      <c r="K38" s="40" t="s">
        <v>588</v>
      </c>
      <c r="L38" s="143" t="s">
        <v>1564</v>
      </c>
      <c r="M38" s="9">
        <v>4</v>
      </c>
      <c r="N38" s="14"/>
      <c r="O38" s="14"/>
      <c r="X38" s="77" t="s">
        <v>111</v>
      </c>
    </row>
    <row r="39" spans="1:24" ht="17.25" customHeight="1">
      <c r="A39" s="189"/>
      <c r="B39" s="36"/>
      <c r="C39" s="75"/>
      <c r="D39" s="76"/>
      <c r="E39" s="76"/>
      <c r="F39" s="75"/>
      <c r="G39" s="75"/>
      <c r="H39" s="77"/>
      <c r="I39" s="75" t="s">
        <v>355</v>
      </c>
      <c r="J39" s="40" t="s">
        <v>422</v>
      </c>
      <c r="K39" s="40" t="s">
        <v>423</v>
      </c>
      <c r="L39" s="143" t="s">
        <v>1563</v>
      </c>
      <c r="M39" s="9"/>
      <c r="N39" s="14"/>
      <c r="O39" s="14"/>
      <c r="X39" s="77"/>
    </row>
    <row r="40" spans="1:24" ht="17.25" customHeight="1">
      <c r="A40" s="189"/>
      <c r="B40" s="36"/>
      <c r="C40" s="75"/>
      <c r="D40" s="76"/>
      <c r="E40" s="76"/>
      <c r="F40" s="75"/>
      <c r="G40" s="75"/>
      <c r="H40" s="77"/>
      <c r="I40" s="75" t="s">
        <v>354</v>
      </c>
      <c r="J40" s="40" t="s">
        <v>589</v>
      </c>
      <c r="K40" s="40" t="s">
        <v>590</v>
      </c>
      <c r="L40" s="143" t="s">
        <v>1564</v>
      </c>
      <c r="M40" s="8"/>
      <c r="N40" s="14"/>
      <c r="O40" s="14"/>
      <c r="X40" s="77"/>
    </row>
    <row r="41" spans="1:24" ht="17.25" customHeight="1" thickBot="1">
      <c r="A41" s="189"/>
      <c r="B41" s="36"/>
      <c r="C41" s="75"/>
      <c r="D41" s="76"/>
      <c r="E41" s="76"/>
      <c r="F41" s="75"/>
      <c r="G41" s="75"/>
      <c r="H41" s="77"/>
      <c r="I41" s="75" t="s">
        <v>353</v>
      </c>
      <c r="J41" s="49" t="s">
        <v>417</v>
      </c>
      <c r="K41" s="49" t="s">
        <v>418</v>
      </c>
      <c r="L41" s="143" t="s">
        <v>1564</v>
      </c>
      <c r="M41" s="9"/>
      <c r="N41" s="14"/>
      <c r="O41" s="14"/>
      <c r="X41" s="77"/>
    </row>
    <row r="42" spans="1:24" ht="17.25" customHeight="1">
      <c r="A42" s="189"/>
      <c r="B42" s="36">
        <v>9</v>
      </c>
      <c r="C42" s="8" t="s">
        <v>685</v>
      </c>
      <c r="D42" s="14" t="s">
        <v>686</v>
      </c>
      <c r="E42" s="14" t="s">
        <v>687</v>
      </c>
      <c r="F42" s="159" t="s">
        <v>973</v>
      </c>
      <c r="G42" s="8" t="s">
        <v>1541</v>
      </c>
      <c r="H42" s="10" t="s">
        <v>509</v>
      </c>
      <c r="I42" s="23" t="s">
        <v>688</v>
      </c>
      <c r="J42" s="50" t="s">
        <v>767</v>
      </c>
      <c r="K42" s="51" t="s">
        <v>768</v>
      </c>
      <c r="L42" s="197" t="s">
        <v>1564</v>
      </c>
      <c r="M42" s="36">
        <v>3</v>
      </c>
      <c r="N42" s="8" t="s">
        <v>648</v>
      </c>
      <c r="O42" s="14"/>
      <c r="X42" s="10" t="s">
        <v>1594</v>
      </c>
    </row>
    <row r="43" spans="1:24" ht="17.25" customHeight="1">
      <c r="A43" s="189"/>
      <c r="B43" s="36"/>
      <c r="C43" s="8"/>
      <c r="D43" s="14"/>
      <c r="E43" s="14"/>
      <c r="F43" s="8"/>
      <c r="G43" s="8"/>
      <c r="H43" s="10"/>
      <c r="I43" s="23" t="s">
        <v>689</v>
      </c>
      <c r="J43" s="52" t="s">
        <v>264</v>
      </c>
      <c r="K43" s="53" t="s">
        <v>768</v>
      </c>
      <c r="L43" s="197" t="s">
        <v>1564</v>
      </c>
      <c r="M43" s="36"/>
      <c r="N43" s="8" t="s">
        <v>648</v>
      </c>
      <c r="O43" s="14"/>
      <c r="X43" s="10"/>
    </row>
    <row r="44" spans="1:24" ht="17.25" customHeight="1" thickBot="1">
      <c r="A44" s="189"/>
      <c r="B44" s="36"/>
      <c r="C44" s="8"/>
      <c r="D44" s="14"/>
      <c r="E44" s="14"/>
      <c r="F44" s="8"/>
      <c r="G44" s="8"/>
      <c r="H44" s="10"/>
      <c r="I44" s="23" t="s">
        <v>690</v>
      </c>
      <c r="J44" s="54" t="s">
        <v>769</v>
      </c>
      <c r="K44" s="55" t="s">
        <v>770</v>
      </c>
      <c r="L44" s="197" t="s">
        <v>1563</v>
      </c>
      <c r="M44" s="36"/>
      <c r="N44" s="8" t="s">
        <v>648</v>
      </c>
      <c r="O44" s="14"/>
      <c r="X44" s="10"/>
    </row>
    <row r="45" spans="1:24" ht="17.25" customHeight="1">
      <c r="A45" s="189"/>
      <c r="B45" s="36">
        <v>10</v>
      </c>
      <c r="C45" s="62" t="s">
        <v>713</v>
      </c>
      <c r="D45" s="63" t="s">
        <v>714</v>
      </c>
      <c r="E45" s="63" t="s">
        <v>715</v>
      </c>
      <c r="F45" s="63" t="s">
        <v>715</v>
      </c>
      <c r="G45" s="62" t="s">
        <v>1549</v>
      </c>
      <c r="H45" s="64" t="s">
        <v>110</v>
      </c>
      <c r="I45" s="66" t="s">
        <v>716</v>
      </c>
      <c r="J45" s="60" t="s">
        <v>771</v>
      </c>
      <c r="K45" s="60" t="s">
        <v>772</v>
      </c>
      <c r="L45" s="202" t="s">
        <v>1564</v>
      </c>
      <c r="M45" s="8">
        <v>5</v>
      </c>
      <c r="N45" s="8" t="s">
        <v>648</v>
      </c>
      <c r="O45" s="14"/>
      <c r="X45" s="64" t="s">
        <v>111</v>
      </c>
    </row>
    <row r="46" spans="1:24" ht="17.25" customHeight="1">
      <c r="A46" s="189"/>
      <c r="B46" s="36"/>
      <c r="C46" s="62"/>
      <c r="D46" s="63"/>
      <c r="E46" s="63"/>
      <c r="F46" s="63"/>
      <c r="G46" s="84" t="s">
        <v>1565</v>
      </c>
      <c r="H46" s="62"/>
      <c r="I46" s="66" t="s">
        <v>717</v>
      </c>
      <c r="J46" s="143" t="s">
        <v>773</v>
      </c>
      <c r="K46" s="143" t="s">
        <v>774</v>
      </c>
      <c r="L46" s="202" t="s">
        <v>1564</v>
      </c>
      <c r="M46" s="8"/>
      <c r="N46" s="8" t="s">
        <v>648</v>
      </c>
      <c r="O46" s="14"/>
      <c r="X46" s="64"/>
    </row>
    <row r="47" spans="1:24" ht="17.25" customHeight="1">
      <c r="A47" s="189"/>
      <c r="B47" s="36"/>
      <c r="C47" s="62"/>
      <c r="D47" s="63"/>
      <c r="E47" s="63"/>
      <c r="F47" s="63"/>
      <c r="G47" s="62"/>
      <c r="H47" s="64"/>
      <c r="I47" s="66" t="s">
        <v>718</v>
      </c>
      <c r="J47" s="143" t="s">
        <v>158</v>
      </c>
      <c r="K47" s="143" t="s">
        <v>775</v>
      </c>
      <c r="L47" s="202" t="s">
        <v>1563</v>
      </c>
      <c r="M47" s="8"/>
      <c r="N47" s="8" t="s">
        <v>648</v>
      </c>
      <c r="O47" s="14"/>
      <c r="X47" s="64"/>
    </row>
    <row r="48" spans="1:24" ht="17.25" customHeight="1">
      <c r="A48" s="189"/>
      <c r="B48" s="36"/>
      <c r="C48" s="62"/>
      <c r="D48" s="63"/>
      <c r="E48" s="63"/>
      <c r="F48" s="63"/>
      <c r="G48" s="62"/>
      <c r="H48" s="64"/>
      <c r="I48" s="66" t="s">
        <v>1600</v>
      </c>
      <c r="J48" s="143" t="s">
        <v>776</v>
      </c>
      <c r="K48" s="270" t="s">
        <v>1601</v>
      </c>
      <c r="L48" s="202" t="s">
        <v>1564</v>
      </c>
      <c r="M48" s="8"/>
      <c r="N48" s="8" t="s">
        <v>648</v>
      </c>
      <c r="O48" s="14"/>
      <c r="X48" s="64"/>
    </row>
    <row r="49" spans="1:24" ht="17.25" customHeight="1" thickBot="1">
      <c r="A49" s="189"/>
      <c r="B49" s="36"/>
      <c r="C49" s="62"/>
      <c r="D49" s="63"/>
      <c r="E49" s="63"/>
      <c r="F49" s="63"/>
      <c r="G49" s="62"/>
      <c r="H49" s="64"/>
      <c r="I49" s="66" t="s">
        <v>719</v>
      </c>
      <c r="J49" s="271" t="s">
        <v>777</v>
      </c>
      <c r="K49" s="271" t="s">
        <v>778</v>
      </c>
      <c r="L49" s="202" t="s">
        <v>1564</v>
      </c>
      <c r="M49" s="8"/>
      <c r="N49" s="8" t="s">
        <v>648</v>
      </c>
      <c r="O49" s="14"/>
      <c r="X49" s="64"/>
    </row>
    <row r="50" spans="1:24" ht="17.25" customHeight="1">
      <c r="A50" s="189"/>
      <c r="B50" s="36">
        <v>11</v>
      </c>
      <c r="C50" s="75" t="s">
        <v>356</v>
      </c>
      <c r="D50" s="76" t="s">
        <v>357</v>
      </c>
      <c r="E50" s="76" t="s">
        <v>358</v>
      </c>
      <c r="F50" s="75" t="s">
        <v>358</v>
      </c>
      <c r="G50" s="75" t="s">
        <v>1537</v>
      </c>
      <c r="H50" s="77" t="s">
        <v>110</v>
      </c>
      <c r="I50" s="78" t="s">
        <v>359</v>
      </c>
      <c r="J50" s="118" t="s">
        <v>591</v>
      </c>
      <c r="K50" s="119" t="s">
        <v>592</v>
      </c>
      <c r="L50" s="143" t="s">
        <v>1564</v>
      </c>
      <c r="M50" s="35">
        <v>4</v>
      </c>
      <c r="N50" s="14"/>
      <c r="O50" s="14"/>
      <c r="X50" s="77" t="s">
        <v>111</v>
      </c>
    </row>
    <row r="51" spans="1:24" ht="17.25" customHeight="1">
      <c r="A51" s="189"/>
      <c r="B51" s="36"/>
      <c r="C51" s="75"/>
      <c r="D51" s="76"/>
      <c r="E51" s="76"/>
      <c r="F51" s="75"/>
      <c r="G51" s="75"/>
      <c r="H51" s="77"/>
      <c r="I51" s="78" t="s">
        <v>360</v>
      </c>
      <c r="J51" s="85" t="s">
        <v>395</v>
      </c>
      <c r="K51" s="86" t="s">
        <v>419</v>
      </c>
      <c r="L51" s="197" t="s">
        <v>1564</v>
      </c>
      <c r="M51" s="35"/>
      <c r="N51" s="14"/>
      <c r="O51" s="14"/>
      <c r="X51" s="77"/>
    </row>
    <row r="52" spans="1:24" ht="17.25" customHeight="1">
      <c r="A52" s="189"/>
      <c r="B52" s="36"/>
      <c r="C52" s="75"/>
      <c r="D52" s="76"/>
      <c r="E52" s="76"/>
      <c r="F52" s="75"/>
      <c r="G52" s="75"/>
      <c r="H52" s="77"/>
      <c r="I52" s="78" t="s">
        <v>361</v>
      </c>
      <c r="J52" s="85" t="s">
        <v>29</v>
      </c>
      <c r="K52" s="86" t="s">
        <v>420</v>
      </c>
      <c r="L52" s="197" t="s">
        <v>1564</v>
      </c>
      <c r="M52" s="35"/>
      <c r="N52" s="14"/>
      <c r="O52" s="14"/>
      <c r="X52" s="77"/>
    </row>
    <row r="53" spans="1:24" ht="17.25" customHeight="1" thickBot="1">
      <c r="A53" s="189"/>
      <c r="B53" s="36"/>
      <c r="C53" s="94"/>
      <c r="D53" s="95"/>
      <c r="E53" s="95"/>
      <c r="F53" s="94"/>
      <c r="G53" s="94"/>
      <c r="H53" s="96"/>
      <c r="I53" s="120" t="s">
        <v>362</v>
      </c>
      <c r="J53" s="87" t="s">
        <v>239</v>
      </c>
      <c r="K53" s="88" t="s">
        <v>421</v>
      </c>
      <c r="L53" s="197" t="s">
        <v>1564</v>
      </c>
      <c r="M53" s="115"/>
      <c r="N53" s="83"/>
      <c r="O53" s="83"/>
      <c r="X53" s="96"/>
    </row>
    <row r="54" spans="1:24" ht="17.25" customHeight="1">
      <c r="A54" s="189"/>
      <c r="B54" s="36">
        <v>12</v>
      </c>
      <c r="C54" s="8" t="s">
        <v>875</v>
      </c>
      <c r="D54" s="14" t="s">
        <v>876</v>
      </c>
      <c r="E54" s="14" t="s">
        <v>877</v>
      </c>
      <c r="F54" s="8" t="s">
        <v>878</v>
      </c>
      <c r="G54" s="8" t="s">
        <v>1566</v>
      </c>
      <c r="H54" s="10" t="s">
        <v>867</v>
      </c>
      <c r="I54" s="67" t="s">
        <v>879</v>
      </c>
      <c r="J54" s="60" t="s">
        <v>736</v>
      </c>
      <c r="K54" s="60" t="s">
        <v>929</v>
      </c>
      <c r="L54" s="202" t="s">
        <v>1563</v>
      </c>
      <c r="M54" s="36">
        <v>5</v>
      </c>
      <c r="N54" s="8" t="s">
        <v>648</v>
      </c>
      <c r="O54" s="14"/>
      <c r="X54" s="10" t="s">
        <v>868</v>
      </c>
    </row>
    <row r="55" spans="1:24" ht="17.25" customHeight="1">
      <c r="A55" s="189"/>
      <c r="B55" s="36"/>
      <c r="C55" s="8"/>
      <c r="D55" s="14"/>
      <c r="E55" s="14"/>
      <c r="F55" s="8"/>
      <c r="G55" s="8" t="s">
        <v>1567</v>
      </c>
      <c r="H55" s="10"/>
      <c r="I55" s="67" t="s">
        <v>880</v>
      </c>
      <c r="J55" s="143" t="s">
        <v>930</v>
      </c>
      <c r="K55" s="143" t="s">
        <v>931</v>
      </c>
      <c r="L55" s="202" t="s">
        <v>1564</v>
      </c>
      <c r="M55" s="36"/>
      <c r="N55" s="8" t="s">
        <v>648</v>
      </c>
      <c r="O55" s="14"/>
      <c r="X55" s="10"/>
    </row>
    <row r="56" spans="1:24" ht="17.25" customHeight="1">
      <c r="A56" s="189"/>
      <c r="B56" s="36"/>
      <c r="C56" s="8"/>
      <c r="D56" s="14"/>
      <c r="E56" s="14"/>
      <c r="F56" s="8"/>
      <c r="G56" s="8"/>
      <c r="H56" s="10"/>
      <c r="I56" s="67" t="s">
        <v>881</v>
      </c>
      <c r="J56" s="143" t="s">
        <v>936</v>
      </c>
      <c r="K56" s="143" t="s">
        <v>937</v>
      </c>
      <c r="L56" s="202" t="s">
        <v>1564</v>
      </c>
      <c r="M56" s="36"/>
      <c r="N56" s="8" t="s">
        <v>648</v>
      </c>
      <c r="O56" s="14"/>
      <c r="X56" s="10"/>
    </row>
    <row r="57" spans="1:24" ht="17.25" customHeight="1">
      <c r="A57" s="189"/>
      <c r="B57" s="36"/>
      <c r="C57" s="8"/>
      <c r="D57" s="14"/>
      <c r="E57" s="14"/>
      <c r="F57" s="8"/>
      <c r="G57" s="8"/>
      <c r="H57" s="10"/>
      <c r="I57" s="67" t="s">
        <v>882</v>
      </c>
      <c r="J57" s="49" t="s">
        <v>932</v>
      </c>
      <c r="K57" s="49" t="s">
        <v>933</v>
      </c>
      <c r="L57" s="202" t="s">
        <v>1564</v>
      </c>
      <c r="M57" s="36"/>
      <c r="N57" s="8" t="s">
        <v>648</v>
      </c>
      <c r="O57" s="14"/>
      <c r="X57" s="10"/>
    </row>
    <row r="58" spans="1:24" ht="17.25" customHeight="1" thickBot="1">
      <c r="A58" s="189"/>
      <c r="B58" s="142"/>
      <c r="C58" s="142"/>
      <c r="D58" s="83"/>
      <c r="E58" s="83"/>
      <c r="F58" s="41"/>
      <c r="G58" s="41"/>
      <c r="H58" s="98"/>
      <c r="I58" s="160" t="s">
        <v>883</v>
      </c>
      <c r="J58" s="69" t="s">
        <v>934</v>
      </c>
      <c r="K58" s="69" t="s">
        <v>935</v>
      </c>
      <c r="L58" s="202" t="s">
        <v>1564</v>
      </c>
      <c r="M58" s="142"/>
      <c r="N58" s="41" t="s">
        <v>648</v>
      </c>
      <c r="O58" s="83"/>
      <c r="X58" s="98"/>
    </row>
    <row r="59" spans="1:24" ht="17.25" customHeight="1">
      <c r="A59" s="189"/>
      <c r="B59" s="116">
        <v>13</v>
      </c>
      <c r="C59" s="8" t="s">
        <v>1022</v>
      </c>
      <c r="D59" s="14" t="s">
        <v>1023</v>
      </c>
      <c r="E59" s="14" t="s">
        <v>1024</v>
      </c>
      <c r="F59" s="8" t="s">
        <v>1025</v>
      </c>
      <c r="G59" s="8" t="s">
        <v>840</v>
      </c>
      <c r="H59" s="10" t="s">
        <v>25</v>
      </c>
      <c r="I59" s="161" t="s">
        <v>1026</v>
      </c>
      <c r="J59" s="162" t="s">
        <v>1030</v>
      </c>
      <c r="K59" s="51" t="s">
        <v>1031</v>
      </c>
      <c r="L59" s="89" t="s">
        <v>1564</v>
      </c>
      <c r="M59" s="36">
        <v>4</v>
      </c>
      <c r="N59" s="14"/>
      <c r="O59" s="14"/>
      <c r="X59" s="10" t="s">
        <v>842</v>
      </c>
    </row>
    <row r="60" spans="1:24" ht="17.25" customHeight="1">
      <c r="A60" s="189"/>
      <c r="B60" s="116"/>
      <c r="C60" s="8"/>
      <c r="D60" s="14"/>
      <c r="E60" s="14"/>
      <c r="F60" s="8"/>
      <c r="G60" s="8"/>
      <c r="H60" s="10"/>
      <c r="I60" s="23" t="s">
        <v>1027</v>
      </c>
      <c r="J60" s="163" t="s">
        <v>1032</v>
      </c>
      <c r="K60" s="53" t="s">
        <v>1033</v>
      </c>
      <c r="L60" s="89" t="s">
        <v>1564</v>
      </c>
      <c r="M60" s="36"/>
      <c r="N60" s="14"/>
      <c r="O60" s="14"/>
      <c r="X60" s="10"/>
    </row>
    <row r="61" spans="1:24" ht="17.25" customHeight="1">
      <c r="A61" s="189"/>
      <c r="B61" s="116"/>
      <c r="C61" s="8"/>
      <c r="D61" s="14"/>
      <c r="E61" s="14"/>
      <c r="F61" s="8"/>
      <c r="G61" s="8"/>
      <c r="H61" s="10"/>
      <c r="I61" s="23" t="s">
        <v>1028</v>
      </c>
      <c r="J61" s="163" t="s">
        <v>1034</v>
      </c>
      <c r="K61" s="53" t="s">
        <v>1035</v>
      </c>
      <c r="L61" s="89" t="s">
        <v>1564</v>
      </c>
      <c r="M61" s="36"/>
      <c r="N61" s="14"/>
      <c r="O61" s="14"/>
      <c r="X61" s="10"/>
    </row>
    <row r="62" spans="1:24" ht="17.25" customHeight="1" thickBot="1">
      <c r="A62" s="189"/>
      <c r="C62" s="8"/>
      <c r="D62" s="14"/>
      <c r="E62" s="14"/>
      <c r="F62" s="8"/>
      <c r="G62" s="8"/>
      <c r="H62" s="10"/>
      <c r="I62" s="23" t="s">
        <v>1029</v>
      </c>
      <c r="J62" s="164" t="s">
        <v>887</v>
      </c>
      <c r="K62" s="55" t="s">
        <v>1036</v>
      </c>
      <c r="L62" s="89" t="s">
        <v>1564</v>
      </c>
      <c r="M62" s="36"/>
      <c r="N62" s="14"/>
      <c r="O62" s="14"/>
      <c r="X62" s="10"/>
    </row>
    <row r="63" spans="1:24" ht="17.25" customHeight="1">
      <c r="A63" s="189"/>
      <c r="B63" s="36">
        <v>14</v>
      </c>
      <c r="C63" s="8" t="s">
        <v>1122</v>
      </c>
      <c r="D63" s="14" t="s">
        <v>1123</v>
      </c>
      <c r="E63" s="14" t="s">
        <v>1124</v>
      </c>
      <c r="F63" s="57" t="s">
        <v>1635</v>
      </c>
      <c r="G63" s="8" t="s">
        <v>1106</v>
      </c>
      <c r="H63" s="45" t="s">
        <v>509</v>
      </c>
      <c r="I63" s="24" t="s">
        <v>1125</v>
      </c>
      <c r="J63" s="158" t="s">
        <v>1327</v>
      </c>
      <c r="K63" s="158" t="s">
        <v>1328</v>
      </c>
      <c r="L63" s="202" t="s">
        <v>1564</v>
      </c>
      <c r="M63" s="36">
        <v>6</v>
      </c>
      <c r="N63" s="14" t="s">
        <v>648</v>
      </c>
      <c r="O63" s="14"/>
      <c r="X63" s="45" t="s">
        <v>1098</v>
      </c>
    </row>
    <row r="64" spans="1:24" ht="17.25" customHeight="1">
      <c r="A64" s="189"/>
      <c r="B64" s="36"/>
      <c r="C64" s="8"/>
      <c r="D64" s="14"/>
      <c r="E64" s="14"/>
      <c r="F64" s="8"/>
      <c r="G64" s="8"/>
      <c r="H64" s="45"/>
      <c r="I64" s="24" t="s">
        <v>1126</v>
      </c>
      <c r="J64" s="89" t="s">
        <v>1327</v>
      </c>
      <c r="K64" s="89" t="s">
        <v>1329</v>
      </c>
      <c r="L64" s="202" t="s">
        <v>1564</v>
      </c>
      <c r="M64" s="36"/>
      <c r="N64" s="14" t="s">
        <v>648</v>
      </c>
      <c r="O64" s="14"/>
      <c r="X64" s="45"/>
    </row>
    <row r="65" spans="1:24" ht="17.25" customHeight="1">
      <c r="A65" s="189"/>
      <c r="B65" s="36"/>
      <c r="C65" s="8"/>
      <c r="D65" s="14"/>
      <c r="E65" s="14"/>
      <c r="F65" s="8"/>
      <c r="G65" s="8"/>
      <c r="H65" s="45"/>
      <c r="I65" s="24" t="s">
        <v>1127</v>
      </c>
      <c r="J65" s="89" t="s">
        <v>1330</v>
      </c>
      <c r="K65" s="89" t="s">
        <v>1331</v>
      </c>
      <c r="L65" s="202" t="s">
        <v>1563</v>
      </c>
      <c r="M65" s="36"/>
      <c r="N65" s="14" t="s">
        <v>648</v>
      </c>
      <c r="O65" s="14"/>
      <c r="X65" s="45"/>
    </row>
    <row r="66" spans="1:24" ht="17.25" customHeight="1">
      <c r="A66" s="189"/>
      <c r="B66" s="36"/>
      <c r="C66" s="8"/>
      <c r="D66" s="14"/>
      <c r="E66" s="14"/>
      <c r="F66" s="8"/>
      <c r="G66" s="8"/>
      <c r="H66" s="45"/>
      <c r="I66" s="24" t="s">
        <v>1128</v>
      </c>
      <c r="J66" s="89" t="s">
        <v>1332</v>
      </c>
      <c r="K66" s="89" t="s">
        <v>429</v>
      </c>
      <c r="L66" s="202" t="s">
        <v>1568</v>
      </c>
      <c r="M66" s="36"/>
      <c r="N66" s="14" t="s">
        <v>648</v>
      </c>
      <c r="O66" s="14"/>
      <c r="X66" s="45"/>
    </row>
    <row r="67" spans="1:24" ht="17.25" customHeight="1">
      <c r="A67" s="189"/>
      <c r="B67" s="36"/>
      <c r="C67" s="8"/>
      <c r="D67" s="14"/>
      <c r="E67" s="14"/>
      <c r="F67" s="8"/>
      <c r="G67" s="8"/>
      <c r="H67" s="45"/>
      <c r="I67" s="24" t="s">
        <v>1129</v>
      </c>
      <c r="J67" s="89" t="s">
        <v>1333</v>
      </c>
      <c r="K67" s="89" t="s">
        <v>897</v>
      </c>
      <c r="L67" s="202" t="s">
        <v>1564</v>
      </c>
      <c r="M67" s="36"/>
      <c r="N67" s="14" t="s">
        <v>648</v>
      </c>
      <c r="O67" s="14"/>
      <c r="X67" s="45"/>
    </row>
    <row r="68" spans="1:24" ht="17.25" customHeight="1" thickBot="1">
      <c r="A68" s="189"/>
      <c r="B68" s="36"/>
      <c r="C68" s="8"/>
      <c r="D68" s="14"/>
      <c r="E68" s="14"/>
      <c r="F68" s="8"/>
      <c r="G68" s="8"/>
      <c r="H68" s="45"/>
      <c r="I68" s="24" t="s">
        <v>1130</v>
      </c>
      <c r="J68" s="169" t="s">
        <v>1334</v>
      </c>
      <c r="K68" s="169" t="s">
        <v>1335</v>
      </c>
      <c r="L68" s="202" t="s">
        <v>1564</v>
      </c>
      <c r="M68" s="36"/>
      <c r="N68" s="14" t="s">
        <v>648</v>
      </c>
      <c r="O68" s="14"/>
      <c r="X68" s="45"/>
    </row>
    <row r="69" spans="1:24" ht="29.25" customHeight="1">
      <c r="A69" s="189"/>
      <c r="B69" s="36">
        <v>15</v>
      </c>
      <c r="C69" s="8" t="s">
        <v>1131</v>
      </c>
      <c r="D69" s="14" t="s">
        <v>1132</v>
      </c>
      <c r="E69" s="14" t="s">
        <v>1133</v>
      </c>
      <c r="F69" s="8" t="s">
        <v>1134</v>
      </c>
      <c r="G69" s="8" t="s">
        <v>1340</v>
      </c>
      <c r="H69" s="45" t="s">
        <v>1135</v>
      </c>
      <c r="I69" s="24" t="s">
        <v>1136</v>
      </c>
      <c r="J69" s="50" t="s">
        <v>158</v>
      </c>
      <c r="K69" s="51" t="s">
        <v>1343</v>
      </c>
      <c r="L69" s="197" t="s">
        <v>1563</v>
      </c>
      <c r="M69" s="8">
        <v>7</v>
      </c>
      <c r="N69" s="14" t="s">
        <v>648</v>
      </c>
      <c r="O69" s="14"/>
      <c r="X69" s="211" t="s">
        <v>1586</v>
      </c>
    </row>
    <row r="70" spans="1:24" ht="17.25" customHeight="1">
      <c r="A70" s="189"/>
      <c r="B70" s="36"/>
      <c r="C70" s="8"/>
      <c r="D70" s="14"/>
      <c r="E70" s="14"/>
      <c r="F70" s="8"/>
      <c r="G70" s="8" t="s">
        <v>1339</v>
      </c>
      <c r="H70" s="45"/>
      <c r="I70" s="258" t="s">
        <v>1137</v>
      </c>
      <c r="J70" s="52" t="s">
        <v>1346</v>
      </c>
      <c r="K70" s="53" t="s">
        <v>1347</v>
      </c>
      <c r="L70" s="197" t="s">
        <v>1564</v>
      </c>
      <c r="M70" s="8"/>
      <c r="N70" s="14" t="s">
        <v>648</v>
      </c>
      <c r="O70" s="14"/>
      <c r="X70" s="45" t="s">
        <v>1592</v>
      </c>
    </row>
    <row r="71" spans="1:24" ht="17.25" customHeight="1">
      <c r="A71" s="189"/>
      <c r="B71" s="36"/>
      <c r="C71" s="8"/>
      <c r="D71" s="14"/>
      <c r="E71" s="14"/>
      <c r="F71" s="8"/>
      <c r="G71" s="8"/>
      <c r="H71" s="45"/>
      <c r="I71" s="24" t="s">
        <v>1138</v>
      </c>
      <c r="J71" s="147" t="s">
        <v>1336</v>
      </c>
      <c r="K71" s="148" t="s">
        <v>1337</v>
      </c>
      <c r="L71" s="202" t="s">
        <v>1568</v>
      </c>
      <c r="M71" s="8"/>
      <c r="N71" s="14" t="s">
        <v>648</v>
      </c>
      <c r="O71" s="14"/>
      <c r="X71" s="45"/>
    </row>
    <row r="72" spans="1:24" ht="17.25" customHeight="1">
      <c r="A72" s="189"/>
      <c r="B72" s="36"/>
      <c r="C72" s="8"/>
      <c r="D72" s="14"/>
      <c r="E72" s="14"/>
      <c r="F72" s="8"/>
      <c r="G72" s="8"/>
      <c r="H72" s="45"/>
      <c r="I72" s="24" t="s">
        <v>1139</v>
      </c>
      <c r="J72" s="52" t="s">
        <v>1341</v>
      </c>
      <c r="K72" s="53" t="s">
        <v>1342</v>
      </c>
      <c r="L72" s="197" t="s">
        <v>1564</v>
      </c>
      <c r="M72" s="8"/>
      <c r="N72" s="14" t="s">
        <v>648</v>
      </c>
      <c r="O72" s="14"/>
      <c r="X72" s="45"/>
    </row>
    <row r="73" spans="1:24" ht="17.25" customHeight="1">
      <c r="A73" s="189"/>
      <c r="B73" s="36"/>
      <c r="C73" s="8"/>
      <c r="D73" s="14"/>
      <c r="E73" s="14"/>
      <c r="F73" s="8"/>
      <c r="G73" s="8"/>
      <c r="H73" s="45"/>
      <c r="I73" s="24" t="s">
        <v>1140</v>
      </c>
      <c r="J73" s="52" t="s">
        <v>756</v>
      </c>
      <c r="K73" s="53" t="s">
        <v>1345</v>
      </c>
      <c r="L73" s="197" t="s">
        <v>1564</v>
      </c>
      <c r="M73" s="8"/>
      <c r="N73" s="14" t="s">
        <v>648</v>
      </c>
      <c r="O73" s="14"/>
      <c r="X73" s="45"/>
    </row>
    <row r="74" spans="1:24" ht="17.25" customHeight="1">
      <c r="A74" s="189"/>
      <c r="B74" s="36"/>
      <c r="C74" s="8"/>
      <c r="D74" s="14"/>
      <c r="E74" s="14"/>
      <c r="F74" s="8"/>
      <c r="G74" s="8"/>
      <c r="H74" s="45"/>
      <c r="I74" s="24" t="s">
        <v>1141</v>
      </c>
      <c r="J74" s="147" t="s">
        <v>254</v>
      </c>
      <c r="K74" s="148" t="s">
        <v>1338</v>
      </c>
      <c r="L74" s="202" t="s">
        <v>1564</v>
      </c>
      <c r="M74" s="8"/>
      <c r="N74" s="14" t="s">
        <v>648</v>
      </c>
      <c r="O74" s="14"/>
      <c r="X74" s="45"/>
    </row>
    <row r="75" spans="1:24" ht="17.25" customHeight="1" thickBot="1">
      <c r="A75" s="189"/>
      <c r="B75" s="36"/>
      <c r="C75" s="8"/>
      <c r="D75" s="14"/>
      <c r="E75" s="14"/>
      <c r="F75" s="8"/>
      <c r="G75" s="8"/>
      <c r="H75" s="45"/>
      <c r="I75" s="24" t="s">
        <v>1142</v>
      </c>
      <c r="J75" s="54" t="s">
        <v>254</v>
      </c>
      <c r="K75" s="55" t="s">
        <v>1344</v>
      </c>
      <c r="L75" s="197" t="s">
        <v>1563</v>
      </c>
      <c r="M75" s="8"/>
      <c r="N75" s="14" t="s">
        <v>648</v>
      </c>
      <c r="O75" s="14"/>
      <c r="X75" s="45"/>
    </row>
    <row r="76" spans="1:24" customFormat="1" ht="17.25" customHeight="1">
      <c r="A76" s="189"/>
      <c r="B76" s="36"/>
      <c r="C76" s="8"/>
      <c r="D76" s="14"/>
      <c r="E76" s="14"/>
      <c r="F76" s="8"/>
      <c r="G76" s="8"/>
      <c r="H76" s="10"/>
      <c r="I76" s="8"/>
      <c r="J76" s="37"/>
      <c r="K76" s="37"/>
      <c r="L76" s="36"/>
      <c r="M76" s="116"/>
      <c r="N76" s="8"/>
      <c r="O76" s="8"/>
      <c r="X76" s="10"/>
    </row>
    <row r="77" spans="1:24" customFormat="1" ht="17.25" customHeight="1">
      <c r="A77" s="189"/>
      <c r="B77" s="36"/>
      <c r="C77" s="8"/>
      <c r="D77" s="14"/>
      <c r="E77" s="14"/>
      <c r="F77" s="8"/>
      <c r="G77" s="8"/>
      <c r="H77" s="10"/>
      <c r="I77" s="8"/>
      <c r="J77" s="8"/>
      <c r="K77" s="8"/>
      <c r="L77" s="36"/>
      <c r="M77" s="116"/>
      <c r="N77" s="8"/>
      <c r="O77" s="8"/>
      <c r="X77" s="10"/>
    </row>
    <row r="78" spans="1:24" ht="17.25" customHeight="1">
      <c r="M78" s="9">
        <f>SUM(M3:M77)</f>
        <v>73</v>
      </c>
    </row>
  </sheetData>
  <mergeCells count="1">
    <mergeCell ref="P2:W2"/>
  </mergeCells>
  <phoneticPr fontId="19"/>
  <pageMargins left="0.59055118110236227" right="0.39370078740157483" top="0.59055118110236227" bottom="0.59055118110236227" header="0.31496062992125984" footer="0.51181102362204722"/>
  <pageSetup paperSize="8" scale="61" orientation="landscape" verticalDpi="300"/>
  <headerFooter alignWithMargins="0">
    <oddHeader xml:space="preserve">&amp;R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0"/>
  <sheetViews>
    <sheetView zoomScale="95" zoomScaleNormal="95" workbookViewId="0">
      <selection activeCell="Z9" sqref="Z9"/>
    </sheetView>
  </sheetViews>
  <sheetFormatPr baseColWidth="10" defaultColWidth="9" defaultRowHeight="17.25" customHeight="1"/>
  <cols>
    <col min="1" max="1" width="4.33203125" style="3" customWidth="1"/>
    <col min="2" max="2" width="3.33203125" style="3" customWidth="1"/>
    <col min="3" max="3" width="47.1640625" style="3" customWidth="1"/>
    <col min="4" max="4" width="11.1640625" style="18" customWidth="1"/>
    <col min="5" max="5" width="10.6640625" style="18" customWidth="1"/>
    <col min="6" max="6" width="37.1640625" style="3" customWidth="1"/>
    <col min="7" max="7" width="20" style="3" hidden="1" customWidth="1"/>
    <col min="8" max="8" width="5.6640625" style="5" hidden="1" customWidth="1"/>
    <col min="9" max="9" width="17.5" style="3" hidden="1" customWidth="1"/>
    <col min="10" max="12" width="17.5" style="3" customWidth="1"/>
    <col min="13" max="13" width="5.6640625" style="3" customWidth="1"/>
    <col min="14" max="14" width="8.1640625" style="3" hidden="1" customWidth="1"/>
    <col min="15" max="15" width="9" style="18" hidden="1" customWidth="1"/>
    <col min="16" max="21" width="0" style="5" hidden="1" customWidth="1"/>
    <col min="22" max="23" width="0" style="3" hidden="1" customWidth="1"/>
    <col min="24" max="24" width="12.1640625" style="5" customWidth="1"/>
    <col min="25" max="16384" width="9" style="3"/>
  </cols>
  <sheetData>
    <row r="1" spans="1:24" ht="17.25" customHeight="1">
      <c r="A1" s="3" t="s">
        <v>16</v>
      </c>
    </row>
    <row r="2" spans="1:24" s="1" customFormat="1" ht="17.25" customHeight="1" thickBot="1">
      <c r="B2" s="6" t="s">
        <v>9</v>
      </c>
      <c r="C2" s="44" t="s">
        <v>2</v>
      </c>
      <c r="D2" s="13" t="s">
        <v>18</v>
      </c>
      <c r="E2" s="13" t="s">
        <v>19</v>
      </c>
      <c r="F2" s="6" t="s">
        <v>3</v>
      </c>
      <c r="G2" s="6" t="s">
        <v>4</v>
      </c>
      <c r="H2" s="7" t="s">
        <v>5</v>
      </c>
      <c r="I2" s="6" t="s">
        <v>21</v>
      </c>
      <c r="J2" s="122" t="s">
        <v>593</v>
      </c>
      <c r="K2" s="212" t="s">
        <v>594</v>
      </c>
      <c r="L2" s="220" t="s">
        <v>1533</v>
      </c>
      <c r="M2" s="44" t="s">
        <v>7</v>
      </c>
      <c r="N2" s="13" t="s">
        <v>35</v>
      </c>
      <c r="O2" s="16" t="s">
        <v>10</v>
      </c>
      <c r="P2" s="316" t="s">
        <v>21</v>
      </c>
      <c r="Q2" s="316"/>
      <c r="R2" s="316"/>
      <c r="S2" s="316"/>
      <c r="T2" s="316"/>
      <c r="U2" s="316"/>
      <c r="V2" s="316"/>
      <c r="W2" s="317"/>
      <c r="X2" s="7" t="s">
        <v>6</v>
      </c>
    </row>
    <row r="3" spans="1:24" ht="17.25" customHeight="1">
      <c r="B3" s="8">
        <v>1</v>
      </c>
      <c r="C3" s="36" t="s">
        <v>691</v>
      </c>
      <c r="D3" s="14" t="s">
        <v>692</v>
      </c>
      <c r="E3" s="14" t="s">
        <v>675</v>
      </c>
      <c r="F3" s="8" t="s">
        <v>693</v>
      </c>
      <c r="G3" s="8" t="s">
        <v>645</v>
      </c>
      <c r="H3" s="10" t="s">
        <v>509</v>
      </c>
      <c r="I3" s="23" t="s">
        <v>698</v>
      </c>
      <c r="J3" s="145" t="s">
        <v>779</v>
      </c>
      <c r="K3" s="146" t="s">
        <v>780</v>
      </c>
      <c r="L3" s="202" t="s">
        <v>1568</v>
      </c>
      <c r="M3" s="35">
        <v>7</v>
      </c>
      <c r="N3" s="8" t="s">
        <v>695</v>
      </c>
      <c r="O3" s="14"/>
      <c r="X3" s="10" t="s">
        <v>172</v>
      </c>
    </row>
    <row r="4" spans="1:24" ht="17.25" customHeight="1">
      <c r="B4" s="8"/>
      <c r="C4" s="36"/>
      <c r="D4" s="14"/>
      <c r="E4" s="14"/>
      <c r="F4" s="8"/>
      <c r="G4" s="8" t="s">
        <v>702</v>
      </c>
      <c r="H4" s="10"/>
      <c r="I4" s="23" t="s">
        <v>696</v>
      </c>
      <c r="J4" s="147" t="s">
        <v>789</v>
      </c>
      <c r="K4" s="148" t="s">
        <v>790</v>
      </c>
      <c r="L4" s="202" t="s">
        <v>1571</v>
      </c>
      <c r="M4" s="35"/>
      <c r="N4" s="8" t="s">
        <v>648</v>
      </c>
      <c r="O4" s="14"/>
      <c r="X4" s="10" t="s">
        <v>1584</v>
      </c>
    </row>
    <row r="5" spans="1:24" ht="17.25" customHeight="1">
      <c r="B5" s="8"/>
      <c r="C5" s="36"/>
      <c r="D5" s="14"/>
      <c r="E5" s="14"/>
      <c r="F5" s="8"/>
      <c r="G5" s="8"/>
      <c r="H5" s="10"/>
      <c r="I5" s="23" t="s">
        <v>699</v>
      </c>
      <c r="J5" s="147" t="s">
        <v>781</v>
      </c>
      <c r="K5" s="148" t="s">
        <v>782</v>
      </c>
      <c r="L5" s="202" t="s">
        <v>1568</v>
      </c>
      <c r="M5" s="35"/>
      <c r="N5" s="8" t="s">
        <v>648</v>
      </c>
      <c r="O5" s="14"/>
      <c r="X5" s="10"/>
    </row>
    <row r="6" spans="1:24" ht="17.25" customHeight="1">
      <c r="B6" s="8"/>
      <c r="C6" s="36"/>
      <c r="D6" s="14"/>
      <c r="E6" s="14"/>
      <c r="F6" s="8"/>
      <c r="G6" s="8"/>
      <c r="H6" s="10"/>
      <c r="I6" s="23" t="s">
        <v>694</v>
      </c>
      <c r="J6" s="147" t="s">
        <v>787</v>
      </c>
      <c r="K6" s="148" t="s">
        <v>788</v>
      </c>
      <c r="L6" s="202" t="s">
        <v>1571</v>
      </c>
      <c r="M6" s="36"/>
      <c r="N6" s="8" t="s">
        <v>648</v>
      </c>
      <c r="O6" s="14"/>
      <c r="X6" s="10"/>
    </row>
    <row r="7" spans="1:24" ht="17.25" customHeight="1">
      <c r="B7" s="8"/>
      <c r="C7" s="36"/>
      <c r="D7" s="14"/>
      <c r="E7" s="14"/>
      <c r="F7" s="8"/>
      <c r="G7" s="8"/>
      <c r="H7" s="10"/>
      <c r="I7" s="23" t="s">
        <v>701</v>
      </c>
      <c r="J7" s="147" t="s">
        <v>783</v>
      </c>
      <c r="K7" s="148" t="s">
        <v>784</v>
      </c>
      <c r="L7" s="202" t="s">
        <v>1571</v>
      </c>
      <c r="M7" s="36"/>
      <c r="N7" s="8" t="s">
        <v>648</v>
      </c>
      <c r="O7" s="14"/>
      <c r="X7" s="10"/>
    </row>
    <row r="8" spans="1:24" ht="17.25" customHeight="1">
      <c r="B8" s="8"/>
      <c r="C8" s="36"/>
      <c r="D8" s="14"/>
      <c r="E8" s="14"/>
      <c r="F8" s="8"/>
      <c r="G8" s="8"/>
      <c r="H8" s="10"/>
      <c r="I8" s="23" t="s">
        <v>700</v>
      </c>
      <c r="J8" s="147" t="s">
        <v>785</v>
      </c>
      <c r="K8" s="148" t="s">
        <v>786</v>
      </c>
      <c r="L8" s="202" t="s">
        <v>1568</v>
      </c>
      <c r="M8" s="36"/>
      <c r="N8" s="8" t="s">
        <v>648</v>
      </c>
      <c r="O8" s="14"/>
      <c r="X8" s="10"/>
    </row>
    <row r="9" spans="1:24" ht="17.25" customHeight="1" thickBot="1">
      <c r="B9" s="8"/>
      <c r="C9" s="36"/>
      <c r="D9" s="14"/>
      <c r="E9" s="14"/>
      <c r="F9" s="8"/>
      <c r="G9" s="8"/>
      <c r="H9" s="10"/>
      <c r="I9" s="23" t="s">
        <v>697</v>
      </c>
      <c r="J9" s="259" t="s">
        <v>791</v>
      </c>
      <c r="K9" s="260" t="s">
        <v>792</v>
      </c>
      <c r="L9" s="237" t="s">
        <v>1574</v>
      </c>
      <c r="M9" s="36"/>
      <c r="N9" s="8" t="s">
        <v>648</v>
      </c>
      <c r="O9" s="14"/>
      <c r="X9" s="10"/>
    </row>
    <row r="10" spans="1:24" ht="17.25" customHeight="1">
      <c r="B10" s="8">
        <v>2</v>
      </c>
      <c r="C10" s="36" t="s">
        <v>129</v>
      </c>
      <c r="D10" s="14" t="s">
        <v>130</v>
      </c>
      <c r="E10" s="14" t="s">
        <v>131</v>
      </c>
      <c r="F10" s="8" t="s">
        <v>131</v>
      </c>
      <c r="G10" s="8" t="s">
        <v>109</v>
      </c>
      <c r="H10" s="10" t="s">
        <v>110</v>
      </c>
      <c r="I10" s="23" t="s">
        <v>132</v>
      </c>
      <c r="J10" s="60" t="s">
        <v>424</v>
      </c>
      <c r="K10" s="214" t="s">
        <v>600</v>
      </c>
      <c r="L10" s="143" t="s">
        <v>1568</v>
      </c>
      <c r="M10" s="36">
        <v>3</v>
      </c>
      <c r="N10" s="22"/>
      <c r="O10" s="14"/>
      <c r="P10" s="26"/>
      <c r="Q10" s="28"/>
      <c r="R10" s="26"/>
      <c r="S10" s="28"/>
      <c r="T10" s="26"/>
      <c r="U10" s="28"/>
      <c r="V10" s="30"/>
      <c r="W10" s="31"/>
      <c r="X10" s="12" t="s">
        <v>111</v>
      </c>
    </row>
    <row r="11" spans="1:24" ht="17.25" customHeight="1">
      <c r="B11" s="8"/>
      <c r="C11" s="36"/>
      <c r="D11" s="14"/>
      <c r="E11" s="14"/>
      <c r="F11" s="8"/>
      <c r="G11" s="8"/>
      <c r="H11" s="10"/>
      <c r="I11" s="124" t="s">
        <v>133</v>
      </c>
      <c r="J11" s="143" t="s">
        <v>166</v>
      </c>
      <c r="K11" s="58" t="s">
        <v>278</v>
      </c>
      <c r="L11" s="143" t="s">
        <v>1568</v>
      </c>
      <c r="M11" s="35"/>
      <c r="N11" s="22"/>
      <c r="O11" s="14"/>
      <c r="P11" s="26"/>
      <c r="Q11" s="28"/>
      <c r="R11" s="26"/>
      <c r="S11" s="28"/>
      <c r="T11" s="26"/>
      <c r="U11" s="28"/>
      <c r="V11" s="30"/>
      <c r="W11" s="31"/>
      <c r="X11" s="10"/>
    </row>
    <row r="12" spans="1:24" ht="17.25" customHeight="1" thickBot="1">
      <c r="B12" s="8"/>
      <c r="C12" s="36"/>
      <c r="D12" s="14"/>
      <c r="E12" s="14"/>
      <c r="F12" s="8"/>
      <c r="G12" s="8"/>
      <c r="H12" s="10"/>
      <c r="I12" s="124" t="s">
        <v>134</v>
      </c>
      <c r="J12" s="49" t="s">
        <v>282</v>
      </c>
      <c r="K12" s="185" t="s">
        <v>283</v>
      </c>
      <c r="L12" s="143" t="s">
        <v>1571</v>
      </c>
      <c r="M12" s="35"/>
      <c r="N12" s="22"/>
      <c r="O12" s="14"/>
      <c r="P12" s="26"/>
      <c r="Q12" s="28"/>
      <c r="R12" s="26"/>
      <c r="S12" s="28"/>
      <c r="T12" s="26"/>
      <c r="U12" s="28"/>
      <c r="V12" s="30"/>
      <c r="W12" s="31"/>
      <c r="X12" s="10"/>
    </row>
    <row r="13" spans="1:24" customFormat="1" ht="17.25" customHeight="1">
      <c r="A13" s="3"/>
      <c r="B13" s="8">
        <v>3</v>
      </c>
      <c r="C13" s="36" t="s">
        <v>42</v>
      </c>
      <c r="D13" s="14" t="s">
        <v>43</v>
      </c>
      <c r="E13" s="8" t="s">
        <v>44</v>
      </c>
      <c r="F13" s="8" t="s">
        <v>44</v>
      </c>
      <c r="G13" s="8" t="s">
        <v>45</v>
      </c>
      <c r="H13" s="10" t="s">
        <v>40</v>
      </c>
      <c r="I13" s="67" t="s">
        <v>1483</v>
      </c>
      <c r="J13" s="50" t="s">
        <v>46</v>
      </c>
      <c r="K13" s="214" t="s">
        <v>47</v>
      </c>
      <c r="L13" s="52" t="s">
        <v>1570</v>
      </c>
      <c r="M13" s="36">
        <v>3</v>
      </c>
      <c r="N13" s="8" t="s">
        <v>648</v>
      </c>
      <c r="O13" s="8"/>
      <c r="P13" s="38" t="s">
        <v>46</v>
      </c>
      <c r="Q13" s="33" t="s">
        <v>47</v>
      </c>
      <c r="R13" s="25" t="s">
        <v>48</v>
      </c>
      <c r="S13" s="33" t="s">
        <v>49</v>
      </c>
      <c r="T13" s="25" t="s">
        <v>50</v>
      </c>
      <c r="U13" s="33" t="s">
        <v>51</v>
      </c>
      <c r="V13" s="25"/>
      <c r="W13" s="33"/>
      <c r="X13" s="10" t="s">
        <v>212</v>
      </c>
    </row>
    <row r="14" spans="1:24" customFormat="1" ht="17.25" customHeight="1">
      <c r="A14" s="3"/>
      <c r="B14" s="8"/>
      <c r="C14" s="36"/>
      <c r="D14" s="14"/>
      <c r="E14" s="8"/>
      <c r="F14" s="8"/>
      <c r="G14" s="8"/>
      <c r="H14" s="10"/>
      <c r="I14" s="67" t="s">
        <v>1481</v>
      </c>
      <c r="J14" s="52" t="s">
        <v>48</v>
      </c>
      <c r="K14" s="58" t="s">
        <v>49</v>
      </c>
      <c r="L14" s="52" t="s">
        <v>1569</v>
      </c>
      <c r="M14" s="36"/>
      <c r="N14" s="23" t="s">
        <v>648</v>
      </c>
      <c r="O14" s="8"/>
      <c r="P14" s="38"/>
      <c r="Q14" s="27"/>
      <c r="R14" s="25"/>
      <c r="S14" s="27"/>
      <c r="T14" s="25"/>
      <c r="U14" s="27"/>
      <c r="V14" s="25"/>
      <c r="W14" s="33"/>
      <c r="X14" s="10" t="s">
        <v>1585</v>
      </c>
    </row>
    <row r="15" spans="1:24" customFormat="1" ht="17.25" customHeight="1" thickBot="1">
      <c r="A15" s="3"/>
      <c r="B15" s="8"/>
      <c r="C15" s="36"/>
      <c r="D15" s="14"/>
      <c r="E15" s="8"/>
      <c r="F15" s="8"/>
      <c r="G15" s="8"/>
      <c r="H15" s="10"/>
      <c r="I15" s="67" t="s">
        <v>1482</v>
      </c>
      <c r="J15" s="54" t="s">
        <v>50</v>
      </c>
      <c r="K15" s="180" t="s">
        <v>51</v>
      </c>
      <c r="L15" s="52" t="s">
        <v>1571</v>
      </c>
      <c r="M15" s="36"/>
      <c r="N15" s="23" t="s">
        <v>648</v>
      </c>
      <c r="O15" s="8"/>
      <c r="P15" s="38"/>
      <c r="Q15" s="27"/>
      <c r="R15" s="25"/>
      <c r="S15" s="27"/>
      <c r="T15" s="25"/>
      <c r="U15" s="27"/>
      <c r="V15" s="25"/>
      <c r="W15" s="33"/>
      <c r="X15" s="10"/>
    </row>
    <row r="16" spans="1:24" ht="17.25" customHeight="1">
      <c r="B16" s="8">
        <v>4</v>
      </c>
      <c r="C16" s="36" t="s">
        <v>62</v>
      </c>
      <c r="D16" s="14" t="s">
        <v>63</v>
      </c>
      <c r="E16" s="14" t="s">
        <v>64</v>
      </c>
      <c r="F16" s="8" t="s">
        <v>65</v>
      </c>
      <c r="G16" s="8" t="s">
        <v>58</v>
      </c>
      <c r="H16" s="10" t="s">
        <v>25</v>
      </c>
      <c r="I16" s="67" t="s">
        <v>1484</v>
      </c>
      <c r="J16" s="60" t="s">
        <v>270</v>
      </c>
      <c r="K16" s="214" t="s">
        <v>273</v>
      </c>
      <c r="L16" s="143" t="s">
        <v>1569</v>
      </c>
      <c r="M16" s="36">
        <v>3</v>
      </c>
      <c r="N16" s="23" t="s">
        <v>648</v>
      </c>
      <c r="O16" s="14"/>
      <c r="P16" s="25"/>
      <c r="Q16" s="27"/>
      <c r="R16" s="26"/>
      <c r="S16" s="28"/>
      <c r="T16" s="26"/>
      <c r="U16" s="28"/>
      <c r="V16" s="30"/>
      <c r="W16" s="31"/>
      <c r="X16" s="293" t="s">
        <v>1641</v>
      </c>
    </row>
    <row r="17" spans="2:24" ht="17.25" customHeight="1">
      <c r="B17" s="8"/>
      <c r="C17" s="36"/>
      <c r="D17" s="14"/>
      <c r="E17" s="14"/>
      <c r="F17" s="8"/>
      <c r="G17" s="8"/>
      <c r="H17" s="10"/>
      <c r="I17" s="113" t="s">
        <v>281</v>
      </c>
      <c r="J17" s="143" t="s">
        <v>270</v>
      </c>
      <c r="K17" s="58" t="s">
        <v>271</v>
      </c>
      <c r="L17" s="143" t="s">
        <v>1569</v>
      </c>
      <c r="M17" s="35"/>
      <c r="N17" s="23" t="s">
        <v>648</v>
      </c>
      <c r="O17" s="14"/>
      <c r="P17" s="32"/>
      <c r="Q17" s="29"/>
      <c r="R17" s="26"/>
      <c r="S17" s="28"/>
      <c r="T17" s="26"/>
      <c r="U17" s="28"/>
      <c r="V17" s="30"/>
      <c r="W17" s="31"/>
      <c r="X17" s="10"/>
    </row>
    <row r="18" spans="2:24" ht="17.25" customHeight="1" thickBot="1">
      <c r="B18" s="8"/>
      <c r="C18" s="36"/>
      <c r="D18" s="14"/>
      <c r="E18" s="14"/>
      <c r="F18" s="8"/>
      <c r="G18" s="8"/>
      <c r="H18" s="10"/>
      <c r="I18" s="67" t="s">
        <v>1485</v>
      </c>
      <c r="J18" s="49" t="s">
        <v>272</v>
      </c>
      <c r="K18" s="185" t="s">
        <v>273</v>
      </c>
      <c r="L18" s="143" t="s">
        <v>1569</v>
      </c>
      <c r="M18" s="35"/>
      <c r="N18" s="23" t="s">
        <v>648</v>
      </c>
      <c r="O18" s="14"/>
      <c r="P18" s="25"/>
      <c r="Q18" s="27"/>
      <c r="R18" s="26"/>
      <c r="S18" s="28"/>
      <c r="T18" s="26"/>
      <c r="U18" s="28"/>
      <c r="V18" s="30"/>
      <c r="W18" s="31"/>
      <c r="X18" s="10"/>
    </row>
    <row r="19" spans="2:24" ht="17.25" customHeight="1">
      <c r="B19" s="8">
        <v>5</v>
      </c>
      <c r="C19" s="36" t="s">
        <v>120</v>
      </c>
      <c r="D19" s="14" t="s">
        <v>121</v>
      </c>
      <c r="E19" s="14" t="s">
        <v>122</v>
      </c>
      <c r="F19" s="8" t="s">
        <v>122</v>
      </c>
      <c r="G19" s="8" t="s">
        <v>109</v>
      </c>
      <c r="H19" s="10" t="s">
        <v>110</v>
      </c>
      <c r="I19" s="23" t="s">
        <v>123</v>
      </c>
      <c r="J19" s="50" t="s">
        <v>598</v>
      </c>
      <c r="K19" s="214" t="s">
        <v>599</v>
      </c>
      <c r="L19" s="52" t="s">
        <v>1569</v>
      </c>
      <c r="M19" s="35">
        <v>6</v>
      </c>
      <c r="N19" s="23" t="s">
        <v>648</v>
      </c>
      <c r="O19" s="14"/>
      <c r="P19" s="26"/>
      <c r="Q19" s="28"/>
      <c r="R19" s="26"/>
      <c r="S19" s="28"/>
      <c r="T19" s="26"/>
      <c r="U19" s="28"/>
      <c r="V19" s="30"/>
      <c r="W19" s="31"/>
      <c r="X19" s="10" t="s">
        <v>111</v>
      </c>
    </row>
    <row r="20" spans="2:24" ht="17.25" customHeight="1">
      <c r="B20" s="8"/>
      <c r="C20" s="36"/>
      <c r="D20" s="14"/>
      <c r="E20" s="14"/>
      <c r="F20" s="8"/>
      <c r="G20" s="8"/>
      <c r="H20" s="10"/>
      <c r="I20" s="23" t="s">
        <v>127</v>
      </c>
      <c r="J20" s="52" t="s">
        <v>274</v>
      </c>
      <c r="K20" s="58" t="s">
        <v>275</v>
      </c>
      <c r="L20" s="52" t="s">
        <v>1569</v>
      </c>
      <c r="M20" s="35"/>
      <c r="N20" s="23" t="s">
        <v>648</v>
      </c>
      <c r="O20" s="14"/>
      <c r="P20" s="26"/>
      <c r="Q20" s="28"/>
      <c r="R20" s="26"/>
      <c r="S20" s="28"/>
      <c r="T20" s="26"/>
      <c r="U20" s="28"/>
      <c r="V20" s="30"/>
      <c r="W20" s="31"/>
      <c r="X20" s="10"/>
    </row>
    <row r="21" spans="2:24" ht="17.25" customHeight="1">
      <c r="B21" s="8"/>
      <c r="C21" s="36"/>
      <c r="D21" s="14"/>
      <c r="E21" s="14"/>
      <c r="F21" s="8"/>
      <c r="G21" s="8"/>
      <c r="H21" s="10"/>
      <c r="I21" s="23" t="s">
        <v>124</v>
      </c>
      <c r="J21" s="52" t="s">
        <v>279</v>
      </c>
      <c r="K21" s="58" t="s">
        <v>280</v>
      </c>
      <c r="L21" s="52" t="s">
        <v>1569</v>
      </c>
      <c r="M21" s="35"/>
      <c r="N21" s="23" t="s">
        <v>648</v>
      </c>
      <c r="O21" s="14"/>
      <c r="P21" s="26"/>
      <c r="Q21" s="28"/>
      <c r="R21" s="26"/>
      <c r="S21" s="28"/>
      <c r="T21" s="26"/>
      <c r="U21" s="28"/>
      <c r="V21" s="30"/>
      <c r="W21" s="31"/>
      <c r="X21" s="10"/>
    </row>
    <row r="22" spans="2:24" ht="17.25" customHeight="1">
      <c r="B22" s="8"/>
      <c r="C22" s="36"/>
      <c r="D22" s="14"/>
      <c r="E22" s="14"/>
      <c r="F22" s="8"/>
      <c r="G22" s="8"/>
      <c r="H22" s="10"/>
      <c r="I22" s="124" t="s">
        <v>126</v>
      </c>
      <c r="J22" s="52" t="s">
        <v>70</v>
      </c>
      <c r="K22" s="58" t="s">
        <v>595</v>
      </c>
      <c r="L22" s="52" t="s">
        <v>1569</v>
      </c>
      <c r="M22" s="35"/>
      <c r="N22" s="23" t="s">
        <v>648</v>
      </c>
      <c r="O22" s="14"/>
      <c r="P22" s="26"/>
      <c r="Q22" s="28"/>
      <c r="R22" s="26"/>
      <c r="S22" s="28"/>
      <c r="T22" s="26"/>
      <c r="U22" s="28"/>
      <c r="V22" s="30"/>
      <c r="W22" s="31"/>
      <c r="X22" s="10"/>
    </row>
    <row r="23" spans="2:24" ht="17.25" customHeight="1">
      <c r="B23" s="8"/>
      <c r="C23" s="36"/>
      <c r="D23" s="14"/>
      <c r="E23" s="14"/>
      <c r="F23" s="8"/>
      <c r="G23" s="8"/>
      <c r="H23" s="10"/>
      <c r="I23" s="124" t="s">
        <v>125</v>
      </c>
      <c r="J23" s="52" t="s">
        <v>276</v>
      </c>
      <c r="K23" s="58" t="s">
        <v>277</v>
      </c>
      <c r="L23" s="52" t="s">
        <v>1569</v>
      </c>
      <c r="M23" s="35"/>
      <c r="N23" s="23" t="s">
        <v>142</v>
      </c>
      <c r="O23" s="14"/>
      <c r="P23" s="26"/>
      <c r="Q23" s="28"/>
      <c r="R23" s="26"/>
      <c r="S23" s="28"/>
      <c r="T23" s="26"/>
      <c r="U23" s="28"/>
      <c r="V23" s="30"/>
      <c r="W23" s="31"/>
      <c r="X23" s="10"/>
    </row>
    <row r="24" spans="2:24" ht="17.25" customHeight="1" thickBot="1">
      <c r="B24" s="8"/>
      <c r="C24" s="36"/>
      <c r="D24" s="14"/>
      <c r="E24" s="14"/>
      <c r="F24" s="8"/>
      <c r="G24" s="8"/>
      <c r="H24" s="10"/>
      <c r="I24" s="124" t="s">
        <v>128</v>
      </c>
      <c r="J24" s="54" t="s">
        <v>596</v>
      </c>
      <c r="K24" s="180" t="s">
        <v>597</v>
      </c>
      <c r="L24" s="52" t="s">
        <v>1569</v>
      </c>
      <c r="M24" s="35"/>
      <c r="N24" s="23" t="s">
        <v>143</v>
      </c>
      <c r="O24" s="14"/>
      <c r="P24" s="26"/>
      <c r="Q24" s="28"/>
      <c r="R24" s="26"/>
      <c r="S24" s="28"/>
      <c r="T24" s="26"/>
      <c r="U24" s="28"/>
      <c r="V24" s="30"/>
      <c r="W24" s="31"/>
      <c r="X24" s="10"/>
    </row>
    <row r="25" spans="2:24" ht="17.25" customHeight="1">
      <c r="B25" s="8">
        <v>6</v>
      </c>
      <c r="C25" s="192" t="s">
        <v>342</v>
      </c>
      <c r="D25" s="71" t="s">
        <v>343</v>
      </c>
      <c r="E25" s="71" t="s">
        <v>136</v>
      </c>
      <c r="F25" s="62" t="s">
        <v>344</v>
      </c>
      <c r="G25" s="70" t="s">
        <v>331</v>
      </c>
      <c r="H25" s="72" t="s">
        <v>110</v>
      </c>
      <c r="I25" s="74" t="s">
        <v>345</v>
      </c>
      <c r="J25" s="60" t="s">
        <v>424</v>
      </c>
      <c r="K25" s="60" t="s">
        <v>425</v>
      </c>
      <c r="L25" s="197" t="s">
        <v>1571</v>
      </c>
      <c r="M25" s="35">
        <v>5</v>
      </c>
      <c r="N25" s="22"/>
      <c r="O25" s="14"/>
      <c r="P25" s="26"/>
      <c r="Q25" s="28"/>
      <c r="R25" s="26"/>
      <c r="S25" s="28"/>
      <c r="T25" s="26"/>
      <c r="U25" s="28"/>
      <c r="V25" s="30"/>
      <c r="W25" s="31"/>
      <c r="X25" s="72" t="s">
        <v>111</v>
      </c>
    </row>
    <row r="26" spans="2:24" ht="17.25" customHeight="1">
      <c r="B26" s="8"/>
      <c r="C26" s="192"/>
      <c r="D26" s="71"/>
      <c r="E26" s="71"/>
      <c r="F26" s="89"/>
      <c r="G26" s="70"/>
      <c r="H26" s="72"/>
      <c r="I26" s="74" t="s">
        <v>346</v>
      </c>
      <c r="J26" s="143" t="s">
        <v>426</v>
      </c>
      <c r="K26" s="143" t="s">
        <v>427</v>
      </c>
      <c r="L26" s="197" t="s">
        <v>1570</v>
      </c>
      <c r="M26" s="35"/>
      <c r="N26" s="9"/>
      <c r="O26" s="14"/>
      <c r="P26" s="34"/>
      <c r="Q26" s="34"/>
      <c r="R26" s="34"/>
      <c r="S26" s="34"/>
      <c r="T26" s="34"/>
      <c r="U26" s="34"/>
      <c r="V26" s="20"/>
      <c r="W26" s="20"/>
      <c r="X26" s="72"/>
    </row>
    <row r="27" spans="2:24" ht="17.25" customHeight="1">
      <c r="B27" s="8"/>
      <c r="C27" s="192"/>
      <c r="D27" s="71"/>
      <c r="E27" s="71"/>
      <c r="F27" s="70"/>
      <c r="G27" s="70"/>
      <c r="H27" s="72"/>
      <c r="I27" s="74" t="s">
        <v>347</v>
      </c>
      <c r="J27" s="143" t="s">
        <v>430</v>
      </c>
      <c r="K27" s="143" t="s">
        <v>431</v>
      </c>
      <c r="L27" s="197" t="s">
        <v>1571</v>
      </c>
      <c r="M27" s="35"/>
      <c r="N27" s="9"/>
      <c r="O27" s="14"/>
      <c r="X27" s="72"/>
    </row>
    <row r="28" spans="2:24" ht="17.25" customHeight="1">
      <c r="B28" s="8"/>
      <c r="C28" s="192"/>
      <c r="D28" s="71"/>
      <c r="E28" s="71"/>
      <c r="F28" s="70"/>
      <c r="G28" s="70"/>
      <c r="H28" s="72"/>
      <c r="I28" s="74"/>
      <c r="J28" s="89" t="s">
        <v>428</v>
      </c>
      <c r="K28" s="89" t="s">
        <v>601</v>
      </c>
      <c r="L28" s="197" t="s">
        <v>1570</v>
      </c>
      <c r="M28" s="36"/>
      <c r="N28" s="8"/>
      <c r="O28" s="14"/>
      <c r="X28" s="72"/>
    </row>
    <row r="29" spans="2:24" ht="17.25" customHeight="1" thickBot="1">
      <c r="B29" s="8"/>
      <c r="I29" s="74" t="s">
        <v>348</v>
      </c>
      <c r="J29" s="215" t="s">
        <v>254</v>
      </c>
      <c r="K29" s="261" t="s">
        <v>429</v>
      </c>
      <c r="L29" s="197" t="s">
        <v>1571</v>
      </c>
      <c r="M29" s="35"/>
      <c r="N29" s="9"/>
      <c r="O29" s="14"/>
    </row>
    <row r="30" spans="2:24" ht="17.25" customHeight="1">
      <c r="B30" s="8">
        <v>7</v>
      </c>
      <c r="C30" s="36" t="s">
        <v>455</v>
      </c>
      <c r="D30" s="14" t="s">
        <v>456</v>
      </c>
      <c r="E30" s="14" t="s">
        <v>38</v>
      </c>
      <c r="F30" s="8" t="s">
        <v>457</v>
      </c>
      <c r="G30" s="8" t="s">
        <v>458</v>
      </c>
      <c r="H30" s="10" t="s">
        <v>25</v>
      </c>
      <c r="I30" s="226" t="s">
        <v>459</v>
      </c>
      <c r="J30" s="50" t="s">
        <v>602</v>
      </c>
      <c r="K30" s="51" t="s">
        <v>603</v>
      </c>
      <c r="L30" s="202" t="s">
        <v>1569</v>
      </c>
      <c r="M30" s="35">
        <v>4</v>
      </c>
      <c r="N30" s="8" t="s">
        <v>648</v>
      </c>
      <c r="O30" s="14"/>
      <c r="X30" s="10" t="s">
        <v>26</v>
      </c>
    </row>
    <row r="31" spans="2:24" ht="17.25" customHeight="1">
      <c r="B31" s="174"/>
      <c r="C31" s="36"/>
      <c r="D31" s="14"/>
      <c r="E31" s="14"/>
      <c r="F31" s="8"/>
      <c r="G31" s="8"/>
      <c r="H31" s="10"/>
      <c r="I31" s="23" t="s">
        <v>460</v>
      </c>
      <c r="J31" s="147" t="s">
        <v>604</v>
      </c>
      <c r="K31" s="53" t="s">
        <v>605</v>
      </c>
      <c r="L31" s="202" t="s">
        <v>1569</v>
      </c>
      <c r="M31" s="35"/>
      <c r="N31" s="8" t="s">
        <v>648</v>
      </c>
      <c r="O31" s="14"/>
      <c r="X31" s="10"/>
    </row>
    <row r="32" spans="2:24" ht="17.25" customHeight="1">
      <c r="B32" s="174"/>
      <c r="C32" s="142"/>
      <c r="D32" s="83"/>
      <c r="E32" s="83"/>
      <c r="F32" s="41"/>
      <c r="G32" s="41"/>
      <c r="H32" s="98"/>
      <c r="I32" s="111" t="s">
        <v>461</v>
      </c>
      <c r="J32" s="140" t="s">
        <v>29</v>
      </c>
      <c r="K32" s="141" t="s">
        <v>606</v>
      </c>
      <c r="L32" s="202" t="s">
        <v>1569</v>
      </c>
      <c r="M32" s="115"/>
      <c r="N32" s="41" t="s">
        <v>648</v>
      </c>
      <c r="O32" s="83"/>
      <c r="X32" s="98"/>
    </row>
    <row r="33" spans="1:24" ht="17.25" customHeight="1" thickBot="1">
      <c r="B33" s="8"/>
      <c r="C33" s="36"/>
      <c r="D33" s="14"/>
      <c r="E33" s="14"/>
      <c r="F33" s="8"/>
      <c r="G33" s="8"/>
      <c r="H33" s="10"/>
      <c r="I33" s="23" t="s">
        <v>529</v>
      </c>
      <c r="J33" s="54" t="s">
        <v>607</v>
      </c>
      <c r="K33" s="55" t="s">
        <v>608</v>
      </c>
      <c r="L33" s="202" t="s">
        <v>1569</v>
      </c>
      <c r="M33" s="35"/>
      <c r="N33" s="8" t="s">
        <v>648</v>
      </c>
      <c r="O33" s="14"/>
      <c r="X33" s="10"/>
    </row>
    <row r="34" spans="1:24" ht="18" customHeight="1">
      <c r="B34" s="37">
        <v>8</v>
      </c>
      <c r="C34" s="193" t="s">
        <v>473</v>
      </c>
      <c r="D34" s="100" t="s">
        <v>474</v>
      </c>
      <c r="E34" s="100" t="s">
        <v>136</v>
      </c>
      <c r="F34" s="309" t="s">
        <v>1629</v>
      </c>
      <c r="G34" s="101" t="s">
        <v>475</v>
      </c>
      <c r="H34" s="102" t="s">
        <v>171</v>
      </c>
      <c r="I34" s="103" t="s">
        <v>476</v>
      </c>
      <c r="J34" s="129" t="s">
        <v>609</v>
      </c>
      <c r="K34" s="262" t="s">
        <v>610</v>
      </c>
      <c r="L34" s="197" t="s">
        <v>1569</v>
      </c>
      <c r="M34" s="218">
        <v>3</v>
      </c>
      <c r="N34" s="106" t="s">
        <v>648</v>
      </c>
      <c r="O34" s="107"/>
      <c r="X34" s="102" t="s">
        <v>172</v>
      </c>
    </row>
    <row r="35" spans="1:24" ht="17.25" customHeight="1">
      <c r="B35" s="8"/>
      <c r="C35" s="104"/>
      <c r="D35" s="91"/>
      <c r="E35" s="91"/>
      <c r="F35" s="90"/>
      <c r="G35" s="90"/>
      <c r="H35" s="92"/>
      <c r="I35" s="93" t="s">
        <v>477</v>
      </c>
      <c r="J35" s="125" t="s">
        <v>46</v>
      </c>
      <c r="K35" s="263" t="s">
        <v>611</v>
      </c>
      <c r="L35" s="197" t="s">
        <v>1569</v>
      </c>
      <c r="M35" s="199"/>
      <c r="N35" s="90" t="s">
        <v>648</v>
      </c>
      <c r="O35" s="91"/>
      <c r="X35" s="92"/>
    </row>
    <row r="36" spans="1:24" ht="17.25" customHeight="1" thickBot="1">
      <c r="B36" s="41"/>
      <c r="C36" s="134"/>
      <c r="D36" s="135"/>
      <c r="E36" s="135"/>
      <c r="F36" s="131"/>
      <c r="G36" s="131"/>
      <c r="H36" s="132"/>
      <c r="I36" s="133" t="s">
        <v>478</v>
      </c>
      <c r="J36" s="126" t="s">
        <v>305</v>
      </c>
      <c r="K36" s="264" t="s">
        <v>612</v>
      </c>
      <c r="L36" s="202" t="s">
        <v>1569</v>
      </c>
      <c r="M36" s="219"/>
      <c r="N36" s="131" t="s">
        <v>648</v>
      </c>
      <c r="O36" s="135"/>
      <c r="X36" s="132"/>
    </row>
    <row r="37" spans="1:24" customFormat="1" ht="17.25" customHeight="1">
      <c r="A37" s="3"/>
      <c r="B37" s="57">
        <v>9</v>
      </c>
      <c r="C37" s="294" t="s">
        <v>1195</v>
      </c>
      <c r="D37" s="273" t="s">
        <v>1196</v>
      </c>
      <c r="E37" s="273" t="s">
        <v>1197</v>
      </c>
      <c r="F37" s="57" t="s">
        <v>1198</v>
      </c>
      <c r="G37" s="57" t="s">
        <v>1189</v>
      </c>
      <c r="H37" s="274" t="s">
        <v>1041</v>
      </c>
      <c r="I37" s="226" t="s">
        <v>1432</v>
      </c>
      <c r="J37" s="299" t="s">
        <v>1365</v>
      </c>
      <c r="K37" s="299" t="s">
        <v>1366</v>
      </c>
      <c r="L37" s="277" t="s">
        <v>1569</v>
      </c>
      <c r="M37" s="278">
        <v>3</v>
      </c>
      <c r="N37" s="57" t="s">
        <v>648</v>
      </c>
      <c r="O37" s="8"/>
      <c r="X37" s="274" t="s">
        <v>1190</v>
      </c>
    </row>
    <row r="38" spans="1:24" customFormat="1" ht="17.25" customHeight="1">
      <c r="A38" s="3"/>
      <c r="B38" s="57"/>
      <c r="C38" s="294"/>
      <c r="D38" s="273"/>
      <c r="E38" s="273"/>
      <c r="F38" s="57"/>
      <c r="G38" s="57"/>
      <c r="H38" s="274"/>
      <c r="I38" s="226" t="s">
        <v>1199</v>
      </c>
      <c r="J38" s="110" t="s">
        <v>1369</v>
      </c>
      <c r="K38" s="110" t="s">
        <v>1370</v>
      </c>
      <c r="L38" s="277" t="s">
        <v>1569</v>
      </c>
      <c r="M38" s="278"/>
      <c r="N38" s="57" t="s">
        <v>648</v>
      </c>
      <c r="O38" s="8"/>
      <c r="X38" s="274"/>
    </row>
    <row r="39" spans="1:24" customFormat="1" ht="17.25" customHeight="1" thickBot="1">
      <c r="A39" s="3"/>
      <c r="B39" s="57"/>
      <c r="C39" s="294"/>
      <c r="D39" s="273"/>
      <c r="E39" s="273"/>
      <c r="F39" s="57"/>
      <c r="G39" s="57"/>
      <c r="H39" s="274"/>
      <c r="I39" s="226" t="s">
        <v>1200</v>
      </c>
      <c r="J39" s="304" t="s">
        <v>1367</v>
      </c>
      <c r="K39" s="304" t="s">
        <v>1368</v>
      </c>
      <c r="L39" s="277" t="s">
        <v>1569</v>
      </c>
      <c r="M39" s="278"/>
      <c r="N39" s="57" t="s">
        <v>648</v>
      </c>
      <c r="O39" s="8"/>
      <c r="X39" s="274"/>
    </row>
    <row r="40" spans="1:24" ht="17.25" customHeight="1">
      <c r="B40" s="8">
        <v>10</v>
      </c>
      <c r="C40" s="65" t="s">
        <v>793</v>
      </c>
      <c r="D40" s="63" t="s">
        <v>380</v>
      </c>
      <c r="E40" s="296" t="s">
        <v>38</v>
      </c>
      <c r="F40" s="62" t="s">
        <v>795</v>
      </c>
      <c r="G40" s="62" t="s">
        <v>794</v>
      </c>
      <c r="H40" s="64" t="s">
        <v>332</v>
      </c>
      <c r="I40" s="112" t="s">
        <v>1575</v>
      </c>
      <c r="J40" s="247" t="s">
        <v>938</v>
      </c>
      <c r="K40" s="248" t="s">
        <v>939</v>
      </c>
      <c r="L40" s="202" t="s">
        <v>1576</v>
      </c>
      <c r="M40" s="36">
        <v>5</v>
      </c>
      <c r="N40" s="14" t="s">
        <v>648</v>
      </c>
      <c r="O40" s="14"/>
      <c r="X40" s="64" t="s">
        <v>1595</v>
      </c>
    </row>
    <row r="41" spans="1:24" ht="17.25" customHeight="1">
      <c r="B41" s="8"/>
      <c r="C41" s="65"/>
      <c r="D41" s="63"/>
      <c r="E41" s="63"/>
      <c r="F41" s="62"/>
      <c r="G41" s="176" t="s">
        <v>1572</v>
      </c>
      <c r="H41" s="64"/>
      <c r="I41" s="66" t="s">
        <v>796</v>
      </c>
      <c r="J41" s="147" t="s">
        <v>938</v>
      </c>
      <c r="K41" s="148" t="s">
        <v>940</v>
      </c>
      <c r="L41" s="202" t="s">
        <v>1569</v>
      </c>
      <c r="M41" s="36"/>
      <c r="N41" s="14" t="s">
        <v>648</v>
      </c>
      <c r="O41" s="14"/>
      <c r="X41" s="64"/>
    </row>
    <row r="42" spans="1:24" ht="17.25" customHeight="1">
      <c r="B42" s="8"/>
      <c r="C42" s="65"/>
      <c r="D42" s="63"/>
      <c r="E42" s="63"/>
      <c r="F42" s="62"/>
      <c r="G42" s="62"/>
      <c r="H42" s="64"/>
      <c r="I42" s="66" t="s">
        <v>797</v>
      </c>
      <c r="J42" s="147" t="s">
        <v>941</v>
      </c>
      <c r="K42" s="148" t="s">
        <v>942</v>
      </c>
      <c r="L42" s="202" t="s">
        <v>1577</v>
      </c>
      <c r="M42" s="36"/>
      <c r="N42" s="14" t="s">
        <v>648</v>
      </c>
      <c r="O42" s="14"/>
      <c r="X42" s="64"/>
    </row>
    <row r="43" spans="1:24" ht="17.25" customHeight="1">
      <c r="B43" s="8"/>
      <c r="C43" s="65"/>
      <c r="D43" s="63"/>
      <c r="E43" s="63"/>
      <c r="F43" s="62"/>
      <c r="G43" s="62"/>
      <c r="H43" s="64"/>
      <c r="I43" s="66" t="s">
        <v>798</v>
      </c>
      <c r="J43" s="147" t="s">
        <v>799</v>
      </c>
      <c r="K43" s="148" t="s">
        <v>1573</v>
      </c>
      <c r="L43" s="202" t="s">
        <v>1577</v>
      </c>
      <c r="M43" s="36"/>
      <c r="N43" s="14" t="s">
        <v>648</v>
      </c>
      <c r="O43" s="14"/>
      <c r="X43" s="64"/>
    </row>
    <row r="44" spans="1:24" ht="17.25" customHeight="1" thickBot="1">
      <c r="B44" s="8"/>
      <c r="C44" s="36"/>
      <c r="D44" s="14"/>
      <c r="E44" s="14"/>
      <c r="F44" s="8"/>
      <c r="G44" s="8"/>
      <c r="H44" s="10"/>
      <c r="I44" s="66" t="s">
        <v>799</v>
      </c>
      <c r="J44" s="149" t="s">
        <v>555</v>
      </c>
      <c r="K44" s="150" t="s">
        <v>943</v>
      </c>
      <c r="L44" s="202" t="s">
        <v>1576</v>
      </c>
      <c r="M44" s="36"/>
      <c r="N44" s="14" t="s">
        <v>648</v>
      </c>
      <c r="O44" s="14"/>
      <c r="X44" s="10"/>
    </row>
    <row r="45" spans="1:24" customFormat="1" ht="17.25" customHeight="1">
      <c r="A45" s="3"/>
      <c r="B45" s="8">
        <v>11</v>
      </c>
      <c r="C45" s="36" t="s">
        <v>1186</v>
      </c>
      <c r="D45" s="14" t="s">
        <v>1187</v>
      </c>
      <c r="E45" s="14" t="s">
        <v>1188</v>
      </c>
      <c r="F45" s="8" t="s">
        <v>1188</v>
      </c>
      <c r="G45" s="8" t="s">
        <v>1189</v>
      </c>
      <c r="H45" s="10" t="s">
        <v>1041</v>
      </c>
      <c r="I45" s="23" t="s">
        <v>1191</v>
      </c>
      <c r="J45" s="158" t="s">
        <v>578</v>
      </c>
      <c r="K45" s="158" t="s">
        <v>1362</v>
      </c>
      <c r="L45" s="202" t="s">
        <v>1576</v>
      </c>
      <c r="M45" s="116">
        <v>3</v>
      </c>
      <c r="N45" s="8" t="s">
        <v>648</v>
      </c>
      <c r="O45" s="8"/>
      <c r="X45" s="10" t="s">
        <v>1190</v>
      </c>
    </row>
    <row r="46" spans="1:24" customFormat="1" ht="17.25" customHeight="1">
      <c r="A46" s="3"/>
      <c r="B46" s="8"/>
      <c r="C46" s="36"/>
      <c r="D46" s="14" t="s">
        <v>1192</v>
      </c>
      <c r="E46" s="14"/>
      <c r="F46" s="8"/>
      <c r="G46" s="8"/>
      <c r="H46" s="10"/>
      <c r="I46" s="23" t="s">
        <v>1193</v>
      </c>
      <c r="J46" s="89" t="s">
        <v>543</v>
      </c>
      <c r="K46" s="89" t="s">
        <v>1363</v>
      </c>
      <c r="L46" s="202" t="s">
        <v>1569</v>
      </c>
      <c r="M46" s="116"/>
      <c r="N46" s="8" t="s">
        <v>648</v>
      </c>
      <c r="O46" s="8"/>
      <c r="X46" s="10"/>
    </row>
    <row r="47" spans="1:24" customFormat="1" ht="17.25" customHeight="1">
      <c r="A47" s="3"/>
      <c r="B47" s="8"/>
      <c r="C47" s="36"/>
      <c r="D47" s="14"/>
      <c r="E47" s="14"/>
      <c r="F47" s="8"/>
      <c r="G47" s="8"/>
      <c r="H47" s="10"/>
      <c r="I47" s="23" t="s">
        <v>1194</v>
      </c>
      <c r="J47" s="121" t="s">
        <v>1355</v>
      </c>
      <c r="K47" s="121" t="s">
        <v>1364</v>
      </c>
      <c r="L47" s="202" t="s">
        <v>1576</v>
      </c>
      <c r="M47" s="116"/>
      <c r="N47" s="8" t="s">
        <v>648</v>
      </c>
      <c r="O47" s="8"/>
      <c r="X47" s="10"/>
    </row>
    <row r="48" spans="1:24" customFormat="1" ht="17.25" customHeight="1">
      <c r="A48" s="3"/>
      <c r="B48" s="8">
        <v>12</v>
      </c>
      <c r="C48" s="294" t="s">
        <v>1614</v>
      </c>
      <c r="D48" s="273" t="s">
        <v>692</v>
      </c>
      <c r="E48" s="57" t="s">
        <v>1615</v>
      </c>
      <c r="F48" s="57" t="s">
        <v>1615</v>
      </c>
      <c r="G48" s="8" t="s">
        <v>1145</v>
      </c>
      <c r="H48" s="10" t="s">
        <v>1041</v>
      </c>
      <c r="I48" s="23" t="s">
        <v>1201</v>
      </c>
      <c r="J48" s="128" t="s">
        <v>1371</v>
      </c>
      <c r="K48" s="128" t="s">
        <v>1372</v>
      </c>
      <c r="L48" s="202" t="s">
        <v>1571</v>
      </c>
      <c r="M48" s="116">
        <v>3</v>
      </c>
      <c r="N48" s="8" t="s">
        <v>648</v>
      </c>
      <c r="O48" s="8"/>
      <c r="X48" s="12" t="s">
        <v>1587</v>
      </c>
    </row>
    <row r="49" spans="1:24" customFormat="1" ht="17.25" customHeight="1">
      <c r="A49" s="3"/>
      <c r="B49" s="8"/>
      <c r="C49" s="36"/>
      <c r="D49" s="14"/>
      <c r="E49" s="57"/>
      <c r="F49" s="8"/>
      <c r="G49" s="8"/>
      <c r="H49" s="10"/>
      <c r="I49" s="23" t="s">
        <v>1202</v>
      </c>
      <c r="J49" s="89" t="s">
        <v>728</v>
      </c>
      <c r="K49" s="89" t="s">
        <v>1373</v>
      </c>
      <c r="L49" s="202" t="s">
        <v>1571</v>
      </c>
      <c r="M49" s="116"/>
      <c r="N49" s="8" t="s">
        <v>648</v>
      </c>
      <c r="O49" s="8"/>
      <c r="X49" s="12"/>
    </row>
    <row r="50" spans="1:24" customFormat="1" ht="17.25" customHeight="1" thickBot="1">
      <c r="A50" s="3"/>
      <c r="B50" s="8"/>
      <c r="C50" s="36"/>
      <c r="D50" s="14"/>
      <c r="E50" s="14"/>
      <c r="F50" s="8"/>
      <c r="G50" s="8"/>
      <c r="H50" s="10"/>
      <c r="I50" s="23" t="s">
        <v>1203</v>
      </c>
      <c r="J50" s="169" t="s">
        <v>1374</v>
      </c>
      <c r="K50" s="169" t="s">
        <v>1375</v>
      </c>
      <c r="L50" s="202" t="s">
        <v>1571</v>
      </c>
      <c r="M50" s="116"/>
      <c r="N50" s="8" t="s">
        <v>648</v>
      </c>
      <c r="O50" s="8"/>
      <c r="X50" s="12"/>
    </row>
    <row r="51" spans="1:24" customFormat="1" ht="17.25" customHeight="1">
      <c r="A51" s="3"/>
      <c r="B51" s="8">
        <v>13</v>
      </c>
      <c r="C51" s="36" t="s">
        <v>1204</v>
      </c>
      <c r="D51" s="14" t="s">
        <v>1205</v>
      </c>
      <c r="E51" s="83" t="s">
        <v>1206</v>
      </c>
      <c r="F51" s="14" t="s">
        <v>1206</v>
      </c>
      <c r="G51" s="8" t="s">
        <v>1152</v>
      </c>
      <c r="H51" s="10" t="s">
        <v>1041</v>
      </c>
      <c r="I51" s="23" t="s">
        <v>1207</v>
      </c>
      <c r="J51" s="145" t="s">
        <v>301</v>
      </c>
      <c r="K51" s="146" t="s">
        <v>630</v>
      </c>
      <c r="L51" s="202" t="s">
        <v>1570</v>
      </c>
      <c r="M51" s="116">
        <v>5</v>
      </c>
      <c r="N51" s="8" t="s">
        <v>648</v>
      </c>
      <c r="O51" s="8"/>
      <c r="X51" s="10" t="s">
        <v>1587</v>
      </c>
    </row>
    <row r="52" spans="1:24" customFormat="1" ht="17.25" customHeight="1">
      <c r="A52" s="3"/>
      <c r="B52" s="8"/>
      <c r="C52" s="36"/>
      <c r="D52" s="14"/>
      <c r="E52" s="167" t="s">
        <v>38</v>
      </c>
      <c r="F52" s="8"/>
      <c r="G52" s="8"/>
      <c r="H52" s="10"/>
      <c r="I52" s="23" t="s">
        <v>1208</v>
      </c>
      <c r="J52" s="147" t="s">
        <v>1376</v>
      </c>
      <c r="K52" s="148" t="s">
        <v>1377</v>
      </c>
      <c r="L52" s="202" t="s">
        <v>1570</v>
      </c>
      <c r="M52" s="116"/>
      <c r="N52" s="8" t="s">
        <v>648</v>
      </c>
      <c r="O52" s="8"/>
      <c r="X52" s="10"/>
    </row>
    <row r="53" spans="1:24" customFormat="1" ht="17.25" customHeight="1">
      <c r="A53" s="3"/>
      <c r="B53" s="8"/>
      <c r="C53" s="36"/>
      <c r="D53" s="14"/>
      <c r="E53" s="14"/>
      <c r="F53" s="8"/>
      <c r="G53" s="8"/>
      <c r="H53" s="10"/>
      <c r="I53" s="23" t="s">
        <v>1209</v>
      </c>
      <c r="J53" s="147" t="s">
        <v>92</v>
      </c>
      <c r="K53" s="148" t="s">
        <v>1378</v>
      </c>
      <c r="L53" s="202" t="s">
        <v>1571</v>
      </c>
      <c r="M53" s="116"/>
      <c r="N53" s="8" t="s">
        <v>648</v>
      </c>
      <c r="O53" s="8"/>
      <c r="X53" s="10"/>
    </row>
    <row r="54" spans="1:24" customFormat="1" ht="17.25" customHeight="1">
      <c r="A54" s="3"/>
      <c r="B54" s="8"/>
      <c r="C54" s="36"/>
      <c r="D54" s="14"/>
      <c r="E54" s="14"/>
      <c r="F54" s="8"/>
      <c r="G54" s="8"/>
      <c r="H54" s="10"/>
      <c r="I54" s="23" t="s">
        <v>1210</v>
      </c>
      <c r="J54" s="52" t="s">
        <v>1488</v>
      </c>
      <c r="K54" s="53" t="s">
        <v>1489</v>
      </c>
      <c r="L54" s="197" t="s">
        <v>1571</v>
      </c>
      <c r="M54" s="116"/>
      <c r="N54" s="8" t="s">
        <v>648</v>
      </c>
      <c r="O54" s="8"/>
      <c r="X54" s="10"/>
    </row>
    <row r="55" spans="1:24" customFormat="1" ht="17.25" customHeight="1" thickBot="1">
      <c r="A55" s="3"/>
      <c r="B55" s="8"/>
      <c r="C55" s="36"/>
      <c r="D55" s="14"/>
      <c r="E55" s="14"/>
      <c r="F55" s="8"/>
      <c r="G55" s="8" t="s">
        <v>1211</v>
      </c>
      <c r="H55" s="10"/>
      <c r="I55" s="23" t="s">
        <v>1212</v>
      </c>
      <c r="J55" s="149" t="s">
        <v>1379</v>
      </c>
      <c r="K55" s="150" t="s">
        <v>1380</v>
      </c>
      <c r="L55" s="202" t="s">
        <v>1571</v>
      </c>
      <c r="M55" s="116"/>
      <c r="N55" s="8" t="s">
        <v>648</v>
      </c>
      <c r="O55" s="8"/>
      <c r="X55" s="10"/>
    </row>
    <row r="56" spans="1:24" customFormat="1" ht="17.25" customHeight="1">
      <c r="A56" s="3"/>
      <c r="B56" s="8"/>
      <c r="C56" s="36"/>
      <c r="D56" s="14"/>
      <c r="E56" s="14"/>
      <c r="F56" s="8"/>
      <c r="G56" s="8"/>
      <c r="H56" s="10"/>
      <c r="I56" s="8"/>
      <c r="J56" s="37"/>
      <c r="K56" s="213"/>
      <c r="L56" s="8"/>
      <c r="M56" s="116"/>
      <c r="N56" s="8"/>
      <c r="O56" s="8"/>
      <c r="X56" s="10"/>
    </row>
    <row r="57" spans="1:24" customFormat="1" ht="17.25" customHeight="1">
      <c r="A57" s="3"/>
      <c r="B57" s="8"/>
      <c r="C57" s="36"/>
      <c r="D57" s="14"/>
      <c r="E57" s="14"/>
      <c r="F57" s="8"/>
      <c r="G57" s="8"/>
      <c r="H57" s="10"/>
      <c r="I57" s="8"/>
      <c r="J57" s="8"/>
      <c r="K57" s="23"/>
      <c r="L57" s="8"/>
      <c r="M57" s="116"/>
      <c r="N57" s="8"/>
      <c r="O57" s="8"/>
      <c r="X57" s="10"/>
    </row>
    <row r="58" spans="1:24" customFormat="1" ht="17.25" customHeight="1">
      <c r="A58" s="3"/>
      <c r="B58" s="8"/>
      <c r="C58" s="36"/>
      <c r="D58" s="14"/>
      <c r="E58" s="14"/>
      <c r="F58" s="8"/>
      <c r="G58" s="8"/>
      <c r="H58" s="10"/>
      <c r="I58" s="8"/>
      <c r="J58" s="8"/>
      <c r="K58" s="23"/>
      <c r="L58" s="8"/>
      <c r="M58" s="116"/>
      <c r="N58" s="8"/>
      <c r="O58" s="8"/>
      <c r="X58" s="10"/>
    </row>
    <row r="60" spans="1:24" ht="17.25" customHeight="1">
      <c r="M60" s="4">
        <f>SUM(M3:M59)</f>
        <v>53</v>
      </c>
    </row>
  </sheetData>
  <mergeCells count="1">
    <mergeCell ref="P2:W2"/>
  </mergeCells>
  <phoneticPr fontId="19"/>
  <pageMargins left="0.59055118110236227" right="0.39370078740157483" top="0.59055118110236227" bottom="0.59055118110236227" header="0.31496062992125984" footer="0.51181102362204722"/>
  <pageSetup paperSize="8" scale="80" orientation="landscape" verticalDpi="300"/>
  <headerFooter alignWithMargins="0">
    <oddHeader xml:space="preserve">&amp;R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1"/>
  <sheetViews>
    <sheetView zoomScaleNormal="80" workbookViewId="0">
      <selection activeCell="Y9" sqref="Y9"/>
    </sheetView>
  </sheetViews>
  <sheetFormatPr baseColWidth="10" defaultColWidth="9" defaultRowHeight="17.25" customHeight="1"/>
  <cols>
    <col min="1" max="1" width="4.33203125" style="3" customWidth="1"/>
    <col min="2" max="2" width="3.33203125" style="3" customWidth="1"/>
    <col min="3" max="3" width="47.1640625" style="18" customWidth="1"/>
    <col min="4" max="4" width="15" style="18" customWidth="1"/>
    <col min="5" max="5" width="10.6640625" style="18" customWidth="1"/>
    <col min="6" max="6" width="37.1640625" style="3" customWidth="1"/>
    <col min="7" max="7" width="18.1640625" style="3" hidden="1" customWidth="1"/>
    <col min="8" max="8" width="5.6640625" style="5" hidden="1" customWidth="1"/>
    <col min="9" max="9" width="17.5" style="3" hidden="1" customWidth="1"/>
    <col min="10" max="12" width="17.5" style="3" customWidth="1"/>
    <col min="13" max="13" width="5.6640625" style="3" customWidth="1"/>
    <col min="14" max="14" width="10.6640625" style="3" hidden="1" customWidth="1"/>
    <col min="15" max="15" width="9" style="18" hidden="1" customWidth="1"/>
    <col min="16" max="21" width="0" style="5" hidden="1" customWidth="1"/>
    <col min="22" max="23" width="0" style="3" hidden="1" customWidth="1"/>
    <col min="24" max="24" width="11.6640625" style="5" customWidth="1"/>
    <col min="25" max="16384" width="9" style="3"/>
  </cols>
  <sheetData>
    <row r="1" spans="1:24" ht="17.25" customHeight="1">
      <c r="A1" s="3" t="s">
        <v>17</v>
      </c>
    </row>
    <row r="2" spans="1:24" s="1" customFormat="1" ht="17.25" customHeight="1" thickBot="1">
      <c r="B2" s="6" t="s">
        <v>8</v>
      </c>
      <c r="C2" s="13" t="s">
        <v>2</v>
      </c>
      <c r="D2" s="13" t="s">
        <v>18</v>
      </c>
      <c r="E2" s="13" t="s">
        <v>19</v>
      </c>
      <c r="F2" s="6" t="s">
        <v>3</v>
      </c>
      <c r="G2" s="6" t="s">
        <v>4</v>
      </c>
      <c r="H2" s="7" t="s">
        <v>5</v>
      </c>
      <c r="I2" s="6" t="s">
        <v>21</v>
      </c>
      <c r="J2" s="122" t="s">
        <v>593</v>
      </c>
      <c r="K2" s="212" t="s">
        <v>594</v>
      </c>
      <c r="L2" s="220" t="s">
        <v>1533</v>
      </c>
      <c r="M2" s="44" t="s">
        <v>7</v>
      </c>
      <c r="N2" s="13" t="s">
        <v>35</v>
      </c>
      <c r="O2" s="16" t="s">
        <v>10</v>
      </c>
      <c r="P2" s="316" t="s">
        <v>21</v>
      </c>
      <c r="Q2" s="316"/>
      <c r="R2" s="316"/>
      <c r="S2" s="316"/>
      <c r="T2" s="316"/>
      <c r="U2" s="316"/>
      <c r="V2" s="316"/>
      <c r="W2" s="317"/>
      <c r="X2" s="7" t="s">
        <v>6</v>
      </c>
    </row>
    <row r="3" spans="1:24" ht="17.25" customHeight="1">
      <c r="B3" s="37">
        <v>1</v>
      </c>
      <c r="C3" s="100" t="s">
        <v>479</v>
      </c>
      <c r="D3" s="100" t="s">
        <v>480</v>
      </c>
      <c r="E3" s="100" t="s">
        <v>136</v>
      </c>
      <c r="F3" s="101" t="s">
        <v>481</v>
      </c>
      <c r="G3" s="101" t="s">
        <v>482</v>
      </c>
      <c r="H3" s="102" t="s">
        <v>171</v>
      </c>
      <c r="I3" s="103" t="s">
        <v>485</v>
      </c>
      <c r="J3" s="129" t="s">
        <v>628</v>
      </c>
      <c r="K3" s="308" t="s">
        <v>1628</v>
      </c>
      <c r="L3" s="52" t="s">
        <v>1569</v>
      </c>
      <c r="M3" s="104">
        <v>10</v>
      </c>
      <c r="N3" s="90" t="s">
        <v>213</v>
      </c>
      <c r="O3" s="91"/>
      <c r="X3" s="102" t="s">
        <v>172</v>
      </c>
    </row>
    <row r="4" spans="1:24" ht="17.25" customHeight="1">
      <c r="B4" s="8"/>
      <c r="C4" s="307" t="s">
        <v>1627</v>
      </c>
      <c r="D4" s="91"/>
      <c r="E4" s="91"/>
      <c r="F4" s="90"/>
      <c r="G4" s="90"/>
      <c r="H4" s="92"/>
      <c r="I4" s="93" t="s">
        <v>484</v>
      </c>
      <c r="J4" s="125" t="s">
        <v>629</v>
      </c>
      <c r="K4" s="216" t="s">
        <v>28</v>
      </c>
      <c r="L4" s="52" t="s">
        <v>1569</v>
      </c>
      <c r="M4" s="104"/>
      <c r="N4" s="90" t="s">
        <v>213</v>
      </c>
      <c r="O4" s="91"/>
      <c r="X4" s="92"/>
    </row>
    <row r="5" spans="1:24" ht="17.25" customHeight="1">
      <c r="B5" s="8"/>
      <c r="C5" s="91"/>
      <c r="D5" s="91"/>
      <c r="E5" s="91"/>
      <c r="F5" s="90"/>
      <c r="G5" s="90"/>
      <c r="H5" s="92"/>
      <c r="I5" s="93" t="s">
        <v>487</v>
      </c>
      <c r="J5" s="125" t="s">
        <v>630</v>
      </c>
      <c r="K5" s="216" t="s">
        <v>631</v>
      </c>
      <c r="L5" s="52" t="s">
        <v>1569</v>
      </c>
      <c r="M5" s="104"/>
      <c r="N5" s="90" t="s">
        <v>213</v>
      </c>
      <c r="O5" s="91"/>
      <c r="X5" s="92"/>
    </row>
    <row r="6" spans="1:24" ht="17.25" customHeight="1">
      <c r="B6" s="8"/>
      <c r="C6" s="91"/>
      <c r="D6" s="91"/>
      <c r="E6" s="91"/>
      <c r="F6" s="90"/>
      <c r="G6" s="90"/>
      <c r="H6" s="92"/>
      <c r="I6" s="93" t="s">
        <v>486</v>
      </c>
      <c r="J6" s="125" t="s">
        <v>632</v>
      </c>
      <c r="K6" s="216" t="s">
        <v>633</v>
      </c>
      <c r="L6" s="52" t="s">
        <v>1569</v>
      </c>
      <c r="M6" s="104"/>
      <c r="N6" s="90" t="s">
        <v>213</v>
      </c>
      <c r="O6" s="91"/>
      <c r="X6" s="92"/>
    </row>
    <row r="7" spans="1:24" ht="17.25" customHeight="1">
      <c r="B7" s="188"/>
      <c r="C7" s="91"/>
      <c r="D7" s="91"/>
      <c r="E7" s="91"/>
      <c r="F7" s="90"/>
      <c r="G7" s="90"/>
      <c r="H7" s="92"/>
      <c r="I7" s="93" t="s">
        <v>490</v>
      </c>
      <c r="J7" s="125" t="s">
        <v>634</v>
      </c>
      <c r="K7" s="216" t="s">
        <v>635</v>
      </c>
      <c r="L7" s="52" t="s">
        <v>1569</v>
      </c>
      <c r="M7" s="104"/>
      <c r="N7" s="90" t="s">
        <v>213</v>
      </c>
      <c r="O7" s="91"/>
      <c r="X7" s="92"/>
    </row>
    <row r="8" spans="1:24" ht="17.25" customHeight="1">
      <c r="B8" s="188"/>
      <c r="C8" s="91"/>
      <c r="D8" s="91"/>
      <c r="E8" s="91"/>
      <c r="F8" s="90"/>
      <c r="G8" s="90"/>
      <c r="H8" s="92"/>
      <c r="I8" s="93" t="s">
        <v>488</v>
      </c>
      <c r="J8" s="125" t="s">
        <v>636</v>
      </c>
      <c r="K8" s="216" t="s">
        <v>637</v>
      </c>
      <c r="L8" s="52" t="s">
        <v>1569</v>
      </c>
      <c r="M8" s="104"/>
      <c r="N8" s="90" t="s">
        <v>1604</v>
      </c>
      <c r="O8" s="91"/>
      <c r="X8" s="92"/>
    </row>
    <row r="9" spans="1:24" ht="17.25" customHeight="1">
      <c r="B9" s="188"/>
      <c r="C9" s="91"/>
      <c r="D9" s="91"/>
      <c r="E9" s="91"/>
      <c r="F9" s="90"/>
      <c r="G9" s="90"/>
      <c r="H9" s="92"/>
      <c r="I9" s="93" t="s">
        <v>491</v>
      </c>
      <c r="J9" s="125" t="s">
        <v>86</v>
      </c>
      <c r="K9" s="216" t="s">
        <v>638</v>
      </c>
      <c r="L9" s="52" t="s">
        <v>1569</v>
      </c>
      <c r="M9" s="104"/>
      <c r="N9" s="90" t="s">
        <v>213</v>
      </c>
      <c r="O9" s="91"/>
      <c r="X9" s="92"/>
    </row>
    <row r="10" spans="1:24" ht="17.25" customHeight="1">
      <c r="B10" s="188"/>
      <c r="C10" s="91"/>
      <c r="D10" s="91"/>
      <c r="E10" s="91"/>
      <c r="F10" s="90"/>
      <c r="G10" s="90"/>
      <c r="H10" s="92"/>
      <c r="I10" s="93" t="s">
        <v>489</v>
      </c>
      <c r="J10" s="130" t="s">
        <v>639</v>
      </c>
      <c r="K10" s="222" t="s">
        <v>640</v>
      </c>
      <c r="L10" s="147" t="s">
        <v>1569</v>
      </c>
      <c r="M10" s="104"/>
      <c r="N10" s="90" t="s">
        <v>213</v>
      </c>
      <c r="O10" s="91"/>
      <c r="X10" s="92"/>
    </row>
    <row r="11" spans="1:24" ht="17.25" customHeight="1">
      <c r="B11" s="188"/>
      <c r="C11" s="91"/>
      <c r="D11" s="91"/>
      <c r="E11" s="91"/>
      <c r="F11" s="90"/>
      <c r="G11" s="90"/>
      <c r="H11" s="92"/>
      <c r="I11" s="93" t="s">
        <v>492</v>
      </c>
      <c r="J11" s="130" t="s">
        <v>641</v>
      </c>
      <c r="K11" s="222" t="s">
        <v>642</v>
      </c>
      <c r="L11" s="147" t="s">
        <v>1569</v>
      </c>
      <c r="M11" s="104"/>
      <c r="N11" s="90" t="s">
        <v>213</v>
      </c>
      <c r="O11" s="91"/>
      <c r="X11" s="92"/>
    </row>
    <row r="12" spans="1:24" ht="17.25" customHeight="1" thickBot="1">
      <c r="B12" s="188"/>
      <c r="C12" s="135"/>
      <c r="D12" s="135"/>
      <c r="E12" s="135"/>
      <c r="F12" s="131"/>
      <c r="G12" s="131"/>
      <c r="H12" s="132"/>
      <c r="I12" s="133" t="s">
        <v>483</v>
      </c>
      <c r="J12" s="186" t="s">
        <v>624</v>
      </c>
      <c r="K12" s="223" t="s">
        <v>643</v>
      </c>
      <c r="L12" s="52" t="s">
        <v>1569</v>
      </c>
      <c r="M12" s="134"/>
      <c r="N12" s="131" t="s">
        <v>213</v>
      </c>
      <c r="O12" s="135"/>
      <c r="X12" s="132"/>
    </row>
    <row r="13" spans="1:24" ht="17.25" customHeight="1">
      <c r="B13" s="8">
        <v>2</v>
      </c>
      <c r="C13" s="61" t="s">
        <v>187</v>
      </c>
      <c r="D13" s="13" t="s">
        <v>198</v>
      </c>
      <c r="E13" s="13" t="s">
        <v>197</v>
      </c>
      <c r="F13" s="46" t="s">
        <v>188</v>
      </c>
      <c r="G13" s="6" t="s">
        <v>196</v>
      </c>
      <c r="H13" s="7" t="s">
        <v>189</v>
      </c>
      <c r="I13" s="14" t="s">
        <v>191</v>
      </c>
      <c r="J13" s="128" t="s">
        <v>615</v>
      </c>
      <c r="K13" s="205" t="s">
        <v>616</v>
      </c>
      <c r="L13" s="89" t="s">
        <v>1576</v>
      </c>
      <c r="M13" s="35">
        <v>5</v>
      </c>
      <c r="N13" s="23" t="s">
        <v>695</v>
      </c>
      <c r="O13" s="14"/>
      <c r="P13" s="42"/>
      <c r="Q13" s="28"/>
      <c r="R13" s="26"/>
      <c r="S13" s="28"/>
      <c r="T13" s="26"/>
      <c r="U13" s="28"/>
      <c r="V13" s="30"/>
      <c r="W13" s="31"/>
      <c r="X13" s="7" t="s">
        <v>190</v>
      </c>
    </row>
    <row r="14" spans="1:24" ht="17.25" customHeight="1">
      <c r="B14" s="8"/>
      <c r="C14" s="14"/>
      <c r="D14" s="14"/>
      <c r="E14" s="14"/>
      <c r="F14" s="8"/>
      <c r="G14" s="8"/>
      <c r="H14" s="10"/>
      <c r="I14" s="14" t="s">
        <v>192</v>
      </c>
      <c r="J14" s="89" t="s">
        <v>284</v>
      </c>
      <c r="K14" s="178" t="s">
        <v>285</v>
      </c>
      <c r="L14" s="89" t="s">
        <v>1578</v>
      </c>
      <c r="M14" s="35"/>
      <c r="N14" s="23" t="s">
        <v>1605</v>
      </c>
      <c r="O14" s="14"/>
      <c r="P14" s="42"/>
      <c r="Q14" s="28"/>
      <c r="R14" s="26"/>
      <c r="S14" s="28"/>
      <c r="T14" s="26"/>
      <c r="U14" s="28"/>
      <c r="V14" s="30"/>
      <c r="W14" s="31"/>
      <c r="X14" s="7"/>
    </row>
    <row r="15" spans="1:24" ht="17.25" customHeight="1">
      <c r="B15" s="8"/>
      <c r="C15" s="14"/>
      <c r="D15" s="14"/>
      <c r="E15" s="14"/>
      <c r="F15" s="8"/>
      <c r="G15" s="8"/>
      <c r="H15" s="10"/>
      <c r="I15" s="127" t="s">
        <v>193</v>
      </c>
      <c r="J15" s="176" t="s">
        <v>1525</v>
      </c>
      <c r="K15" s="221" t="s">
        <v>1524</v>
      </c>
      <c r="L15" s="89"/>
      <c r="M15" s="35"/>
      <c r="N15" s="23" t="s">
        <v>648</v>
      </c>
      <c r="O15" s="14"/>
      <c r="P15" s="42"/>
      <c r="Q15" s="28"/>
      <c r="R15" s="26"/>
      <c r="S15" s="28"/>
      <c r="T15" s="26"/>
      <c r="U15" s="28"/>
      <c r="V15" s="30"/>
      <c r="W15" s="31"/>
      <c r="X15" s="7"/>
    </row>
    <row r="16" spans="1:24" ht="17.25" customHeight="1">
      <c r="B16" s="8"/>
      <c r="C16" s="14"/>
      <c r="D16" s="14"/>
      <c r="E16" s="14"/>
      <c r="F16" s="8"/>
      <c r="G16" s="8"/>
      <c r="H16" s="10"/>
      <c r="I16" s="127" t="s">
        <v>194</v>
      </c>
      <c r="J16" s="89" t="s">
        <v>613</v>
      </c>
      <c r="K16" s="178" t="s">
        <v>614</v>
      </c>
      <c r="L16" s="89" t="s">
        <v>1576</v>
      </c>
      <c r="M16" s="36"/>
      <c r="N16" s="23" t="s">
        <v>648</v>
      </c>
      <c r="O16" s="14"/>
      <c r="P16" s="42"/>
      <c r="Q16" s="28"/>
      <c r="R16" s="26"/>
      <c r="S16" s="28"/>
      <c r="T16" s="26"/>
      <c r="U16" s="28"/>
      <c r="V16" s="30"/>
      <c r="W16" s="31"/>
      <c r="X16" s="7"/>
    </row>
    <row r="17" spans="1:24" ht="17.25" customHeight="1" thickBot="1">
      <c r="B17" s="8"/>
      <c r="C17" s="14"/>
      <c r="D17" s="14"/>
      <c r="E17" s="14"/>
      <c r="F17" s="8"/>
      <c r="G17" s="8"/>
      <c r="H17" s="10"/>
      <c r="I17" s="14" t="s">
        <v>195</v>
      </c>
      <c r="J17" s="121" t="s">
        <v>72</v>
      </c>
      <c r="K17" s="122" t="s">
        <v>286</v>
      </c>
      <c r="L17" s="89" t="s">
        <v>1568</v>
      </c>
      <c r="M17" s="35"/>
      <c r="N17" s="23" t="s">
        <v>1606</v>
      </c>
      <c r="O17" s="14"/>
      <c r="P17" s="42"/>
      <c r="Q17" s="28"/>
      <c r="R17" s="26"/>
      <c r="S17" s="28"/>
      <c r="T17" s="26"/>
      <c r="U17" s="28"/>
      <c r="V17" s="30"/>
      <c r="W17" s="31"/>
      <c r="X17" s="7"/>
    </row>
    <row r="18" spans="1:24" customFormat="1" ht="17.25" customHeight="1">
      <c r="A18" s="3"/>
      <c r="B18" s="8">
        <v>3</v>
      </c>
      <c r="C18" s="57" t="s">
        <v>1612</v>
      </c>
      <c r="D18" s="14" t="s">
        <v>1430</v>
      </c>
      <c r="E18" s="14" t="s">
        <v>1213</v>
      </c>
      <c r="F18" s="14" t="s">
        <v>1213</v>
      </c>
      <c r="G18" s="8" t="s">
        <v>1189</v>
      </c>
      <c r="H18" s="10" t="s">
        <v>1041</v>
      </c>
      <c r="I18" s="23" t="s">
        <v>1214</v>
      </c>
      <c r="J18" s="145" t="s">
        <v>1381</v>
      </c>
      <c r="K18" s="217" t="s">
        <v>1382</v>
      </c>
      <c r="L18" s="147" t="s">
        <v>1569</v>
      </c>
      <c r="M18" s="116">
        <v>5</v>
      </c>
      <c r="N18" s="8" t="s">
        <v>648</v>
      </c>
      <c r="O18" s="8"/>
      <c r="X18" s="10" t="s">
        <v>1190</v>
      </c>
    </row>
    <row r="19" spans="1:24" customFormat="1" ht="17.25" customHeight="1">
      <c r="A19" s="3"/>
      <c r="B19" s="8"/>
      <c r="C19" s="8"/>
      <c r="D19" s="14"/>
      <c r="E19" s="14"/>
      <c r="F19" s="8"/>
      <c r="G19" s="8"/>
      <c r="H19" s="10"/>
      <c r="I19" s="23" t="s">
        <v>1215</v>
      </c>
      <c r="J19" s="224" t="s">
        <v>1579</v>
      </c>
      <c r="K19" s="225" t="s">
        <v>1580</v>
      </c>
      <c r="L19" s="147" t="s">
        <v>1569</v>
      </c>
      <c r="M19" s="116"/>
      <c r="N19" s="8" t="s">
        <v>648</v>
      </c>
      <c r="O19" s="8"/>
      <c r="X19" s="10"/>
    </row>
    <row r="20" spans="1:24" customFormat="1" ht="17.25" customHeight="1">
      <c r="A20" s="3"/>
      <c r="B20" s="8"/>
      <c r="C20" s="8"/>
      <c r="D20" s="14"/>
      <c r="E20" s="14"/>
      <c r="F20" s="8"/>
      <c r="G20" s="8"/>
      <c r="H20" s="10"/>
      <c r="I20" s="23" t="s">
        <v>1216</v>
      </c>
      <c r="J20" s="224" t="s">
        <v>1431</v>
      </c>
      <c r="K20" s="225" t="s">
        <v>1581</v>
      </c>
      <c r="L20" s="147" t="s">
        <v>1569</v>
      </c>
      <c r="M20" s="116"/>
      <c r="N20" s="8" t="s">
        <v>648</v>
      </c>
      <c r="O20" s="8"/>
      <c r="X20" s="12"/>
    </row>
    <row r="21" spans="1:24" customFormat="1" ht="17.25" customHeight="1">
      <c r="A21" s="3"/>
      <c r="B21" s="8"/>
      <c r="C21" s="8"/>
      <c r="D21" s="14"/>
      <c r="E21" s="14"/>
      <c r="F21" s="8"/>
      <c r="G21" s="8"/>
      <c r="H21" s="10"/>
      <c r="I21" s="23" t="s">
        <v>1217</v>
      </c>
      <c r="J21" s="224" t="s">
        <v>1582</v>
      </c>
      <c r="K21" s="225" t="s">
        <v>1583</v>
      </c>
      <c r="L21" s="147" t="s">
        <v>1569</v>
      </c>
      <c r="M21" s="116"/>
      <c r="N21" s="8" t="s">
        <v>648</v>
      </c>
      <c r="O21" s="8"/>
      <c r="X21" s="10"/>
    </row>
    <row r="22" spans="1:24" customFormat="1" ht="17.25" customHeight="1" thickBot="1">
      <c r="A22" s="3"/>
      <c r="B22" s="8"/>
      <c r="C22" s="8"/>
      <c r="D22" s="14"/>
      <c r="E22" s="14"/>
      <c r="F22" s="8"/>
      <c r="G22" s="8"/>
      <c r="H22" s="10"/>
      <c r="I22" s="23" t="s">
        <v>1218</v>
      </c>
      <c r="J22" s="149" t="s">
        <v>1383</v>
      </c>
      <c r="K22" s="209" t="s">
        <v>1384</v>
      </c>
      <c r="L22" s="147" t="s">
        <v>1569</v>
      </c>
      <c r="M22" s="116"/>
      <c r="N22" s="8" t="s">
        <v>648</v>
      </c>
      <c r="O22" s="8"/>
      <c r="X22" s="10"/>
    </row>
    <row r="23" spans="1:24" ht="17.25" customHeight="1">
      <c r="B23" s="8">
        <v>4</v>
      </c>
      <c r="C23" s="14" t="s">
        <v>443</v>
      </c>
      <c r="D23" s="14" t="s">
        <v>444</v>
      </c>
      <c r="E23" s="14" t="s">
        <v>445</v>
      </c>
      <c r="F23" s="8" t="s">
        <v>446</v>
      </c>
      <c r="G23" s="8" t="s">
        <v>447</v>
      </c>
      <c r="H23" s="10" t="s">
        <v>189</v>
      </c>
      <c r="I23" s="8" t="s">
        <v>454</v>
      </c>
      <c r="J23" s="47" t="s">
        <v>609</v>
      </c>
      <c r="K23" s="179" t="s">
        <v>617</v>
      </c>
      <c r="L23" s="143" t="s">
        <v>1551</v>
      </c>
      <c r="M23" s="35">
        <v>7</v>
      </c>
      <c r="N23" s="8" t="s">
        <v>1608</v>
      </c>
      <c r="O23" s="14"/>
      <c r="X23" s="10" t="s">
        <v>190</v>
      </c>
    </row>
    <row r="24" spans="1:24" ht="17.25" customHeight="1">
      <c r="B24" s="8"/>
      <c r="C24" s="15"/>
      <c r="D24" s="15"/>
      <c r="E24" s="15"/>
      <c r="F24" s="9"/>
      <c r="G24" s="9"/>
      <c r="H24" s="10"/>
      <c r="I24" s="8" t="s">
        <v>453</v>
      </c>
      <c r="J24" s="143" t="s">
        <v>618</v>
      </c>
      <c r="K24" s="58" t="s">
        <v>619</v>
      </c>
      <c r="L24" s="143" t="s">
        <v>1534</v>
      </c>
      <c r="M24" s="36"/>
      <c r="N24" s="8" t="s">
        <v>1607</v>
      </c>
      <c r="O24" s="14"/>
      <c r="X24" s="10"/>
    </row>
    <row r="25" spans="1:24" ht="17.25" customHeight="1">
      <c r="B25" s="8"/>
      <c r="C25" s="15"/>
      <c r="D25" s="15"/>
      <c r="E25" s="15"/>
      <c r="F25" s="9"/>
      <c r="G25" s="9"/>
      <c r="H25" s="10"/>
      <c r="I25" s="8" t="s">
        <v>448</v>
      </c>
      <c r="J25" s="143" t="s">
        <v>620</v>
      </c>
      <c r="K25" s="58" t="s">
        <v>621</v>
      </c>
      <c r="L25" s="143" t="s">
        <v>1535</v>
      </c>
      <c r="M25" s="35"/>
      <c r="N25" s="8" t="s">
        <v>1607</v>
      </c>
      <c r="O25" s="14"/>
      <c r="X25" s="10"/>
    </row>
    <row r="26" spans="1:24" ht="17.25" customHeight="1">
      <c r="B26" s="8"/>
      <c r="C26" s="15"/>
      <c r="D26" s="15"/>
      <c r="E26" s="15"/>
      <c r="F26" s="9"/>
      <c r="G26" s="9"/>
      <c r="H26" s="10"/>
      <c r="I26" s="8" t="s">
        <v>449</v>
      </c>
      <c r="J26" s="143" t="s">
        <v>557</v>
      </c>
      <c r="K26" s="58" t="s">
        <v>626</v>
      </c>
      <c r="L26" s="143" t="s">
        <v>1551</v>
      </c>
      <c r="M26" s="35"/>
      <c r="N26" s="8" t="s">
        <v>1607</v>
      </c>
      <c r="O26" s="14"/>
      <c r="X26" s="10"/>
    </row>
    <row r="27" spans="1:24" ht="17.25" customHeight="1">
      <c r="B27" s="8"/>
      <c r="C27" s="14"/>
      <c r="D27" s="14"/>
      <c r="E27" s="14"/>
      <c r="F27" s="8"/>
      <c r="G27" s="8"/>
      <c r="H27" s="10"/>
      <c r="I27" s="8" t="s">
        <v>452</v>
      </c>
      <c r="J27" s="143" t="s">
        <v>305</v>
      </c>
      <c r="K27" s="58" t="s">
        <v>627</v>
      </c>
      <c r="L27" s="143" t="s">
        <v>1534</v>
      </c>
      <c r="M27" s="36"/>
      <c r="N27" s="8" t="s">
        <v>1607</v>
      </c>
      <c r="O27" s="14"/>
      <c r="X27" s="10"/>
    </row>
    <row r="28" spans="1:24" ht="17.25" customHeight="1">
      <c r="B28" s="8"/>
      <c r="C28" s="14"/>
      <c r="D28" s="14"/>
      <c r="E28" s="14"/>
      <c r="F28" s="8"/>
      <c r="G28" s="8"/>
      <c r="H28" s="10"/>
      <c r="I28" s="8" t="s">
        <v>450</v>
      </c>
      <c r="J28" s="89" t="s">
        <v>622</v>
      </c>
      <c r="K28" s="178" t="s">
        <v>623</v>
      </c>
      <c r="L28" s="89" t="s">
        <v>1564</v>
      </c>
      <c r="M28" s="36"/>
      <c r="N28" s="8" t="s">
        <v>1607</v>
      </c>
      <c r="O28" s="14"/>
      <c r="X28" s="10"/>
    </row>
    <row r="29" spans="1:24" ht="17.25" customHeight="1">
      <c r="B29" s="8"/>
      <c r="C29" s="14"/>
      <c r="D29" s="14"/>
      <c r="E29" s="14"/>
      <c r="F29" s="8"/>
      <c r="G29" s="8"/>
      <c r="H29" s="10"/>
      <c r="I29" s="8" t="s">
        <v>451</v>
      </c>
      <c r="J29" s="143" t="s">
        <v>624</v>
      </c>
      <c r="K29" s="143" t="s">
        <v>625</v>
      </c>
      <c r="L29" s="143" t="s">
        <v>1554</v>
      </c>
      <c r="M29" s="142"/>
      <c r="N29" s="41" t="s">
        <v>1607</v>
      </c>
      <c r="O29" s="83"/>
      <c r="X29" s="10"/>
    </row>
    <row r="30" spans="1:24" ht="17.25" customHeight="1">
      <c r="B30" s="8">
        <v>5</v>
      </c>
      <c r="C30" s="14" t="s">
        <v>856</v>
      </c>
      <c r="D30" s="14" t="s">
        <v>857</v>
      </c>
      <c r="E30" s="14" t="s">
        <v>858</v>
      </c>
      <c r="F30" s="57" t="s">
        <v>1639</v>
      </c>
      <c r="G30" s="8" t="s">
        <v>859</v>
      </c>
      <c r="H30" s="10" t="s">
        <v>804</v>
      </c>
      <c r="I30" s="8" t="s">
        <v>944</v>
      </c>
      <c r="J30" s="47" t="s">
        <v>945</v>
      </c>
      <c r="K30" s="179" t="s">
        <v>946</v>
      </c>
      <c r="L30" s="89" t="s">
        <v>1563</v>
      </c>
      <c r="M30" s="36">
        <v>2</v>
      </c>
      <c r="N30" s="14" t="s">
        <v>648</v>
      </c>
      <c r="O30" s="14"/>
      <c r="X30" s="10" t="s">
        <v>860</v>
      </c>
    </row>
    <row r="31" spans="1:24" ht="17.25" customHeight="1" thickBot="1">
      <c r="B31" s="8"/>
      <c r="C31" s="14"/>
      <c r="D31" s="14"/>
      <c r="E31" s="14"/>
      <c r="F31" s="8"/>
      <c r="G31" s="8"/>
      <c r="H31" s="10"/>
      <c r="I31" s="8" t="s">
        <v>861</v>
      </c>
      <c r="J31" s="49" t="s">
        <v>440</v>
      </c>
      <c r="K31" s="185" t="s">
        <v>947</v>
      </c>
      <c r="L31" s="89" t="s">
        <v>1556</v>
      </c>
      <c r="M31" s="36"/>
      <c r="N31" s="14" t="s">
        <v>648</v>
      </c>
      <c r="O31" s="14"/>
      <c r="X31" s="10"/>
    </row>
    <row r="32" spans="1:24" ht="17.25" customHeight="1">
      <c r="B32" s="8">
        <v>6</v>
      </c>
      <c r="C32" s="14" t="s">
        <v>22</v>
      </c>
      <c r="D32" s="14" t="s">
        <v>23</v>
      </c>
      <c r="E32" s="273" t="s">
        <v>38</v>
      </c>
      <c r="F32" s="312" t="s">
        <v>1640</v>
      </c>
      <c r="G32" s="9" t="s">
        <v>24</v>
      </c>
      <c r="H32" s="10" t="s">
        <v>25</v>
      </c>
      <c r="I32" s="23" t="s">
        <v>1493</v>
      </c>
      <c r="J32" s="50" t="s">
        <v>31</v>
      </c>
      <c r="K32" s="214" t="s">
        <v>32</v>
      </c>
      <c r="L32" s="52" t="s">
        <v>1569</v>
      </c>
      <c r="M32" s="35">
        <v>4</v>
      </c>
      <c r="N32" s="23" t="s">
        <v>648</v>
      </c>
      <c r="O32" s="14"/>
      <c r="P32" s="38" t="s">
        <v>31</v>
      </c>
      <c r="Q32" s="27" t="s">
        <v>32</v>
      </c>
      <c r="R32" s="25" t="s">
        <v>33</v>
      </c>
      <c r="S32" s="27" t="s">
        <v>34</v>
      </c>
      <c r="T32" s="25" t="s">
        <v>29</v>
      </c>
      <c r="U32" s="33" t="s">
        <v>30</v>
      </c>
      <c r="V32" s="25" t="s">
        <v>27</v>
      </c>
      <c r="W32" s="33" t="s">
        <v>28</v>
      </c>
      <c r="X32" s="10" t="s">
        <v>26</v>
      </c>
    </row>
    <row r="33" spans="1:24" ht="17.25" customHeight="1">
      <c r="B33" s="8"/>
      <c r="C33" s="14"/>
      <c r="D33" s="14"/>
      <c r="E33" s="14"/>
      <c r="F33" s="8"/>
      <c r="G33" s="9"/>
      <c r="H33" s="10"/>
      <c r="I33" s="23" t="s">
        <v>27</v>
      </c>
      <c r="J33" s="52" t="s">
        <v>33</v>
      </c>
      <c r="K33" s="58" t="s">
        <v>34</v>
      </c>
      <c r="L33" s="52" t="s">
        <v>1569</v>
      </c>
      <c r="M33" s="36"/>
      <c r="N33" s="23" t="s">
        <v>648</v>
      </c>
      <c r="O33" s="14"/>
      <c r="P33" s="38"/>
      <c r="Q33" s="27"/>
      <c r="R33" s="26"/>
      <c r="S33" s="28"/>
      <c r="T33" s="26"/>
      <c r="U33" s="28"/>
      <c r="V33" s="30"/>
      <c r="W33" s="31"/>
      <c r="X33" s="10"/>
    </row>
    <row r="34" spans="1:24" ht="17.25" customHeight="1">
      <c r="B34" s="8"/>
      <c r="C34" s="14"/>
      <c r="D34" s="14"/>
      <c r="E34" s="14"/>
      <c r="F34" s="8"/>
      <c r="G34" s="9"/>
      <c r="H34" s="10"/>
      <c r="I34" s="23" t="s">
        <v>31</v>
      </c>
      <c r="J34" s="52" t="s">
        <v>29</v>
      </c>
      <c r="K34" s="58" t="s">
        <v>30</v>
      </c>
      <c r="L34" s="52" t="s">
        <v>1569</v>
      </c>
      <c r="M34" s="36"/>
      <c r="N34" s="23" t="s">
        <v>648</v>
      </c>
      <c r="O34" s="14"/>
      <c r="P34" s="152"/>
      <c r="Q34" s="29"/>
      <c r="R34" s="26"/>
      <c r="S34" s="28"/>
      <c r="T34" s="26"/>
      <c r="U34" s="28"/>
      <c r="V34" s="30"/>
      <c r="W34" s="31"/>
      <c r="X34" s="10"/>
    </row>
    <row r="35" spans="1:24" ht="17.25" customHeight="1" thickBot="1">
      <c r="B35" s="8"/>
      <c r="C35" s="15"/>
      <c r="D35" s="15"/>
      <c r="E35" s="15"/>
      <c r="F35" s="9"/>
      <c r="G35" s="9"/>
      <c r="H35" s="10"/>
      <c r="I35" s="23" t="s">
        <v>1492</v>
      </c>
      <c r="J35" s="54" t="s">
        <v>27</v>
      </c>
      <c r="K35" s="180" t="s">
        <v>28</v>
      </c>
      <c r="L35" s="52" t="s">
        <v>1569</v>
      </c>
      <c r="M35" s="35"/>
      <c r="N35" s="23" t="s">
        <v>648</v>
      </c>
      <c r="O35" s="14"/>
      <c r="P35" s="38"/>
      <c r="Q35" s="27"/>
      <c r="R35" s="26"/>
      <c r="S35" s="28"/>
      <c r="T35" s="26"/>
      <c r="U35" s="28"/>
      <c r="V35" s="30"/>
      <c r="W35" s="31"/>
      <c r="X35" s="10"/>
    </row>
    <row r="36" spans="1:24" customFormat="1" ht="17.25" customHeight="1">
      <c r="A36" s="3"/>
      <c r="B36" s="8">
        <v>7</v>
      </c>
      <c r="C36" s="8" t="s">
        <v>1219</v>
      </c>
      <c r="D36" s="14" t="s">
        <v>1220</v>
      </c>
      <c r="E36" s="273" t="s">
        <v>1613</v>
      </c>
      <c r="F36" s="89" t="s">
        <v>1521</v>
      </c>
      <c r="G36" s="8" t="s">
        <v>1189</v>
      </c>
      <c r="H36" s="10" t="s">
        <v>1041</v>
      </c>
      <c r="I36" s="8" t="s">
        <v>1221</v>
      </c>
      <c r="J36" s="128" t="s">
        <v>424</v>
      </c>
      <c r="K36" s="205" t="s">
        <v>1385</v>
      </c>
      <c r="L36" s="89" t="s">
        <v>1569</v>
      </c>
      <c r="M36" s="116">
        <v>4</v>
      </c>
      <c r="N36" s="8" t="s">
        <v>648</v>
      </c>
      <c r="O36" s="8"/>
      <c r="X36" s="10" t="s">
        <v>1190</v>
      </c>
    </row>
    <row r="37" spans="1:24" customFormat="1" ht="17.25" customHeight="1">
      <c r="A37" s="3"/>
      <c r="B37" s="8"/>
      <c r="C37" s="8"/>
      <c r="D37" s="14"/>
      <c r="E37" s="14"/>
      <c r="F37" s="8"/>
      <c r="G37" s="8"/>
      <c r="H37" s="10"/>
      <c r="I37" s="8" t="s">
        <v>1222</v>
      </c>
      <c r="J37" s="89" t="s">
        <v>1388</v>
      </c>
      <c r="K37" s="178" t="s">
        <v>1389</v>
      </c>
      <c r="L37" s="89" t="s">
        <v>1569</v>
      </c>
      <c r="M37" s="116"/>
      <c r="N37" s="8" t="s">
        <v>648</v>
      </c>
      <c r="O37" s="8"/>
      <c r="X37" s="10"/>
    </row>
    <row r="38" spans="1:24" customFormat="1" ht="17.25" customHeight="1">
      <c r="A38" s="3"/>
      <c r="B38" s="8"/>
      <c r="C38" s="8"/>
      <c r="D38" s="14"/>
      <c r="E38" s="14"/>
      <c r="F38" s="8"/>
      <c r="G38" s="8" t="s">
        <v>1494</v>
      </c>
      <c r="H38" s="10"/>
      <c r="I38" s="23" t="s">
        <v>1223</v>
      </c>
      <c r="J38" s="89" t="s">
        <v>1386</v>
      </c>
      <c r="K38" s="178" t="s">
        <v>1387</v>
      </c>
      <c r="L38" s="89" t="s">
        <v>1569</v>
      </c>
      <c r="M38" s="116"/>
      <c r="N38" s="8" t="s">
        <v>648</v>
      </c>
      <c r="O38" s="8"/>
      <c r="X38" s="10"/>
    </row>
    <row r="39" spans="1:24" customFormat="1" ht="17.25" customHeight="1" thickBot="1">
      <c r="A39" s="3"/>
      <c r="B39" s="8"/>
      <c r="C39" s="8"/>
      <c r="D39" s="14"/>
      <c r="E39" s="14"/>
      <c r="F39" s="8"/>
      <c r="G39" s="8"/>
      <c r="H39" s="10"/>
      <c r="I39" s="57" t="s">
        <v>1224</v>
      </c>
      <c r="J39" s="291" t="s">
        <v>1609</v>
      </c>
      <c r="K39" s="292" t="s">
        <v>1368</v>
      </c>
      <c r="L39" s="89" t="s">
        <v>1569</v>
      </c>
      <c r="M39" s="116"/>
      <c r="N39" s="8" t="s">
        <v>648</v>
      </c>
      <c r="O39" s="8"/>
      <c r="X39" s="10"/>
    </row>
    <row r="40" spans="1:24" customFormat="1" ht="17.25" customHeight="1">
      <c r="A40" s="3"/>
      <c r="B40" s="8">
        <v>8</v>
      </c>
      <c r="C40" s="8" t="s">
        <v>1225</v>
      </c>
      <c r="D40" s="14" t="s">
        <v>1226</v>
      </c>
      <c r="E40" s="14" t="s">
        <v>38</v>
      </c>
      <c r="F40" s="8" t="s">
        <v>1227</v>
      </c>
      <c r="G40" s="8" t="s">
        <v>1228</v>
      </c>
      <c r="H40" s="10" t="s">
        <v>1041</v>
      </c>
      <c r="I40" s="23" t="s">
        <v>1229</v>
      </c>
      <c r="J40" s="145" t="s">
        <v>1390</v>
      </c>
      <c r="K40" s="217" t="s">
        <v>1391</v>
      </c>
      <c r="L40" s="147" t="s">
        <v>1569</v>
      </c>
      <c r="M40" s="116">
        <v>3</v>
      </c>
      <c r="N40" s="8" t="s">
        <v>648</v>
      </c>
      <c r="O40" s="8"/>
      <c r="X40" s="10" t="s">
        <v>1190</v>
      </c>
    </row>
    <row r="41" spans="1:24" customFormat="1" ht="17.25" customHeight="1">
      <c r="A41" s="3"/>
      <c r="B41" s="8"/>
      <c r="C41" s="8"/>
      <c r="D41" s="14"/>
      <c r="E41" s="57" t="s">
        <v>1227</v>
      </c>
      <c r="F41" s="8"/>
      <c r="G41" s="176" t="s">
        <v>1433</v>
      </c>
      <c r="H41" s="10"/>
      <c r="I41" s="23" t="s">
        <v>1230</v>
      </c>
      <c r="J41" s="147" t="s">
        <v>1392</v>
      </c>
      <c r="K41" s="178" t="s">
        <v>1393</v>
      </c>
      <c r="L41" s="147" t="s">
        <v>1569</v>
      </c>
      <c r="M41" s="116"/>
      <c r="N41" s="8" t="s">
        <v>648</v>
      </c>
      <c r="O41" s="8"/>
      <c r="X41" s="10"/>
    </row>
    <row r="42" spans="1:24" customFormat="1" ht="17.25" customHeight="1" thickBot="1">
      <c r="A42" s="3"/>
      <c r="B42" s="8"/>
      <c r="C42" s="8"/>
      <c r="D42" s="14"/>
      <c r="E42" s="14"/>
      <c r="F42" s="8"/>
      <c r="G42" s="3"/>
      <c r="H42" s="10"/>
      <c r="I42" s="23" t="s">
        <v>1231</v>
      </c>
      <c r="J42" s="149" t="s">
        <v>596</v>
      </c>
      <c r="K42" s="209" t="s">
        <v>1394</v>
      </c>
      <c r="L42" s="147" t="s">
        <v>1569</v>
      </c>
      <c r="M42" s="116"/>
      <c r="N42" s="8" t="s">
        <v>648</v>
      </c>
      <c r="O42" s="8"/>
      <c r="X42" s="10"/>
    </row>
    <row r="43" spans="1:24" ht="17.25" customHeight="1">
      <c r="B43" s="8">
        <v>9</v>
      </c>
      <c r="C43" s="70" t="s">
        <v>328</v>
      </c>
      <c r="D43" s="71" t="s">
        <v>329</v>
      </c>
      <c r="E43" s="71" t="s">
        <v>136</v>
      </c>
      <c r="F43" s="70" t="s">
        <v>330</v>
      </c>
      <c r="G43" s="70" t="s">
        <v>331</v>
      </c>
      <c r="H43" s="72" t="s">
        <v>332</v>
      </c>
      <c r="I43" s="74" t="s">
        <v>334</v>
      </c>
      <c r="J43" s="60" t="s">
        <v>301</v>
      </c>
      <c r="K43" s="60" t="s">
        <v>434</v>
      </c>
      <c r="L43" s="197" t="s">
        <v>1556</v>
      </c>
      <c r="M43" s="35">
        <v>8</v>
      </c>
      <c r="N43" s="8" t="s">
        <v>1599</v>
      </c>
      <c r="O43" s="14"/>
      <c r="P43" s="42"/>
      <c r="Q43" s="28"/>
      <c r="R43" s="26"/>
      <c r="S43" s="28"/>
      <c r="T43" s="26"/>
      <c r="U43" s="28"/>
      <c r="V43" s="30"/>
      <c r="W43" s="31"/>
      <c r="X43" s="72" t="s">
        <v>333</v>
      </c>
    </row>
    <row r="44" spans="1:24" ht="17.25" customHeight="1">
      <c r="B44" s="8"/>
      <c r="C44" s="71"/>
      <c r="D44" s="71"/>
      <c r="E44" s="71"/>
      <c r="F44" s="70"/>
      <c r="G44" s="70"/>
      <c r="H44" s="72"/>
      <c r="I44" s="74" t="s">
        <v>335</v>
      </c>
      <c r="J44" s="143" t="s">
        <v>86</v>
      </c>
      <c r="K44" s="143" t="s">
        <v>432</v>
      </c>
      <c r="L44" s="197" t="s">
        <v>1535</v>
      </c>
      <c r="M44" s="35"/>
      <c r="N44" s="8" t="s">
        <v>1603</v>
      </c>
      <c r="O44" s="14"/>
      <c r="P44" s="42"/>
      <c r="Q44" s="28"/>
      <c r="R44" s="26"/>
      <c r="S44" s="28"/>
      <c r="T44" s="26"/>
      <c r="U44" s="28"/>
      <c r="V44" s="30"/>
      <c r="W44" s="31"/>
      <c r="X44" s="72"/>
    </row>
    <row r="45" spans="1:24" ht="17.25" customHeight="1">
      <c r="B45" s="8"/>
      <c r="C45" s="71"/>
      <c r="D45" s="71"/>
      <c r="E45" s="71"/>
      <c r="F45" s="70"/>
      <c r="G45" s="70"/>
      <c r="H45" s="72"/>
      <c r="I45" s="74" t="s">
        <v>336</v>
      </c>
      <c r="J45" s="143" t="s">
        <v>86</v>
      </c>
      <c r="K45" s="143" t="s">
        <v>433</v>
      </c>
      <c r="L45" s="197" t="s">
        <v>1551</v>
      </c>
      <c r="M45" s="35"/>
      <c r="N45" s="8" t="s">
        <v>1603</v>
      </c>
      <c r="O45" s="14"/>
      <c r="P45" s="42"/>
      <c r="Q45" s="28"/>
      <c r="R45" s="26"/>
      <c r="S45" s="28"/>
      <c r="T45" s="26"/>
      <c r="U45" s="28"/>
      <c r="V45" s="30"/>
      <c r="W45" s="31"/>
      <c r="X45" s="72"/>
    </row>
    <row r="46" spans="1:24" ht="17.25" customHeight="1">
      <c r="B46" s="8"/>
      <c r="C46" s="71"/>
      <c r="D46" s="71"/>
      <c r="E46" s="71"/>
      <c r="F46" s="70"/>
      <c r="G46" s="70"/>
      <c r="H46" s="72"/>
      <c r="I46" s="194" t="s">
        <v>337</v>
      </c>
      <c r="J46" s="143" t="s">
        <v>435</v>
      </c>
      <c r="K46" s="143" t="s">
        <v>436</v>
      </c>
      <c r="L46" s="197" t="s">
        <v>1535</v>
      </c>
      <c r="M46" s="35"/>
      <c r="N46" s="8" t="s">
        <v>1603</v>
      </c>
      <c r="O46" s="14"/>
      <c r="P46" s="42"/>
      <c r="Q46" s="28"/>
      <c r="R46" s="26"/>
      <c r="S46" s="28"/>
      <c r="T46" s="26"/>
      <c r="U46" s="28"/>
      <c r="V46" s="30"/>
      <c r="W46" s="31"/>
      <c r="X46" s="72"/>
    </row>
    <row r="47" spans="1:24" ht="17.25" customHeight="1">
      <c r="B47" s="8"/>
      <c r="C47" s="71"/>
      <c r="D47" s="71"/>
      <c r="E47" s="71"/>
      <c r="F47" s="70"/>
      <c r="G47" s="70"/>
      <c r="H47" s="72"/>
      <c r="I47" s="74" t="s">
        <v>338</v>
      </c>
      <c r="J47" s="143" t="s">
        <v>1490</v>
      </c>
      <c r="K47" s="143" t="s">
        <v>1491</v>
      </c>
      <c r="L47" s="197" t="s">
        <v>1535</v>
      </c>
      <c r="M47" s="35"/>
      <c r="N47" s="8" t="s">
        <v>1603</v>
      </c>
      <c r="O47" s="14"/>
      <c r="P47" s="42"/>
      <c r="Q47" s="28"/>
      <c r="R47" s="26"/>
      <c r="S47" s="28"/>
      <c r="T47" s="26"/>
      <c r="U47" s="28"/>
      <c r="V47" s="30"/>
      <c r="W47" s="31"/>
      <c r="X47" s="72"/>
    </row>
    <row r="48" spans="1:24" ht="17.25" customHeight="1">
      <c r="B48" s="8"/>
      <c r="C48" s="71"/>
      <c r="D48" s="71"/>
      <c r="E48" s="71"/>
      <c r="F48" s="70"/>
      <c r="G48" s="70"/>
      <c r="H48" s="72"/>
      <c r="I48" s="74" t="s">
        <v>339</v>
      </c>
      <c r="J48" s="143" t="s">
        <v>440</v>
      </c>
      <c r="K48" s="143" t="s">
        <v>441</v>
      </c>
      <c r="L48" s="197" t="s">
        <v>1556</v>
      </c>
      <c r="M48" s="35"/>
      <c r="N48" s="8" t="s">
        <v>648</v>
      </c>
      <c r="O48" s="14"/>
      <c r="P48" s="42"/>
      <c r="Q48" s="28"/>
      <c r="R48" s="26"/>
      <c r="S48" s="28"/>
      <c r="T48" s="26"/>
      <c r="U48" s="28"/>
      <c r="V48" s="30"/>
      <c r="W48" s="31"/>
      <c r="X48" s="72"/>
    </row>
    <row r="49" spans="1:24" ht="17.25" customHeight="1">
      <c r="B49" s="8"/>
      <c r="C49" s="71"/>
      <c r="D49" s="71"/>
      <c r="E49" s="71"/>
      <c r="F49" s="70"/>
      <c r="G49" s="70"/>
      <c r="H49" s="72"/>
      <c r="I49" s="74" t="s">
        <v>340</v>
      </c>
      <c r="J49" s="143" t="s">
        <v>438</v>
      </c>
      <c r="K49" s="143" t="s">
        <v>439</v>
      </c>
      <c r="L49" s="197" t="s">
        <v>1556</v>
      </c>
      <c r="M49" s="35"/>
      <c r="N49" s="8" t="s">
        <v>648</v>
      </c>
      <c r="O49" s="14"/>
      <c r="P49" s="42"/>
      <c r="Q49" s="28"/>
      <c r="R49" s="26"/>
      <c r="S49" s="28"/>
      <c r="T49" s="26"/>
      <c r="U49" s="28"/>
      <c r="V49" s="30"/>
      <c r="W49" s="31"/>
      <c r="X49" s="72"/>
    </row>
    <row r="50" spans="1:24" ht="17.25" customHeight="1">
      <c r="B50" s="41"/>
      <c r="C50" s="136"/>
      <c r="D50" s="136"/>
      <c r="E50" s="136"/>
      <c r="F50" s="137"/>
      <c r="G50" s="137"/>
      <c r="H50" s="138"/>
      <c r="I50" s="139" t="s">
        <v>341</v>
      </c>
      <c r="J50" s="143" t="s">
        <v>254</v>
      </c>
      <c r="K50" s="143" t="s">
        <v>437</v>
      </c>
      <c r="L50" s="197" t="s">
        <v>1563</v>
      </c>
      <c r="M50" s="142"/>
      <c r="N50" s="8" t="s">
        <v>1602</v>
      </c>
      <c r="O50" s="14"/>
      <c r="X50" s="41"/>
    </row>
    <row r="51" spans="1:24" customFormat="1" ht="17.25" customHeight="1">
      <c r="A51" s="3"/>
      <c r="B51" s="8"/>
      <c r="C51" s="8"/>
      <c r="D51" s="14"/>
      <c r="E51" s="14"/>
      <c r="F51" s="8"/>
      <c r="G51" s="176"/>
      <c r="H51" s="10"/>
      <c r="I51" s="8"/>
      <c r="J51" s="37"/>
      <c r="K51" s="213"/>
      <c r="L51" s="8"/>
      <c r="M51" s="116"/>
      <c r="N51" s="8"/>
      <c r="O51" s="8"/>
      <c r="X51" s="10"/>
    </row>
    <row r="52" spans="1:24" customFormat="1" ht="17.25" customHeight="1">
      <c r="A52" s="3"/>
      <c r="B52" s="8"/>
      <c r="C52" s="8"/>
      <c r="D52" s="14"/>
      <c r="E52" s="14"/>
      <c r="F52" s="8"/>
      <c r="G52" s="8"/>
      <c r="H52" s="10"/>
      <c r="I52" s="8"/>
      <c r="J52" s="8"/>
      <c r="K52" s="23"/>
      <c r="L52" s="8"/>
      <c r="M52" s="116"/>
      <c r="N52" s="8"/>
      <c r="O52" s="8"/>
      <c r="X52" s="10"/>
    </row>
    <row r="53" spans="1:24" ht="17.25" customHeight="1">
      <c r="B53" s="8"/>
      <c r="C53" s="14"/>
      <c r="D53" s="14"/>
      <c r="E53" s="14"/>
      <c r="F53" s="8"/>
      <c r="G53" s="8"/>
      <c r="H53" s="10"/>
      <c r="I53" s="8"/>
      <c r="J53" s="8"/>
      <c r="K53" s="23"/>
      <c r="L53" s="8"/>
      <c r="M53" s="116"/>
      <c r="N53" s="8"/>
      <c r="O53" s="14"/>
      <c r="X53" s="10"/>
    </row>
    <row r="54" spans="1:24" ht="17.25" customHeight="1">
      <c r="B54" s="8"/>
      <c r="C54" s="14"/>
      <c r="D54" s="14"/>
      <c r="E54" s="14"/>
      <c r="F54" s="8"/>
      <c r="G54" s="8"/>
      <c r="H54" s="10"/>
      <c r="I54" s="8"/>
      <c r="J54" s="8"/>
      <c r="K54" s="23"/>
      <c r="L54" s="8"/>
      <c r="M54" s="116"/>
      <c r="N54" s="8"/>
      <c r="O54" s="14"/>
      <c r="X54" s="10"/>
    </row>
    <row r="55" spans="1:24" ht="17.25" customHeight="1">
      <c r="B55" s="8"/>
      <c r="C55" s="14"/>
      <c r="D55" s="14"/>
      <c r="E55" s="14"/>
      <c r="F55" s="8"/>
      <c r="G55" s="8"/>
      <c r="H55" s="10"/>
      <c r="I55" s="8"/>
      <c r="J55" s="8"/>
      <c r="K55" s="23"/>
      <c r="L55" s="8"/>
      <c r="M55" s="36"/>
      <c r="N55" s="8"/>
      <c r="O55" s="14"/>
      <c r="X55" s="10"/>
    </row>
    <row r="56" spans="1:24" ht="17.25" customHeight="1">
      <c r="B56" s="8"/>
      <c r="M56" s="4">
        <f>SUM(M3:M55)</f>
        <v>48</v>
      </c>
      <c r="X56" s="265"/>
    </row>
    <row r="57" spans="1:24" ht="17.25" customHeight="1">
      <c r="X57" s="265"/>
    </row>
    <row r="58" spans="1:24" ht="17.25" customHeight="1">
      <c r="X58" s="265"/>
    </row>
    <row r="59" spans="1:24" ht="17.25" customHeight="1">
      <c r="X59" s="265"/>
    </row>
    <row r="60" spans="1:24" ht="17.25" customHeight="1">
      <c r="X60" s="265"/>
    </row>
    <row r="62" spans="1:24" ht="17.25" customHeight="1">
      <c r="M62" s="3">
        <f>+M56+M56+高校一般!M60+中学!M78+小高2部!M76+小高1部!M79+小低2部!M59+小低1部!M85</f>
        <v>448</v>
      </c>
    </row>
    <row r="67" spans="24:24" ht="17.25" customHeight="1">
      <c r="X67" s="266"/>
    </row>
    <row r="68" spans="24:24" ht="17.25" customHeight="1">
      <c r="X68" s="266"/>
    </row>
    <row r="69" spans="24:24" ht="17.25" customHeight="1">
      <c r="X69" s="266"/>
    </row>
    <row r="70" spans="24:24" ht="17.25" customHeight="1">
      <c r="X70" s="266"/>
    </row>
    <row r="71" spans="24:24" ht="17.25" customHeight="1">
      <c r="X71" s="266"/>
    </row>
  </sheetData>
  <mergeCells count="1">
    <mergeCell ref="P2:W2"/>
  </mergeCells>
  <phoneticPr fontId="19"/>
  <pageMargins left="0.59055118110236227" right="0.39370078740157483" top="0.59055118110236227" bottom="0.59055118110236227" header="0.31496062992125984" footer="0.51181102362204722"/>
  <pageSetup paperSize="8" scale="78" orientation="landscape" verticalDpi="300"/>
  <headerFooter alignWithMargins="0">
    <oddHeader xml:space="preserve">&amp;R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原紙</vt:lpstr>
      <vt:lpstr>小低1部</vt:lpstr>
      <vt:lpstr>小低2部</vt:lpstr>
      <vt:lpstr>小高1部</vt:lpstr>
      <vt:lpstr>小高2部</vt:lpstr>
      <vt:lpstr>中学</vt:lpstr>
      <vt:lpstr>高校一般</vt:lpstr>
      <vt:lpstr>ﾌﾘｰ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fukyu</dc:creator>
  <cp:lastModifiedBy>Microsoft Office User</cp:lastModifiedBy>
  <cp:lastPrinted>2020-10-08T01:21:52Z</cp:lastPrinted>
  <dcterms:created xsi:type="dcterms:W3CDTF">2015-11-10T08:32:10Z</dcterms:created>
  <dcterms:modified xsi:type="dcterms:W3CDTF">2020-12-25T08:09:36Z</dcterms:modified>
</cp:coreProperties>
</file>