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 WILSON" sheetId="1" state="visible" r:id="rId1"/>
    <sheet name="RESUMO MENS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R$ 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1F3864"/>
      <sz val="9"/>
    </font>
    <font>
      <name val="Calibri"/>
      <color rgb="00000000"/>
      <sz val="9"/>
    </font>
    <font>
      <name val="Calibri"/>
      <b val="1"/>
      <color rgb="00C00000"/>
      <sz val="9"/>
    </font>
    <font>
      <name val="Calibri"/>
      <b val="1"/>
      <color rgb="00375623"/>
      <sz val="9"/>
    </font>
    <font>
      <name val="Calibri"/>
      <b val="1"/>
      <color rgb="001F3864"/>
      <sz val="9"/>
    </font>
    <font>
      <name val="Calibri"/>
      <i val="1"/>
      <color rgb="007F6000"/>
      <sz val="9"/>
    </font>
    <font>
      <name val="Calibri"/>
      <b val="1"/>
      <color rgb="00FFFFFF"/>
      <sz val="13"/>
    </font>
    <font>
      <name val="Calibri"/>
      <sz val="10"/>
    </font>
    <font>
      <name val="Calibri"/>
      <i val="1"/>
      <color rgb="007F6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1A527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4" fontId="6" fillId="5" borderId="2" applyAlignment="1" pivotButton="0" quotePrefix="0" xfId="0">
      <alignment horizontal="right" vertical="center"/>
    </xf>
    <xf numFmtId="0" fontId="7" fillId="5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4" fontId="7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7" borderId="2" applyAlignment="1" pivotButton="0" quotePrefix="0" xfId="0">
      <alignment horizontal="left" vertical="center"/>
    </xf>
    <xf numFmtId="4" fontId="6" fillId="7" borderId="2" applyAlignment="1" pivotButton="0" quotePrefix="0" xfId="0">
      <alignment horizontal="right" vertical="center"/>
    </xf>
    <xf numFmtId="0" fontId="7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4" fontId="7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0" fillId="7" borderId="2" pivotButton="0" quotePrefix="0" xfId="0"/>
    <xf numFmtId="0" fontId="10" fillId="5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right" vertical="center"/>
    </xf>
    <xf numFmtId="165" fontId="4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11" fillId="8" borderId="0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5" fontId="13" fillId="7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right" vertical="center"/>
    </xf>
    <xf numFmtId="0" fontId="14" fillId="5" borderId="2" applyAlignment="1" pivotButton="0" quotePrefix="0" xfId="0">
      <alignment horizontal="center" vertical="center"/>
    </xf>
    <xf numFmtId="165" fontId="13" fillId="5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right" vertical="center"/>
    </xf>
    <xf numFmtId="0" fontId="14" fillId="7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color rgb="00C00000"/>
        <sz val="9"/>
      </font>
      <fill>
        <patternFill patternType="solid">
          <fgColor rgb="00FFE0E0"/>
        </patternFill>
      </fill>
    </dxf>
    <dxf>
      <font>
        <name val="Calibri"/>
        <color rgb="007F6000"/>
        <sz val="9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1" customWidth="1" min="4" max="4"/>
    <col width="7" customWidth="1" min="5" max="5"/>
    <col width="12" customWidth="1" min="6" max="6"/>
    <col width="10" customWidth="1" min="7" max="7"/>
    <col width="8" customWidth="1" min="8" max="8"/>
    <col width="12" customWidth="1" min="9" max="9"/>
    <col width="7" customWidth="1" min="10" max="10"/>
    <col width="11" customWidth="1" min="11" max="11"/>
    <col width="5" customWidth="1" min="12" max="12"/>
    <col width="4" customWidth="1" min="13" max="13"/>
    <col width="5" customWidth="1" min="14" max="14"/>
    <col width="9" customWidth="1" min="15" max="15"/>
    <col width="14" customWidth="1" min="16" max="16"/>
    <col width="16" customWidth="1" min="17" max="17"/>
    <col width="10" customWidth="1" min="18" max="18"/>
  </cols>
  <sheetData>
    <row r="1" ht="32" customHeight="1">
      <c r="A1" s="1" t="inlineStr">
        <is>
          <t>COMISSÃO WILSON  ·  QUADRATA SEGUROS  |  Vigência: 23/04/2025 – 23/04/2026</t>
        </is>
      </c>
    </row>
    <row r="2" ht="18" customHeight="1">
      <c r="A2" s="2" t="inlineStr">
        <is>
          <t>🟢 Ativo / Adimplente   🔴 Inativo   🟡 Inadimplente   — Use os filtros (▼) na coluna STATUS e ADIMPLÊNCIA para filtrar</t>
        </is>
      </c>
    </row>
    <row r="3" ht="22" customHeight="1">
      <c r="A3" s="3" t="inlineStr">
        <is>
          <t>abr/25</t>
        </is>
      </c>
      <c r="B3" s="4" t="inlineStr">
        <is>
          <t>PRÊMIO LÍQ</t>
        </is>
      </c>
      <c r="C3" s="4" t="inlineStr">
        <is>
          <t>SEGURADORA</t>
        </is>
      </c>
      <c r="D3" s="4" t="inlineStr">
        <is>
          <t>ITEM</t>
        </is>
      </c>
      <c r="E3" s="4" t="inlineStr">
        <is>
          <t>COM%</t>
        </is>
      </c>
      <c r="F3" s="4" t="inlineStr">
        <is>
          <t>COMISSÃO</t>
        </is>
      </c>
      <c r="G3" s="4" t="inlineStr">
        <is>
          <t>26%</t>
        </is>
      </c>
      <c r="H3" s="4" t="inlineStr">
        <is>
          <t>2% DA</t>
        </is>
      </c>
      <c r="I3" s="4" t="inlineStr">
        <is>
          <t>RECEBIDO</t>
        </is>
      </c>
      <c r="J3" s="4" t="inlineStr">
        <is>
          <t>VEZES</t>
        </is>
      </c>
      <c r="K3" s="4" t="inlineStr">
        <is>
          <t>RECEBER</t>
        </is>
      </c>
      <c r="L3" s="5" t="inlineStr"/>
      <c r="M3" s="4" t="inlineStr">
        <is>
          <t>DE</t>
        </is>
      </c>
      <c r="N3" s="5" t="inlineStr"/>
      <c r="O3" s="4" t="inlineStr">
        <is>
          <t>AJUSTE</t>
        </is>
      </c>
      <c r="P3" s="4" t="inlineStr">
        <is>
          <t>STATUS</t>
        </is>
      </c>
      <c r="Q3" s="4" t="inlineStr">
        <is>
          <t>ADIMPLÊNCIA</t>
        </is>
      </c>
      <c r="R3" s="4" t="inlineStr">
        <is>
          <t>OBS</t>
        </is>
      </c>
    </row>
    <row r="4" ht="16" customHeight="1">
      <c r="A4" s="6" t="inlineStr">
        <is>
          <t>LEIDE DAYANE DE SOUZA</t>
        </is>
      </c>
      <c r="B4" s="7" t="n">
        <v>2985.74</v>
      </c>
      <c r="C4" s="8" t="inlineStr">
        <is>
          <t>SUHAI</t>
        </is>
      </c>
      <c r="D4" s="8" t="inlineStr">
        <is>
          <t>TORO</t>
        </is>
      </c>
      <c r="E4" s="9" t="n">
        <v>25</v>
      </c>
      <c r="F4" s="10" t="n">
        <v>746.4400000000001</v>
      </c>
      <c r="G4" s="10" t="n">
        <v>194.07</v>
      </c>
      <c r="H4" s="10" t="n">
        <v>3.88</v>
      </c>
      <c r="I4" s="10" t="n">
        <v>190.19</v>
      </c>
      <c r="J4" s="8" t="n">
        <v>12</v>
      </c>
      <c r="K4" s="10" t="n">
        <v>15.85</v>
      </c>
      <c r="L4" s="11" t="n">
        <v>12</v>
      </c>
      <c r="M4" s="8" t="inlineStr">
        <is>
          <t>DE</t>
        </is>
      </c>
      <c r="N4" s="12" t="n">
        <v>12</v>
      </c>
      <c r="O4" s="10" t="n"/>
      <c r="P4" s="13" t="inlineStr">
        <is>
          <t>Ativo</t>
        </is>
      </c>
      <c r="Q4" s="13" t="inlineStr">
        <is>
          <t>Adimplente</t>
        </is>
      </c>
      <c r="R4" s="14" t="inlineStr"/>
    </row>
    <row r="5" ht="16" customHeight="1">
      <c r="A5" s="15" t="inlineStr">
        <is>
          <t>VALDISLEI XAVIER DO NASCIMENTO</t>
        </is>
      </c>
      <c r="B5" s="16" t="n">
        <v>4099.42</v>
      </c>
      <c r="C5" s="17" t="inlineStr">
        <is>
          <t>BRASDESCO</t>
        </is>
      </c>
      <c r="D5" s="17" t="inlineStr">
        <is>
          <t>COROLLA</t>
        </is>
      </c>
      <c r="E5" s="18" t="n">
        <v>10</v>
      </c>
      <c r="F5" s="19" t="n">
        <v>409.94</v>
      </c>
      <c r="G5" s="19" t="n">
        <v>106.58</v>
      </c>
      <c r="H5" s="19" t="n">
        <v>2.13</v>
      </c>
      <c r="I5" s="19" t="n">
        <v>104.45</v>
      </c>
      <c r="J5" s="17" t="n">
        <v>10</v>
      </c>
      <c r="K5" s="19" t="n">
        <v>10.45</v>
      </c>
      <c r="L5" s="20" t="n">
        <v>10</v>
      </c>
      <c r="M5" s="17" t="inlineStr">
        <is>
          <t>DE</t>
        </is>
      </c>
      <c r="N5" s="21" t="n">
        <v>10</v>
      </c>
      <c r="O5" s="19" t="n"/>
      <c r="P5" s="13" t="inlineStr">
        <is>
          <t>Ativo</t>
        </is>
      </c>
      <c r="Q5" s="13" t="inlineStr">
        <is>
          <t>Adimplente</t>
        </is>
      </c>
      <c r="R5" s="22" t="inlineStr"/>
    </row>
    <row r="6" ht="16" customHeight="1">
      <c r="A6" s="6" t="inlineStr">
        <is>
          <t>CRISTIANE DOS SANTOS COSTA SILVA</t>
        </is>
      </c>
      <c r="B6" s="7" t="n">
        <v>2023.63</v>
      </c>
      <c r="C6" s="8" t="inlineStr">
        <is>
          <t>ALLIANZ</t>
        </is>
      </c>
      <c r="D6" s="8" t="inlineStr">
        <is>
          <t>ONIX</t>
        </is>
      </c>
      <c r="E6" s="9" t="n">
        <v>20</v>
      </c>
      <c r="F6" s="10" t="n">
        <v>404.73</v>
      </c>
      <c r="G6" s="10" t="n">
        <v>105.23</v>
      </c>
      <c r="H6" s="10" t="n">
        <v>2.1</v>
      </c>
      <c r="I6" s="10" t="n">
        <v>103.12</v>
      </c>
      <c r="J6" s="8" t="n">
        <v>10</v>
      </c>
      <c r="K6" s="10" t="n">
        <v>10.31</v>
      </c>
      <c r="L6" s="23" t="n">
        <v>8</v>
      </c>
      <c r="M6" s="8" t="inlineStr">
        <is>
          <t>DE</t>
        </is>
      </c>
      <c r="N6" s="12" t="n">
        <v>10</v>
      </c>
      <c r="O6" s="10" t="n"/>
      <c r="P6" s="13" t="inlineStr">
        <is>
          <t>Ativo</t>
        </is>
      </c>
      <c r="Q6" s="13" t="inlineStr">
        <is>
          <t>Adimplente</t>
        </is>
      </c>
      <c r="R6" s="14" t="inlineStr"/>
    </row>
    <row r="7" ht="16" customHeight="1">
      <c r="A7" s="15" t="inlineStr">
        <is>
          <t>LEIDE DAYANE DE SOUZA</t>
        </is>
      </c>
      <c r="B7" s="16" t="n">
        <v>1786.77</v>
      </c>
      <c r="C7" s="17" t="inlineStr">
        <is>
          <t>ALIRO</t>
        </is>
      </c>
      <c r="D7" s="17" t="inlineStr">
        <is>
          <t>ECOSPORT</t>
        </is>
      </c>
      <c r="E7" s="18" t="n">
        <v>20</v>
      </c>
      <c r="F7" s="19" t="n">
        <v>357.35</v>
      </c>
      <c r="G7" s="19" t="n">
        <v>92.91</v>
      </c>
      <c r="H7" s="19" t="n">
        <v>1.86</v>
      </c>
      <c r="I7" s="19" t="n">
        <v>91.05</v>
      </c>
      <c r="J7" s="17" t="n">
        <v>10</v>
      </c>
      <c r="K7" s="19" t="n">
        <v>9.109999999999999</v>
      </c>
      <c r="L7" s="24" t="n">
        <v>8</v>
      </c>
      <c r="M7" s="17" t="inlineStr">
        <is>
          <t>DE</t>
        </is>
      </c>
      <c r="N7" s="21" t="n">
        <v>10</v>
      </c>
      <c r="O7" s="19" t="n"/>
      <c r="P7" s="13" t="inlineStr">
        <is>
          <t>Ativo</t>
        </is>
      </c>
      <c r="Q7" s="13" t="inlineStr">
        <is>
          <t>Adimplente</t>
        </is>
      </c>
      <c r="R7" s="22" t="inlineStr"/>
    </row>
    <row r="8" ht="16" customHeight="1">
      <c r="A8" s="6" t="inlineStr">
        <is>
          <t>LUIZ ANTONIO DE CARVALHO</t>
        </is>
      </c>
      <c r="B8" s="7" t="n">
        <v>1669.87</v>
      </c>
      <c r="C8" s="8" t="inlineStr">
        <is>
          <t>AZUL</t>
        </is>
      </c>
      <c r="D8" s="8" t="inlineStr">
        <is>
          <t>SANDERO</t>
        </is>
      </c>
      <c r="E8" s="9" t="n">
        <v>20</v>
      </c>
      <c r="F8" s="10" t="n">
        <v>333.97</v>
      </c>
      <c r="G8" s="10" t="n">
        <v>86.83</v>
      </c>
      <c r="H8" s="10" t="n">
        <v>1.74</v>
      </c>
      <c r="I8" s="10" t="n">
        <v>85.09999999999999</v>
      </c>
      <c r="J8" s="8" t="n">
        <v>10</v>
      </c>
      <c r="K8" s="10" t="n">
        <v>8.51</v>
      </c>
      <c r="L8" s="23" t="n">
        <v>6</v>
      </c>
      <c r="M8" s="8" t="inlineStr">
        <is>
          <t>DE</t>
        </is>
      </c>
      <c r="N8" s="12" t="n">
        <v>10</v>
      </c>
      <c r="O8" s="10" t="n"/>
      <c r="P8" s="13" t="inlineStr">
        <is>
          <t>Ativo</t>
        </is>
      </c>
      <c r="Q8" s="13" t="inlineStr">
        <is>
          <t>Adimplente</t>
        </is>
      </c>
      <c r="R8" s="14" t="inlineStr"/>
    </row>
    <row r="9" ht="16" customHeight="1">
      <c r="A9" s="15" t="inlineStr">
        <is>
          <t>JULIO CESAR ALMEIDA DE OLIVEIRA</t>
        </is>
      </c>
      <c r="B9" s="16" t="n">
        <v>2089.08</v>
      </c>
      <c r="C9" s="17" t="inlineStr">
        <is>
          <t>TOKIO MARINE</t>
        </is>
      </c>
      <c r="D9" s="17" t="inlineStr">
        <is>
          <t>I30</t>
        </is>
      </c>
      <c r="E9" s="18" t="n">
        <v>20</v>
      </c>
      <c r="F9" s="19" t="n">
        <v>417.82</v>
      </c>
      <c r="G9" s="19" t="n">
        <v>108.63</v>
      </c>
      <c r="H9" s="19" t="n">
        <v>2.17</v>
      </c>
      <c r="I9" s="19" t="n">
        <v>106.46</v>
      </c>
      <c r="J9" s="17" t="n">
        <v>12</v>
      </c>
      <c r="K9" s="19" t="n">
        <v>8.869999999999999</v>
      </c>
      <c r="L9" s="24" t="n">
        <v>6</v>
      </c>
      <c r="M9" s="17" t="inlineStr">
        <is>
          <t>DE</t>
        </is>
      </c>
      <c r="N9" s="21" t="n">
        <v>12</v>
      </c>
      <c r="O9" s="19" t="n"/>
      <c r="P9" s="13" t="inlineStr">
        <is>
          <t>Ativo</t>
        </is>
      </c>
      <c r="Q9" s="13" t="inlineStr">
        <is>
          <t>Adimplente</t>
        </is>
      </c>
      <c r="R9" s="22" t="inlineStr"/>
    </row>
    <row r="10" ht="16" customHeight="1">
      <c r="A10" s="6" t="inlineStr">
        <is>
          <t>SOLENIR GOMES DA SILVA MANCINI</t>
        </is>
      </c>
      <c r="B10" s="7" t="n">
        <v>4210.75</v>
      </c>
      <c r="C10" s="8" t="inlineStr">
        <is>
          <t>AZUL</t>
        </is>
      </c>
      <c r="D10" s="8" t="inlineStr">
        <is>
          <t>JETTA</t>
        </is>
      </c>
      <c r="E10" s="9" t="n">
        <v>15</v>
      </c>
      <c r="F10" s="10" t="n">
        <v>631.61</v>
      </c>
      <c r="G10" s="10" t="n">
        <v>164.22</v>
      </c>
      <c r="H10" s="10" t="n">
        <v>3.28</v>
      </c>
      <c r="I10" s="10" t="n">
        <v>160.93</v>
      </c>
      <c r="J10" s="8" t="n">
        <v>10</v>
      </c>
      <c r="K10" s="10" t="n">
        <v>16.09</v>
      </c>
      <c r="L10" s="23" t="n">
        <v>6</v>
      </c>
      <c r="M10" s="8" t="inlineStr">
        <is>
          <t>DE</t>
        </is>
      </c>
      <c r="N10" s="12" t="n">
        <v>10</v>
      </c>
      <c r="O10" s="10" t="n"/>
      <c r="P10" s="13" t="inlineStr">
        <is>
          <t>Ativo</t>
        </is>
      </c>
      <c r="Q10" s="13" t="inlineStr">
        <is>
          <t>Adimplente</t>
        </is>
      </c>
      <c r="R10" s="14" t="inlineStr"/>
    </row>
    <row r="11" ht="16" customHeight="1">
      <c r="A11" s="15" t="inlineStr">
        <is>
          <t>CHRISTIAN DO NASCIMENTO</t>
        </is>
      </c>
      <c r="B11" s="16" t="n">
        <v>2320.42</v>
      </c>
      <c r="C11" s="17" t="inlineStr">
        <is>
          <t>TOKIO MARINE</t>
        </is>
      </c>
      <c r="D11" s="17" t="inlineStr">
        <is>
          <t>TIGGO</t>
        </is>
      </c>
      <c r="E11" s="18" t="n">
        <v>20</v>
      </c>
      <c r="F11" s="19" t="n">
        <v>464.08</v>
      </c>
      <c r="G11" s="19" t="n">
        <v>120.66</v>
      </c>
      <c r="H11" s="19" t="n">
        <v>2.41</v>
      </c>
      <c r="I11" s="19" t="n">
        <v>118.25</v>
      </c>
      <c r="J11" s="17" t="n">
        <v>5</v>
      </c>
      <c r="K11" s="19" t="n">
        <v>23.65</v>
      </c>
      <c r="L11" s="20" t="n">
        <v>5</v>
      </c>
      <c r="M11" s="17" t="inlineStr">
        <is>
          <t>DE</t>
        </is>
      </c>
      <c r="N11" s="21" t="n">
        <v>5</v>
      </c>
      <c r="O11" s="19" t="n"/>
      <c r="P11" s="13" t="inlineStr">
        <is>
          <t>Ativo</t>
        </is>
      </c>
      <c r="Q11" s="13" t="inlineStr">
        <is>
          <t>Adimplente</t>
        </is>
      </c>
      <c r="R11" s="22" t="inlineStr"/>
    </row>
    <row r="12" ht="16" customHeight="1">
      <c r="A12" s="6" t="inlineStr">
        <is>
          <t>CLAUDEMAR RAIMUNDO DO NASCIMENTO</t>
        </is>
      </c>
      <c r="B12" s="7" t="n">
        <v>1839.91</v>
      </c>
      <c r="C12" s="8" t="inlineStr">
        <is>
          <t>PORTO</t>
        </is>
      </c>
      <c r="D12" s="8" t="inlineStr">
        <is>
          <t>ONIX</t>
        </is>
      </c>
      <c r="E12" s="9" t="n">
        <v>20</v>
      </c>
      <c r="F12" s="10" t="n">
        <v>367.98</v>
      </c>
      <c r="G12" s="10" t="n">
        <v>95.68000000000001</v>
      </c>
      <c r="H12" s="10" t="n">
        <v>1.91</v>
      </c>
      <c r="I12" s="10" t="n">
        <v>93.76000000000001</v>
      </c>
      <c r="J12" s="8" t="n">
        <v>10</v>
      </c>
      <c r="K12" s="10" t="n">
        <v>9.380000000000001</v>
      </c>
      <c r="L12" s="23" t="n">
        <v>5</v>
      </c>
      <c r="M12" s="8" t="inlineStr">
        <is>
          <t>DE</t>
        </is>
      </c>
      <c r="N12" s="12" t="n">
        <v>10</v>
      </c>
      <c r="O12" s="10" t="n"/>
      <c r="P12" s="13" t="inlineStr">
        <is>
          <t>Ativo</t>
        </is>
      </c>
      <c r="Q12" s="13" t="inlineStr">
        <is>
          <t>Adimplente</t>
        </is>
      </c>
      <c r="R12" s="14" t="inlineStr"/>
    </row>
    <row r="13" ht="16" customHeight="1">
      <c r="A13" s="15" t="inlineStr">
        <is>
          <t>FRANCISCO FERNANDES DE LIMA</t>
        </is>
      </c>
      <c r="B13" s="16" t="n">
        <v>1752.74</v>
      </c>
      <c r="C13" s="17" t="inlineStr">
        <is>
          <t>ALIRO</t>
        </is>
      </c>
      <c r="D13" s="17" t="inlineStr">
        <is>
          <t>CRETA</t>
        </is>
      </c>
      <c r="E13" s="18" t="n">
        <v>20</v>
      </c>
      <c r="F13" s="19" t="n">
        <v>350.55</v>
      </c>
      <c r="G13" s="19" t="n">
        <v>91.14</v>
      </c>
      <c r="H13" s="19" t="n">
        <v>1.82</v>
      </c>
      <c r="I13" s="19" t="n">
        <v>89.31999999999999</v>
      </c>
      <c r="J13" s="17" t="n">
        <v>12</v>
      </c>
      <c r="K13" s="19" t="n">
        <v>7.44</v>
      </c>
      <c r="L13" s="24" t="n">
        <v>5</v>
      </c>
      <c r="M13" s="17" t="inlineStr">
        <is>
          <t>DE</t>
        </is>
      </c>
      <c r="N13" s="21" t="n">
        <v>12</v>
      </c>
      <c r="O13" s="19" t="n"/>
      <c r="P13" s="13" t="inlineStr">
        <is>
          <t>Ativo</t>
        </is>
      </c>
      <c r="Q13" s="13" t="inlineStr">
        <is>
          <t>Adimplente</t>
        </is>
      </c>
      <c r="R13" s="22" t="inlineStr"/>
    </row>
    <row r="14" ht="16" customHeight="1">
      <c r="A14" s="6" t="inlineStr">
        <is>
          <t>ROBSON NASCIMENTO SANTOS</t>
        </is>
      </c>
      <c r="B14" s="7" t="n">
        <v>3329.52</v>
      </c>
      <c r="C14" s="8" t="inlineStr">
        <is>
          <t>SUHAI</t>
        </is>
      </c>
      <c r="D14" s="8" t="inlineStr">
        <is>
          <t>CITY</t>
        </is>
      </c>
      <c r="E14" s="9" t="n">
        <v>15</v>
      </c>
      <c r="F14" s="10" t="n">
        <v>499.43</v>
      </c>
      <c r="G14" s="10" t="n">
        <v>129.85</v>
      </c>
      <c r="H14" s="10" t="n">
        <v>2.6</v>
      </c>
      <c r="I14" s="10" t="n">
        <v>127.25</v>
      </c>
      <c r="J14" s="8" t="n">
        <v>12</v>
      </c>
      <c r="K14" s="10" t="n">
        <v>10.6</v>
      </c>
      <c r="L14" s="23" t="n">
        <v>5</v>
      </c>
      <c r="M14" s="8" t="inlineStr">
        <is>
          <t>DE</t>
        </is>
      </c>
      <c r="N14" s="12" t="n">
        <v>12</v>
      </c>
      <c r="O14" s="10" t="n"/>
      <c r="P14" s="13" t="inlineStr">
        <is>
          <t>Ativo</t>
        </is>
      </c>
      <c r="Q14" s="13" t="inlineStr">
        <is>
          <t>Adimplente</t>
        </is>
      </c>
      <c r="R14" s="14" t="inlineStr"/>
    </row>
    <row r="15" ht="16" customHeight="1">
      <c r="A15" s="15" t="inlineStr">
        <is>
          <t>JONATAS DE BRITO LUCAS</t>
        </is>
      </c>
      <c r="B15" s="16" t="n">
        <v>2121.51</v>
      </c>
      <c r="C15" s="17" t="inlineStr">
        <is>
          <t>TOKIO MARINE</t>
        </is>
      </c>
      <c r="D15" s="17" t="inlineStr">
        <is>
          <t>VERSA</t>
        </is>
      </c>
      <c r="E15" s="18" t="n">
        <v>20</v>
      </c>
      <c r="F15" s="19" t="n">
        <v>424.3</v>
      </c>
      <c r="G15" s="19" t="n">
        <v>110.32</v>
      </c>
      <c r="H15" s="19" t="n">
        <v>2.21</v>
      </c>
      <c r="I15" s="19" t="n">
        <v>108.11</v>
      </c>
      <c r="J15" s="17" t="n">
        <v>7</v>
      </c>
      <c r="K15" s="19" t="n">
        <v>15.44</v>
      </c>
      <c r="L15" s="24" t="n">
        <v>4</v>
      </c>
      <c r="M15" s="17" t="inlineStr">
        <is>
          <t>DE</t>
        </is>
      </c>
      <c r="N15" s="21" t="n">
        <v>7</v>
      </c>
      <c r="O15" s="19" t="n"/>
      <c r="P15" s="13" t="inlineStr">
        <is>
          <t>Ativo</t>
        </is>
      </c>
      <c r="Q15" s="13" t="inlineStr">
        <is>
          <t>Adimplente</t>
        </is>
      </c>
      <c r="R15" s="22" t="inlineStr"/>
    </row>
    <row r="16" ht="16" customHeight="1">
      <c r="A16" s="6" t="inlineStr">
        <is>
          <t>PAULO SERGIO LADUANO</t>
        </is>
      </c>
      <c r="B16" s="7" t="n">
        <v>1790.54</v>
      </c>
      <c r="C16" s="8" t="inlineStr">
        <is>
          <t>TOKIO MARINE</t>
        </is>
      </c>
      <c r="D16" s="8" t="inlineStr">
        <is>
          <t>COROLLA</t>
        </is>
      </c>
      <c r="E16" s="9" t="n">
        <v>20</v>
      </c>
      <c r="F16" s="10" t="n">
        <v>358.11</v>
      </c>
      <c r="G16" s="10" t="n">
        <v>93.11</v>
      </c>
      <c r="H16" s="10" t="n">
        <v>1.86</v>
      </c>
      <c r="I16" s="10" t="n">
        <v>91.25</v>
      </c>
      <c r="J16" s="8" t="n">
        <v>5</v>
      </c>
      <c r="K16" s="10" t="n">
        <v>18.25</v>
      </c>
      <c r="L16" s="23" t="n">
        <v>4</v>
      </c>
      <c r="M16" s="8" t="inlineStr">
        <is>
          <t>DE</t>
        </is>
      </c>
      <c r="N16" s="12" t="n">
        <v>5</v>
      </c>
      <c r="O16" s="10" t="n"/>
      <c r="P16" s="13" t="inlineStr">
        <is>
          <t>Ativo</t>
        </is>
      </c>
      <c r="Q16" s="13" t="inlineStr">
        <is>
          <t>Adimplente</t>
        </is>
      </c>
      <c r="R16" s="14" t="inlineStr"/>
    </row>
    <row r="17" ht="16" customHeight="1">
      <c r="A17" s="15" t="inlineStr">
        <is>
          <t>LUIZ ANTONIO DE CARVALHO</t>
        </is>
      </c>
      <c r="B17" s="16" t="n">
        <v>1640.47</v>
      </c>
      <c r="C17" s="17" t="inlineStr">
        <is>
          <t>SUHAI</t>
        </is>
      </c>
      <c r="D17" s="17" t="inlineStr">
        <is>
          <t>SPORTAGE</t>
        </is>
      </c>
      <c r="E17" s="18" t="n">
        <v>20</v>
      </c>
      <c r="F17" s="19" t="n">
        <v>328.09</v>
      </c>
      <c r="G17" s="19" t="n">
        <v>85.3</v>
      </c>
      <c r="H17" s="19" t="n">
        <v>1.71</v>
      </c>
      <c r="I17" s="19" t="n">
        <v>83.59999999999999</v>
      </c>
      <c r="J17" s="17" t="n">
        <v>8</v>
      </c>
      <c r="K17" s="19" t="n">
        <v>10.45</v>
      </c>
      <c r="L17" s="24" t="n">
        <v>4</v>
      </c>
      <c r="M17" s="17" t="inlineStr">
        <is>
          <t>DE</t>
        </is>
      </c>
      <c r="N17" s="21" t="n">
        <v>8</v>
      </c>
      <c r="O17" s="19" t="n"/>
      <c r="P17" s="13" t="inlineStr">
        <is>
          <t>Ativo</t>
        </is>
      </c>
      <c r="Q17" s="13" t="inlineStr">
        <is>
          <t>Adimplente</t>
        </is>
      </c>
      <c r="R17" s="22" t="inlineStr"/>
    </row>
    <row r="18" ht="16" customHeight="1">
      <c r="A18" s="6" t="inlineStr">
        <is>
          <t>RAFAEL SANTOS NASCIMENTO</t>
        </is>
      </c>
      <c r="B18" s="7" t="n">
        <v>3336.34</v>
      </c>
      <c r="C18" s="8" t="inlineStr">
        <is>
          <t>AZUL</t>
        </is>
      </c>
      <c r="D18" s="8" t="inlineStr">
        <is>
          <t>CIVIC</t>
        </is>
      </c>
      <c r="E18" s="9" t="n">
        <v>20</v>
      </c>
      <c r="F18" s="10" t="n">
        <v>667.27</v>
      </c>
      <c r="G18" s="10" t="n">
        <v>173.49</v>
      </c>
      <c r="H18" s="10" t="n">
        <v>3.47</v>
      </c>
      <c r="I18" s="10" t="n">
        <v>170.02</v>
      </c>
      <c r="J18" s="8" t="n">
        <v>10</v>
      </c>
      <c r="K18" s="10" t="n">
        <v>17</v>
      </c>
      <c r="L18" s="23" t="n">
        <v>3</v>
      </c>
      <c r="M18" s="8" t="inlineStr">
        <is>
          <t>DE</t>
        </is>
      </c>
      <c r="N18" s="12" t="n">
        <v>10</v>
      </c>
      <c r="O18" s="10" t="n"/>
      <c r="P18" s="13" t="inlineStr">
        <is>
          <t>Ativo</t>
        </is>
      </c>
      <c r="Q18" s="13" t="inlineStr">
        <is>
          <t>Adimplente</t>
        </is>
      </c>
      <c r="R18" s="14" t="inlineStr"/>
    </row>
    <row r="19" ht="16" customHeight="1">
      <c r="A19" s="15" t="inlineStr">
        <is>
          <t>ELIZABETH IZAGUIRRE GOMES</t>
        </is>
      </c>
      <c r="B19" s="16" t="n">
        <v>1029.05</v>
      </c>
      <c r="C19" s="17" t="inlineStr">
        <is>
          <t>HDI</t>
        </is>
      </c>
      <c r="D19" s="17" t="inlineStr">
        <is>
          <t>PALIO</t>
        </is>
      </c>
      <c r="E19" s="18" t="n">
        <v>20</v>
      </c>
      <c r="F19" s="19" t="n">
        <v>205.81</v>
      </c>
      <c r="G19" s="19" t="n">
        <v>53.51</v>
      </c>
      <c r="H19" s="19" t="n">
        <v>1.07</v>
      </c>
      <c r="I19" s="19" t="n">
        <v>52.44</v>
      </c>
      <c r="J19" s="17" t="n">
        <v>10</v>
      </c>
      <c r="K19" s="19" t="n">
        <v>5.24</v>
      </c>
      <c r="L19" s="24" t="n">
        <v>3</v>
      </c>
      <c r="M19" s="17" t="inlineStr">
        <is>
          <t>DE</t>
        </is>
      </c>
      <c r="N19" s="21" t="n">
        <v>10</v>
      </c>
      <c r="O19" s="19" t="n"/>
      <c r="P19" s="13" t="inlineStr">
        <is>
          <t>Ativo</t>
        </is>
      </c>
      <c r="Q19" s="13" t="inlineStr">
        <is>
          <t>Adimplente</t>
        </is>
      </c>
      <c r="R19" s="22" t="inlineStr"/>
    </row>
    <row r="20" ht="16" customHeight="1">
      <c r="A20" s="6" t="inlineStr">
        <is>
          <t>FRANCISCO FERNANDES DE LIMA</t>
        </is>
      </c>
      <c r="B20" s="7" t="n">
        <v>1613.57</v>
      </c>
      <c r="C20" s="8" t="inlineStr">
        <is>
          <t>TOKIO MARINE</t>
        </is>
      </c>
      <c r="D20" s="8" t="inlineStr">
        <is>
          <t>CITY</t>
        </is>
      </c>
      <c r="E20" s="9" t="n">
        <v>20</v>
      </c>
      <c r="F20" s="10" t="n">
        <v>322.71</v>
      </c>
      <c r="G20" s="10" t="n">
        <v>83.91</v>
      </c>
      <c r="H20" s="10" t="n">
        <v>1.68</v>
      </c>
      <c r="I20" s="10" t="n">
        <v>82.23</v>
      </c>
      <c r="J20" s="8" t="n">
        <v>12</v>
      </c>
      <c r="K20" s="10" t="n">
        <v>6.85</v>
      </c>
      <c r="L20" s="23" t="n">
        <v>3</v>
      </c>
      <c r="M20" s="8" t="inlineStr">
        <is>
          <t>DE</t>
        </is>
      </c>
      <c r="N20" s="12" t="n">
        <v>12</v>
      </c>
      <c r="O20" s="10" t="n"/>
      <c r="P20" s="13" t="inlineStr">
        <is>
          <t>Ativo</t>
        </is>
      </c>
      <c r="Q20" s="13" t="inlineStr">
        <is>
          <t>Adimplente</t>
        </is>
      </c>
      <c r="R20" s="14" t="inlineStr"/>
    </row>
    <row r="21" ht="16" customHeight="1">
      <c r="A21" s="15" t="inlineStr">
        <is>
          <t>SOLANGE SILVA DE JESUS</t>
        </is>
      </c>
      <c r="B21" s="16" t="n">
        <v>1602.96</v>
      </c>
      <c r="C21" s="17" t="inlineStr">
        <is>
          <t>TOKIO MARINE</t>
        </is>
      </c>
      <c r="D21" s="17" t="inlineStr">
        <is>
          <t>I30</t>
        </is>
      </c>
      <c r="E21" s="18" t="n">
        <v>20</v>
      </c>
      <c r="F21" s="19" t="n">
        <v>320.59</v>
      </c>
      <c r="G21" s="19" t="n">
        <v>83.34999999999999</v>
      </c>
      <c r="H21" s="19" t="n">
        <v>1.67</v>
      </c>
      <c r="I21" s="19" t="n">
        <v>81.69</v>
      </c>
      <c r="J21" s="17" t="n">
        <v>12</v>
      </c>
      <c r="K21" s="19" t="n">
        <v>6.81</v>
      </c>
      <c r="L21" s="24" t="n">
        <v>3</v>
      </c>
      <c r="M21" s="17" t="inlineStr">
        <is>
          <t>DE</t>
        </is>
      </c>
      <c r="N21" s="21" t="n">
        <v>12</v>
      </c>
      <c r="O21" s="19" t="n"/>
      <c r="P21" s="13" t="inlineStr">
        <is>
          <t>Ativo</t>
        </is>
      </c>
      <c r="Q21" s="13" t="inlineStr">
        <is>
          <t>Adimplente</t>
        </is>
      </c>
      <c r="R21" s="22" t="inlineStr"/>
    </row>
    <row r="22" ht="16" customHeight="1">
      <c r="A22" s="6" t="inlineStr">
        <is>
          <t>ROSANGELA DE JESUS</t>
        </is>
      </c>
      <c r="B22" s="7" t="n">
        <v>1454.42</v>
      </c>
      <c r="C22" s="8" t="inlineStr">
        <is>
          <t>SUHAI</t>
        </is>
      </c>
      <c r="D22" s="8" t="inlineStr">
        <is>
          <t>IDEA</t>
        </is>
      </c>
      <c r="E22" s="9" t="n">
        <v>25</v>
      </c>
      <c r="F22" s="10" t="n">
        <v>363.61</v>
      </c>
      <c r="G22" s="10" t="n">
        <v>94.54000000000001</v>
      </c>
      <c r="H22" s="10" t="n">
        <v>1.89</v>
      </c>
      <c r="I22" s="10" t="n">
        <v>92.65000000000001</v>
      </c>
      <c r="J22" s="8" t="n">
        <v>1</v>
      </c>
      <c r="K22" s="10" t="n">
        <v>92.65000000000001</v>
      </c>
      <c r="L22" s="11" t="n">
        <v>1</v>
      </c>
      <c r="M22" s="8" t="inlineStr">
        <is>
          <t>DE</t>
        </is>
      </c>
      <c r="N22" s="12" t="n">
        <v>1</v>
      </c>
      <c r="O22" s="10" t="n"/>
      <c r="P22" s="13" t="inlineStr">
        <is>
          <t>Ativo</t>
        </is>
      </c>
      <c r="Q22" s="13" t="inlineStr">
        <is>
          <t>Adimplente</t>
        </is>
      </c>
      <c r="R22" s="14" t="inlineStr"/>
    </row>
    <row r="23" ht="18" customHeight="1">
      <c r="A23" s="25" t="inlineStr">
        <is>
          <t>TOTAL  ABR/25</t>
        </is>
      </c>
      <c r="K23" s="26" t="n">
        <v>302.95</v>
      </c>
      <c r="L23" s="27" t="n"/>
      <c r="M23" s="27" t="n"/>
      <c r="N23" s="27" t="n"/>
      <c r="O23" s="27" t="n"/>
      <c r="P23" s="27" t="n"/>
      <c r="Q23" s="27" t="n"/>
      <c r="R23" s="27" t="n"/>
    </row>
    <row r="25" ht="22" customHeight="1">
      <c r="A25" s="3" t="inlineStr">
        <is>
          <t>mai/25</t>
        </is>
      </c>
      <c r="B25" s="4" t="inlineStr">
        <is>
          <t>PRÊMIO LÍQ</t>
        </is>
      </c>
      <c r="C25" s="4" t="inlineStr">
        <is>
          <t>SEGURADORA</t>
        </is>
      </c>
      <c r="D25" s="4" t="inlineStr">
        <is>
          <t>ITEM</t>
        </is>
      </c>
      <c r="E25" s="4" t="inlineStr">
        <is>
          <t>COM%</t>
        </is>
      </c>
      <c r="F25" s="4" t="inlineStr">
        <is>
          <t>COMISSÃO</t>
        </is>
      </c>
      <c r="G25" s="4" t="inlineStr">
        <is>
          <t>26%</t>
        </is>
      </c>
      <c r="H25" s="4" t="inlineStr">
        <is>
          <t>2% DA</t>
        </is>
      </c>
      <c r="I25" s="4" t="inlineStr">
        <is>
          <t>RECEBIDO</t>
        </is>
      </c>
      <c r="J25" s="4" t="inlineStr">
        <is>
          <t>VEZES</t>
        </is>
      </c>
      <c r="K25" s="4" t="inlineStr">
        <is>
          <t>RECEBER</t>
        </is>
      </c>
      <c r="L25" s="5" t="inlineStr"/>
      <c r="M25" s="4" t="inlineStr">
        <is>
          <t>DE</t>
        </is>
      </c>
      <c r="N25" s="5" t="inlineStr"/>
      <c r="O25" s="4" t="inlineStr">
        <is>
          <t>AJUSTE</t>
        </is>
      </c>
      <c r="P25" s="4" t="inlineStr">
        <is>
          <t>STATUS</t>
        </is>
      </c>
      <c r="Q25" s="4" t="inlineStr">
        <is>
          <t>ADIMPLÊNCIA</t>
        </is>
      </c>
      <c r="R25" s="4" t="inlineStr">
        <is>
          <t>OBS</t>
        </is>
      </c>
    </row>
    <row r="26" ht="16" customHeight="1">
      <c r="A26" s="28" t="inlineStr">
        <is>
          <t>⚠  Dados de mai/25 ainda não inseridos — preencher manualmente</t>
        </is>
      </c>
    </row>
    <row r="28" ht="22" customHeight="1">
      <c r="A28" s="3" t="inlineStr">
        <is>
          <t>jun/25</t>
        </is>
      </c>
      <c r="B28" s="4" t="inlineStr">
        <is>
          <t>PRÊMIO LÍQ</t>
        </is>
      </c>
      <c r="C28" s="4" t="inlineStr">
        <is>
          <t>SEGURADORA</t>
        </is>
      </c>
      <c r="D28" s="4" t="inlineStr">
        <is>
          <t>ITEM</t>
        </is>
      </c>
      <c r="E28" s="4" t="inlineStr">
        <is>
          <t>COM%</t>
        </is>
      </c>
      <c r="F28" s="4" t="inlineStr">
        <is>
          <t>COMISSÃO</t>
        </is>
      </c>
      <c r="G28" s="4" t="inlineStr">
        <is>
          <t>26%</t>
        </is>
      </c>
      <c r="H28" s="4" t="inlineStr">
        <is>
          <t>2% DA</t>
        </is>
      </c>
      <c r="I28" s="4" t="inlineStr">
        <is>
          <t>RECEBIDO</t>
        </is>
      </c>
      <c r="J28" s="4" t="inlineStr">
        <is>
          <t>VEZES</t>
        </is>
      </c>
      <c r="K28" s="4" t="inlineStr">
        <is>
          <t>RECEBER</t>
        </is>
      </c>
      <c r="L28" s="5" t="inlineStr"/>
      <c r="M28" s="4" t="inlineStr">
        <is>
          <t>DE</t>
        </is>
      </c>
      <c r="N28" s="5" t="inlineStr"/>
      <c r="O28" s="4" t="inlineStr">
        <is>
          <t>AJUSTE</t>
        </is>
      </c>
      <c r="P28" s="4" t="inlineStr">
        <is>
          <t>STATUS</t>
        </is>
      </c>
      <c r="Q28" s="4" t="inlineStr">
        <is>
          <t>ADIMPLÊNCIA</t>
        </is>
      </c>
      <c r="R28" s="4" t="inlineStr">
        <is>
          <t>OBS</t>
        </is>
      </c>
    </row>
    <row r="29" ht="16" customHeight="1">
      <c r="A29" s="6" t="inlineStr">
        <is>
          <t>LEIDE DAYANE DE SOUZA</t>
        </is>
      </c>
      <c r="B29" s="7" t="n">
        <v>2985.74</v>
      </c>
      <c r="C29" s="8" t="inlineStr">
        <is>
          <t>SUHAI</t>
        </is>
      </c>
      <c r="D29" s="8" t="inlineStr">
        <is>
          <t>TORO</t>
        </is>
      </c>
      <c r="E29" s="9" t="n">
        <v>25</v>
      </c>
      <c r="F29" s="10" t="n">
        <v>746.4400000000001</v>
      </c>
      <c r="G29" s="10" t="n">
        <v>194.07</v>
      </c>
      <c r="H29" s="10" t="n">
        <v>3.88</v>
      </c>
      <c r="I29" s="10" t="n">
        <v>190.19</v>
      </c>
      <c r="J29" s="8" t="n">
        <v>12</v>
      </c>
      <c r="K29" s="10" t="n">
        <v>15.85</v>
      </c>
      <c r="L29" s="11" t="n">
        <v>12</v>
      </c>
      <c r="M29" s="8" t="inlineStr">
        <is>
          <t>DE</t>
        </is>
      </c>
      <c r="N29" s="12" t="n">
        <v>12</v>
      </c>
      <c r="O29" s="10" t="n"/>
      <c r="P29" s="13" t="inlineStr">
        <is>
          <t>Ativo</t>
        </is>
      </c>
      <c r="Q29" s="13" t="inlineStr">
        <is>
          <t>Adimplente</t>
        </is>
      </c>
      <c r="R29" s="14" t="inlineStr"/>
    </row>
    <row r="30" ht="16" customHeight="1">
      <c r="A30" s="15" t="inlineStr">
        <is>
          <t>VALDISLEI XAVIER DO NASCIMENTO</t>
        </is>
      </c>
      <c r="B30" s="16" t="n">
        <v>4099.42</v>
      </c>
      <c r="C30" s="17" t="inlineStr">
        <is>
          <t>BRASDESCO</t>
        </is>
      </c>
      <c r="D30" s="17" t="inlineStr">
        <is>
          <t>COROLLA</t>
        </is>
      </c>
      <c r="E30" s="18" t="n">
        <v>10</v>
      </c>
      <c r="F30" s="19" t="n">
        <v>409.94</v>
      </c>
      <c r="G30" s="19" t="n">
        <v>106.58</v>
      </c>
      <c r="H30" s="19" t="n">
        <v>2.13</v>
      </c>
      <c r="I30" s="19" t="n">
        <v>104.45</v>
      </c>
      <c r="J30" s="17" t="n">
        <v>10</v>
      </c>
      <c r="K30" s="19" t="n">
        <v>10.45</v>
      </c>
      <c r="L30" s="20" t="n">
        <v>10</v>
      </c>
      <c r="M30" s="17" t="inlineStr">
        <is>
          <t>DE</t>
        </is>
      </c>
      <c r="N30" s="21" t="n">
        <v>10</v>
      </c>
      <c r="O30" s="19" t="n"/>
      <c r="P30" s="13" t="inlineStr">
        <is>
          <t>Ativo</t>
        </is>
      </c>
      <c r="Q30" s="13" t="inlineStr">
        <is>
          <t>Adimplente</t>
        </is>
      </c>
      <c r="R30" s="22" t="inlineStr"/>
    </row>
    <row r="31" ht="16" customHeight="1">
      <c r="A31" s="6" t="inlineStr">
        <is>
          <t>CRISTIANE DOS SANTOS COSTA SILVA</t>
        </is>
      </c>
      <c r="B31" s="7" t="n">
        <v>2023.63</v>
      </c>
      <c r="C31" s="8" t="inlineStr">
        <is>
          <t>ALLIANZ</t>
        </is>
      </c>
      <c r="D31" s="8" t="inlineStr">
        <is>
          <t>ONIX</t>
        </is>
      </c>
      <c r="E31" s="9" t="n">
        <v>20</v>
      </c>
      <c r="F31" s="10" t="n">
        <v>404.73</v>
      </c>
      <c r="G31" s="10" t="n">
        <v>105.23</v>
      </c>
      <c r="H31" s="10" t="n">
        <v>2.1</v>
      </c>
      <c r="I31" s="10" t="n">
        <v>103.12</v>
      </c>
      <c r="J31" s="8" t="n">
        <v>10</v>
      </c>
      <c r="K31" s="10" t="n">
        <v>10.31</v>
      </c>
      <c r="L31" s="23" t="n">
        <v>8</v>
      </c>
      <c r="M31" s="8" t="inlineStr">
        <is>
          <t>DE</t>
        </is>
      </c>
      <c r="N31" s="12" t="n">
        <v>10</v>
      </c>
      <c r="O31" s="10" t="n"/>
      <c r="P31" s="13" t="inlineStr">
        <is>
          <t>Ativo</t>
        </is>
      </c>
      <c r="Q31" s="13" t="inlineStr">
        <is>
          <t>Adimplente</t>
        </is>
      </c>
      <c r="R31" s="14" t="inlineStr"/>
    </row>
    <row r="32" ht="16" customHeight="1">
      <c r="A32" s="15" t="inlineStr">
        <is>
          <t>LEIDE DAYANE DE SOUZA</t>
        </is>
      </c>
      <c r="B32" s="16" t="n">
        <v>1786.77</v>
      </c>
      <c r="C32" s="17" t="inlineStr">
        <is>
          <t>ALIRO</t>
        </is>
      </c>
      <c r="D32" s="17" t="inlineStr">
        <is>
          <t>ECOSPORT</t>
        </is>
      </c>
      <c r="E32" s="18" t="n">
        <v>20</v>
      </c>
      <c r="F32" s="19" t="n">
        <v>357.35</v>
      </c>
      <c r="G32" s="19" t="n">
        <v>92.91</v>
      </c>
      <c r="H32" s="19" t="n">
        <v>1.86</v>
      </c>
      <c r="I32" s="19" t="n">
        <v>91.05</v>
      </c>
      <c r="J32" s="17" t="n">
        <v>10</v>
      </c>
      <c r="K32" s="19" t="n">
        <v>9.109999999999999</v>
      </c>
      <c r="L32" s="24" t="n">
        <v>8</v>
      </c>
      <c r="M32" s="17" t="inlineStr">
        <is>
          <t>DE</t>
        </is>
      </c>
      <c r="N32" s="21" t="n">
        <v>10</v>
      </c>
      <c r="O32" s="19" t="n"/>
      <c r="P32" s="13" t="inlineStr">
        <is>
          <t>Ativo</t>
        </is>
      </c>
      <c r="Q32" s="13" t="inlineStr">
        <is>
          <t>Adimplente</t>
        </is>
      </c>
      <c r="R32" s="22" t="inlineStr"/>
    </row>
    <row r="33" ht="16" customHeight="1">
      <c r="A33" s="6" t="inlineStr">
        <is>
          <t>LUIZ ANTONIO DE CARVALHO</t>
        </is>
      </c>
      <c r="B33" s="7" t="n">
        <v>1669.87</v>
      </c>
      <c r="C33" s="8" t="inlineStr">
        <is>
          <t>AZUL</t>
        </is>
      </c>
      <c r="D33" s="8" t="inlineStr">
        <is>
          <t>SANDERO</t>
        </is>
      </c>
      <c r="E33" s="9" t="n">
        <v>20</v>
      </c>
      <c r="F33" s="10" t="n">
        <v>333.97</v>
      </c>
      <c r="G33" s="10" t="n">
        <v>86.83</v>
      </c>
      <c r="H33" s="10" t="n">
        <v>1.74</v>
      </c>
      <c r="I33" s="10" t="n">
        <v>85.09999999999999</v>
      </c>
      <c r="J33" s="8" t="n">
        <v>10</v>
      </c>
      <c r="K33" s="10" t="n">
        <v>8.51</v>
      </c>
      <c r="L33" s="23" t="n">
        <v>6</v>
      </c>
      <c r="M33" s="8" t="inlineStr">
        <is>
          <t>DE</t>
        </is>
      </c>
      <c r="N33" s="12" t="n">
        <v>10</v>
      </c>
      <c r="O33" s="10" t="n"/>
      <c r="P33" s="13" t="inlineStr">
        <is>
          <t>Ativo</t>
        </is>
      </c>
      <c r="Q33" s="13" t="inlineStr">
        <is>
          <t>Adimplente</t>
        </is>
      </c>
      <c r="R33" s="14" t="inlineStr"/>
    </row>
    <row r="34" ht="16" customHeight="1">
      <c r="A34" s="15" t="inlineStr">
        <is>
          <t>JULIO CESAR ALMEIDA DE OLIVEIRA</t>
        </is>
      </c>
      <c r="B34" s="16" t="n">
        <v>2089.08</v>
      </c>
      <c r="C34" s="17" t="inlineStr">
        <is>
          <t>TOKIO MARINE</t>
        </is>
      </c>
      <c r="D34" s="17" t="inlineStr">
        <is>
          <t>I30</t>
        </is>
      </c>
      <c r="E34" s="18" t="n">
        <v>20</v>
      </c>
      <c r="F34" s="19" t="n">
        <v>417.82</v>
      </c>
      <c r="G34" s="19" t="n">
        <v>108.63</v>
      </c>
      <c r="H34" s="19" t="n">
        <v>2.17</v>
      </c>
      <c r="I34" s="19" t="n">
        <v>106.46</v>
      </c>
      <c r="J34" s="17" t="n">
        <v>12</v>
      </c>
      <c r="K34" s="19" t="n">
        <v>8.869999999999999</v>
      </c>
      <c r="L34" s="24" t="n">
        <v>6</v>
      </c>
      <c r="M34" s="17" t="inlineStr">
        <is>
          <t>DE</t>
        </is>
      </c>
      <c r="N34" s="21" t="n">
        <v>12</v>
      </c>
      <c r="O34" s="19" t="n"/>
      <c r="P34" s="13" t="inlineStr">
        <is>
          <t>Ativo</t>
        </is>
      </c>
      <c r="Q34" s="13" t="inlineStr">
        <is>
          <t>Adimplente</t>
        </is>
      </c>
      <c r="R34" s="22" t="inlineStr"/>
    </row>
    <row r="35" ht="16" customHeight="1">
      <c r="A35" s="6" t="inlineStr">
        <is>
          <t>SOLENIR GOMES DA SILVA MANCINI</t>
        </is>
      </c>
      <c r="B35" s="7" t="n">
        <v>4210.75</v>
      </c>
      <c r="C35" s="8" t="inlineStr">
        <is>
          <t>AZUL</t>
        </is>
      </c>
      <c r="D35" s="8" t="inlineStr">
        <is>
          <t>JETTA</t>
        </is>
      </c>
      <c r="E35" s="9" t="n">
        <v>15</v>
      </c>
      <c r="F35" s="10" t="n">
        <v>631.61</v>
      </c>
      <c r="G35" s="10" t="n">
        <v>164.22</v>
      </c>
      <c r="H35" s="10" t="n">
        <v>3.28</v>
      </c>
      <c r="I35" s="10" t="n">
        <v>160.93</v>
      </c>
      <c r="J35" s="8" t="n">
        <v>10</v>
      </c>
      <c r="K35" s="10" t="n">
        <v>16.09</v>
      </c>
      <c r="L35" s="23" t="n">
        <v>6</v>
      </c>
      <c r="M35" s="8" t="inlineStr">
        <is>
          <t>DE</t>
        </is>
      </c>
      <c r="N35" s="12" t="n">
        <v>10</v>
      </c>
      <c r="O35" s="10" t="n"/>
      <c r="P35" s="13" t="inlineStr">
        <is>
          <t>Ativo</t>
        </is>
      </c>
      <c r="Q35" s="13" t="inlineStr">
        <is>
          <t>Adimplente</t>
        </is>
      </c>
      <c r="R35" s="14" t="inlineStr"/>
    </row>
    <row r="36" ht="16" customHeight="1">
      <c r="A36" s="15" t="inlineStr">
        <is>
          <t>CHRISTIAN DO NASCIMENTO</t>
        </is>
      </c>
      <c r="B36" s="16" t="n">
        <v>2320.42</v>
      </c>
      <c r="C36" s="17" t="inlineStr">
        <is>
          <t>TOKIO MARINE</t>
        </is>
      </c>
      <c r="D36" s="17" t="inlineStr">
        <is>
          <t>TIGGO</t>
        </is>
      </c>
      <c r="E36" s="18" t="n">
        <v>20</v>
      </c>
      <c r="F36" s="19" t="n">
        <v>464.08</v>
      </c>
      <c r="G36" s="19" t="n">
        <v>120.66</v>
      </c>
      <c r="H36" s="19" t="n">
        <v>2.41</v>
      </c>
      <c r="I36" s="19" t="n">
        <v>118.25</v>
      </c>
      <c r="J36" s="17" t="n">
        <v>5</v>
      </c>
      <c r="K36" s="19" t="n">
        <v>23.65</v>
      </c>
      <c r="L36" s="20" t="n">
        <v>5</v>
      </c>
      <c r="M36" s="17" t="inlineStr">
        <is>
          <t>DE</t>
        </is>
      </c>
      <c r="N36" s="21" t="n">
        <v>5</v>
      </c>
      <c r="O36" s="19" t="n"/>
      <c r="P36" s="13" t="inlineStr">
        <is>
          <t>Ativo</t>
        </is>
      </c>
      <c r="Q36" s="13" t="inlineStr">
        <is>
          <t>Adimplente</t>
        </is>
      </c>
      <c r="R36" s="22" t="inlineStr"/>
    </row>
    <row r="37" ht="16" customHeight="1">
      <c r="A37" s="6" t="inlineStr">
        <is>
          <t>CLAUDEMAR RAIMUNDO DO NASCIMENTO</t>
        </is>
      </c>
      <c r="B37" s="7" t="n">
        <v>1839.91</v>
      </c>
      <c r="C37" s="8" t="inlineStr">
        <is>
          <t>PORTO</t>
        </is>
      </c>
      <c r="D37" s="8" t="inlineStr">
        <is>
          <t>ONIX</t>
        </is>
      </c>
      <c r="E37" s="9" t="n">
        <v>20</v>
      </c>
      <c r="F37" s="10" t="n">
        <v>367.98</v>
      </c>
      <c r="G37" s="10" t="n">
        <v>95.68000000000001</v>
      </c>
      <c r="H37" s="10" t="n">
        <v>1.91</v>
      </c>
      <c r="I37" s="10" t="n">
        <v>93.76000000000001</v>
      </c>
      <c r="J37" s="8" t="n">
        <v>10</v>
      </c>
      <c r="K37" s="10" t="n">
        <v>9.380000000000001</v>
      </c>
      <c r="L37" s="23" t="n">
        <v>5</v>
      </c>
      <c r="M37" s="8" t="inlineStr">
        <is>
          <t>DE</t>
        </is>
      </c>
      <c r="N37" s="12" t="n">
        <v>10</v>
      </c>
      <c r="O37" s="10" t="n"/>
      <c r="P37" s="13" t="inlineStr">
        <is>
          <t>Ativo</t>
        </is>
      </c>
      <c r="Q37" s="13" t="inlineStr">
        <is>
          <t>Adimplente</t>
        </is>
      </c>
      <c r="R37" s="14" t="inlineStr"/>
    </row>
    <row r="38" ht="16" customHeight="1">
      <c r="A38" s="15" t="inlineStr">
        <is>
          <t>FRANCISCO FERNANDES DE LIMA</t>
        </is>
      </c>
      <c r="B38" s="16" t="n">
        <v>1752.74</v>
      </c>
      <c r="C38" s="17" t="inlineStr">
        <is>
          <t>ALIRO</t>
        </is>
      </c>
      <c r="D38" s="17" t="inlineStr">
        <is>
          <t>CRETA</t>
        </is>
      </c>
      <c r="E38" s="18" t="n">
        <v>20</v>
      </c>
      <c r="F38" s="19" t="n">
        <v>350.55</v>
      </c>
      <c r="G38" s="19" t="n">
        <v>91.14</v>
      </c>
      <c r="H38" s="19" t="n">
        <v>1.82</v>
      </c>
      <c r="I38" s="19" t="n">
        <v>89.31999999999999</v>
      </c>
      <c r="J38" s="17" t="n">
        <v>12</v>
      </c>
      <c r="K38" s="19" t="n">
        <v>7.44</v>
      </c>
      <c r="L38" s="24" t="n">
        <v>5</v>
      </c>
      <c r="M38" s="17" t="inlineStr">
        <is>
          <t>DE</t>
        </is>
      </c>
      <c r="N38" s="21" t="n">
        <v>12</v>
      </c>
      <c r="O38" s="19" t="n"/>
      <c r="P38" s="13" t="inlineStr">
        <is>
          <t>Ativo</t>
        </is>
      </c>
      <c r="Q38" s="13" t="inlineStr">
        <is>
          <t>Adimplente</t>
        </is>
      </c>
      <c r="R38" s="22" t="inlineStr"/>
    </row>
    <row r="39" ht="16" customHeight="1">
      <c r="A39" s="6" t="inlineStr">
        <is>
          <t>ROBSON NASCIMENTO SANTOS</t>
        </is>
      </c>
      <c r="B39" s="7" t="n">
        <v>3329.52</v>
      </c>
      <c r="C39" s="8" t="inlineStr">
        <is>
          <t>SUHAI</t>
        </is>
      </c>
      <c r="D39" s="8" t="inlineStr">
        <is>
          <t>CITY</t>
        </is>
      </c>
      <c r="E39" s="9" t="n">
        <v>15</v>
      </c>
      <c r="F39" s="10" t="n">
        <v>499.43</v>
      </c>
      <c r="G39" s="10" t="n">
        <v>129.85</v>
      </c>
      <c r="H39" s="10" t="n">
        <v>2.6</v>
      </c>
      <c r="I39" s="10" t="n">
        <v>127.25</v>
      </c>
      <c r="J39" s="8" t="n">
        <v>12</v>
      </c>
      <c r="K39" s="10" t="n">
        <v>10.6</v>
      </c>
      <c r="L39" s="23" t="n">
        <v>5</v>
      </c>
      <c r="M39" s="8" t="inlineStr">
        <is>
          <t>DE</t>
        </is>
      </c>
      <c r="N39" s="12" t="n">
        <v>12</v>
      </c>
      <c r="O39" s="10" t="n"/>
      <c r="P39" s="13" t="inlineStr">
        <is>
          <t>Ativo</t>
        </is>
      </c>
      <c r="Q39" s="13" t="inlineStr">
        <is>
          <t>Adimplente</t>
        </is>
      </c>
      <c r="R39" s="14" t="inlineStr"/>
    </row>
    <row r="40" ht="16" customHeight="1">
      <c r="A40" s="15" t="inlineStr">
        <is>
          <t>JONATAS DE BRITO LUCAS</t>
        </is>
      </c>
      <c r="B40" s="16" t="n">
        <v>2121.51</v>
      </c>
      <c r="C40" s="17" t="inlineStr">
        <is>
          <t>TOKIO MARINE</t>
        </is>
      </c>
      <c r="D40" s="17" t="inlineStr">
        <is>
          <t>VERSA</t>
        </is>
      </c>
      <c r="E40" s="18" t="n">
        <v>20</v>
      </c>
      <c r="F40" s="19" t="n">
        <v>424.3</v>
      </c>
      <c r="G40" s="19" t="n">
        <v>110.32</v>
      </c>
      <c r="H40" s="19" t="n">
        <v>2.21</v>
      </c>
      <c r="I40" s="19" t="n">
        <v>108.11</v>
      </c>
      <c r="J40" s="17" t="n">
        <v>7</v>
      </c>
      <c r="K40" s="19" t="n">
        <v>15.44</v>
      </c>
      <c r="L40" s="24" t="n">
        <v>4</v>
      </c>
      <c r="M40" s="17" t="inlineStr">
        <is>
          <t>DE</t>
        </is>
      </c>
      <c r="N40" s="21" t="n">
        <v>7</v>
      </c>
      <c r="O40" s="19" t="n"/>
      <c r="P40" s="13" t="inlineStr">
        <is>
          <t>Ativo</t>
        </is>
      </c>
      <c r="Q40" s="13" t="inlineStr">
        <is>
          <t>Adimplente</t>
        </is>
      </c>
      <c r="R40" s="22" t="inlineStr"/>
    </row>
    <row r="41" ht="16" customHeight="1">
      <c r="A41" s="6" t="inlineStr">
        <is>
          <t>LUIZ ANTONIO DE CARVALHO</t>
        </is>
      </c>
      <c r="B41" s="7" t="n">
        <v>1640.47</v>
      </c>
      <c r="C41" s="8" t="inlineStr">
        <is>
          <t>SUHAI</t>
        </is>
      </c>
      <c r="D41" s="8" t="inlineStr">
        <is>
          <t>SPORTAGE</t>
        </is>
      </c>
      <c r="E41" s="9" t="n">
        <v>20</v>
      </c>
      <c r="F41" s="10" t="n">
        <v>328.09</v>
      </c>
      <c r="G41" s="10" t="n">
        <v>85.3</v>
      </c>
      <c r="H41" s="10" t="n">
        <v>1.71</v>
      </c>
      <c r="I41" s="10" t="n">
        <v>83.59999999999999</v>
      </c>
      <c r="J41" s="8" t="n">
        <v>8</v>
      </c>
      <c r="K41" s="10" t="n">
        <v>10.45</v>
      </c>
      <c r="L41" s="23" t="n">
        <v>4</v>
      </c>
      <c r="M41" s="8" t="inlineStr">
        <is>
          <t>DE</t>
        </is>
      </c>
      <c r="N41" s="12" t="n">
        <v>8</v>
      </c>
      <c r="O41" s="10" t="n"/>
      <c r="P41" s="13" t="inlineStr">
        <is>
          <t>Ativo</t>
        </is>
      </c>
      <c r="Q41" s="13" t="inlineStr">
        <is>
          <t>Adimplente</t>
        </is>
      </c>
      <c r="R41" s="14" t="inlineStr"/>
    </row>
    <row r="42" ht="16" customHeight="1">
      <c r="A42" s="15" t="inlineStr">
        <is>
          <t>RAFAEL SANTOS NASCIMENTO</t>
        </is>
      </c>
      <c r="B42" s="16" t="n">
        <v>3336.34</v>
      </c>
      <c r="C42" s="17" t="inlineStr">
        <is>
          <t>AZUL</t>
        </is>
      </c>
      <c r="D42" s="17" t="inlineStr">
        <is>
          <t>CIVIC</t>
        </is>
      </c>
      <c r="E42" s="18" t="n">
        <v>20</v>
      </c>
      <c r="F42" s="19" t="n">
        <v>667.27</v>
      </c>
      <c r="G42" s="19" t="n">
        <v>173.49</v>
      </c>
      <c r="H42" s="19" t="n">
        <v>3.47</v>
      </c>
      <c r="I42" s="19" t="n">
        <v>170.02</v>
      </c>
      <c r="J42" s="17" t="n">
        <v>10</v>
      </c>
      <c r="K42" s="19" t="n">
        <v>17</v>
      </c>
      <c r="L42" s="24" t="n">
        <v>3</v>
      </c>
      <c r="M42" s="17" t="inlineStr">
        <is>
          <t>DE</t>
        </is>
      </c>
      <c r="N42" s="21" t="n">
        <v>10</v>
      </c>
      <c r="O42" s="19" t="n"/>
      <c r="P42" s="13" t="inlineStr">
        <is>
          <t>Ativo</t>
        </is>
      </c>
      <c r="Q42" s="13" t="inlineStr">
        <is>
          <t>Adimplente</t>
        </is>
      </c>
      <c r="R42" s="22" t="inlineStr"/>
    </row>
    <row r="43" ht="16" customHeight="1">
      <c r="A43" s="6" t="inlineStr">
        <is>
          <t>ELIZABETH IZAGUIRRE GOMES</t>
        </is>
      </c>
      <c r="B43" s="7" t="n">
        <v>1029.05</v>
      </c>
      <c r="C43" s="8" t="inlineStr">
        <is>
          <t>HDI</t>
        </is>
      </c>
      <c r="D43" s="8" t="inlineStr">
        <is>
          <t>PALIO</t>
        </is>
      </c>
      <c r="E43" s="9" t="n">
        <v>20</v>
      </c>
      <c r="F43" s="10" t="n">
        <v>205.81</v>
      </c>
      <c r="G43" s="10" t="n">
        <v>53.51</v>
      </c>
      <c r="H43" s="10" t="n">
        <v>1.07</v>
      </c>
      <c r="I43" s="10" t="n">
        <v>52.44</v>
      </c>
      <c r="J43" s="8" t="n">
        <v>10</v>
      </c>
      <c r="K43" s="10" t="n">
        <v>5.24</v>
      </c>
      <c r="L43" s="23" t="n">
        <v>3</v>
      </c>
      <c r="M43" s="8" t="inlineStr">
        <is>
          <t>DE</t>
        </is>
      </c>
      <c r="N43" s="12" t="n">
        <v>10</v>
      </c>
      <c r="O43" s="10" t="n"/>
      <c r="P43" s="13" t="inlineStr">
        <is>
          <t>Ativo</t>
        </is>
      </c>
      <c r="Q43" s="13" t="inlineStr">
        <is>
          <t>Adimplente</t>
        </is>
      </c>
      <c r="R43" s="14" t="inlineStr"/>
    </row>
    <row r="44" ht="16" customHeight="1">
      <c r="A44" s="15" t="inlineStr">
        <is>
          <t>FRANCISCO FERNANDES DE LIMA</t>
        </is>
      </c>
      <c r="B44" s="16" t="n">
        <v>1613.57</v>
      </c>
      <c r="C44" s="17" t="inlineStr">
        <is>
          <t>TOKIO MARINE</t>
        </is>
      </c>
      <c r="D44" s="17" t="inlineStr">
        <is>
          <t>CITY</t>
        </is>
      </c>
      <c r="E44" s="18" t="n">
        <v>20</v>
      </c>
      <c r="F44" s="19" t="n">
        <v>322.71</v>
      </c>
      <c r="G44" s="19" t="n">
        <v>83.91</v>
      </c>
      <c r="H44" s="19" t="n">
        <v>1.68</v>
      </c>
      <c r="I44" s="19" t="n">
        <v>82.23</v>
      </c>
      <c r="J44" s="17" t="n">
        <v>12</v>
      </c>
      <c r="K44" s="19" t="n">
        <v>6.85</v>
      </c>
      <c r="L44" s="24" t="n">
        <v>3</v>
      </c>
      <c r="M44" s="17" t="inlineStr">
        <is>
          <t>DE</t>
        </is>
      </c>
      <c r="N44" s="21" t="n">
        <v>12</v>
      </c>
      <c r="O44" s="19" t="n"/>
      <c r="P44" s="13" t="inlineStr">
        <is>
          <t>Ativo</t>
        </is>
      </c>
      <c r="Q44" s="13" t="inlineStr">
        <is>
          <t>Adimplente</t>
        </is>
      </c>
      <c r="R44" s="22" t="inlineStr"/>
    </row>
    <row r="45" ht="16" customHeight="1">
      <c r="A45" s="6" t="inlineStr">
        <is>
          <t>SOLANGE SILVA DE JESUS</t>
        </is>
      </c>
      <c r="B45" s="7" t="n">
        <v>1602.96</v>
      </c>
      <c r="C45" s="8" t="inlineStr">
        <is>
          <t>TOKIO MARINE</t>
        </is>
      </c>
      <c r="D45" s="8" t="inlineStr">
        <is>
          <t>I30</t>
        </is>
      </c>
      <c r="E45" s="9" t="n">
        <v>20</v>
      </c>
      <c r="F45" s="10" t="n">
        <v>320.59</v>
      </c>
      <c r="G45" s="10" t="n">
        <v>83.34999999999999</v>
      </c>
      <c r="H45" s="10" t="n">
        <v>1.67</v>
      </c>
      <c r="I45" s="10" t="n">
        <v>81.69</v>
      </c>
      <c r="J45" s="8" t="n">
        <v>12</v>
      </c>
      <c r="K45" s="10" t="n">
        <v>6.81</v>
      </c>
      <c r="L45" s="23" t="n">
        <v>3</v>
      </c>
      <c r="M45" s="8" t="inlineStr">
        <is>
          <t>DE</t>
        </is>
      </c>
      <c r="N45" s="12" t="n">
        <v>12</v>
      </c>
      <c r="O45" s="10" t="n"/>
      <c r="P45" s="13" t="inlineStr">
        <is>
          <t>Ativo</t>
        </is>
      </c>
      <c r="Q45" s="13" t="inlineStr">
        <is>
          <t>Adimplente</t>
        </is>
      </c>
      <c r="R45" s="14" t="inlineStr"/>
    </row>
    <row r="46" ht="16" customHeight="1">
      <c r="A46" s="15" t="inlineStr">
        <is>
          <t>ANTONIO CARLOS DOS SANTOS</t>
        </is>
      </c>
      <c r="B46" s="16" t="n">
        <v>2201.31</v>
      </c>
      <c r="C46" s="17" t="inlineStr">
        <is>
          <t>PORTO</t>
        </is>
      </c>
      <c r="D46" s="17" t="inlineStr">
        <is>
          <t>TUCSON</t>
        </is>
      </c>
      <c r="E46" s="18" t="n">
        <v>18</v>
      </c>
      <c r="F46" s="19" t="n">
        <v>396.24</v>
      </c>
      <c r="G46" s="19" t="n">
        <v>103.02</v>
      </c>
      <c r="H46" s="19" t="n">
        <v>2.06</v>
      </c>
      <c r="I46" s="19" t="n">
        <v>100.96</v>
      </c>
      <c r="J46" s="17" t="n">
        <v>10</v>
      </c>
      <c r="K46" s="19" t="n">
        <v>10.1</v>
      </c>
      <c r="L46" s="24" t="n">
        <v>1</v>
      </c>
      <c r="M46" s="17" t="inlineStr">
        <is>
          <t>DE</t>
        </is>
      </c>
      <c r="N46" s="21" t="n">
        <v>10</v>
      </c>
      <c r="O46" s="19" t="n"/>
      <c r="P46" s="13" t="inlineStr">
        <is>
          <t>Ativo</t>
        </is>
      </c>
      <c r="Q46" s="13" t="inlineStr">
        <is>
          <t>Adimplente</t>
        </is>
      </c>
      <c r="R46" s="22" t="inlineStr"/>
    </row>
    <row r="47" ht="16" customHeight="1">
      <c r="A47" s="6" t="inlineStr">
        <is>
          <t>JOSE NILTON DOS SANTOS</t>
        </is>
      </c>
      <c r="B47" s="7" t="n">
        <v>2256.38</v>
      </c>
      <c r="C47" s="8" t="inlineStr">
        <is>
          <t>PORTO</t>
        </is>
      </c>
      <c r="D47" s="8" t="inlineStr">
        <is>
          <t>HR-V</t>
        </is>
      </c>
      <c r="E47" s="9" t="n">
        <v>20</v>
      </c>
      <c r="F47" s="10" t="n">
        <v>451.28</v>
      </c>
      <c r="G47" s="10" t="n">
        <v>117.33</v>
      </c>
      <c r="H47" s="10" t="n">
        <v>2.35</v>
      </c>
      <c r="I47" s="10" t="n">
        <v>114.99</v>
      </c>
      <c r="J47" s="8" t="n">
        <v>4</v>
      </c>
      <c r="K47" s="10" t="n">
        <v>28.75</v>
      </c>
      <c r="L47" s="23" t="n">
        <v>1</v>
      </c>
      <c r="M47" s="8" t="inlineStr">
        <is>
          <t>DE</t>
        </is>
      </c>
      <c r="N47" s="12" t="n">
        <v>4</v>
      </c>
      <c r="O47" s="10" t="n"/>
      <c r="P47" s="13" t="inlineStr">
        <is>
          <t>Ativo</t>
        </is>
      </c>
      <c r="Q47" s="13" t="inlineStr">
        <is>
          <t>Adimplente</t>
        </is>
      </c>
      <c r="R47" s="14" t="inlineStr"/>
    </row>
    <row r="48" ht="16" customHeight="1">
      <c r="A48" s="15" t="inlineStr">
        <is>
          <t>OTAVIANO DE JESUS</t>
        </is>
      </c>
      <c r="B48" s="16" t="n">
        <v>1854.88</v>
      </c>
      <c r="C48" s="17" t="inlineStr">
        <is>
          <t>PORTO</t>
        </is>
      </c>
      <c r="D48" s="17" t="inlineStr">
        <is>
          <t>CORSA</t>
        </is>
      </c>
      <c r="E48" s="18" t="n">
        <v>18</v>
      </c>
      <c r="F48" s="19" t="n">
        <v>333.88</v>
      </c>
      <c r="G48" s="19" t="n">
        <v>86.81</v>
      </c>
      <c r="H48" s="19" t="n">
        <v>1.74</v>
      </c>
      <c r="I48" s="19" t="n">
        <v>85.06999999999999</v>
      </c>
      <c r="J48" s="17" t="n">
        <v>10</v>
      </c>
      <c r="K48" s="19" t="n">
        <v>8.51</v>
      </c>
      <c r="L48" s="24" t="n">
        <v>1</v>
      </c>
      <c r="M48" s="17" t="inlineStr">
        <is>
          <t>DE</t>
        </is>
      </c>
      <c r="N48" s="21" t="n">
        <v>10</v>
      </c>
      <c r="O48" s="19" t="n"/>
      <c r="P48" s="13" t="inlineStr">
        <is>
          <t>Ativo</t>
        </is>
      </c>
      <c r="Q48" s="13" t="inlineStr">
        <is>
          <t>Adimplente</t>
        </is>
      </c>
      <c r="R48" s="22" t="inlineStr"/>
    </row>
    <row r="49" ht="16" customHeight="1">
      <c r="A49" s="6" t="inlineStr">
        <is>
          <t>LEONARDO VAZ DE FREITAS</t>
        </is>
      </c>
      <c r="B49" s="7" t="n">
        <v>1689.84</v>
      </c>
      <c r="C49" s="8" t="inlineStr">
        <is>
          <t>SUHAI</t>
        </is>
      </c>
      <c r="D49" s="8" t="inlineStr">
        <is>
          <t>TUCSON</t>
        </is>
      </c>
      <c r="E49" s="9" t="n">
        <v>25</v>
      </c>
      <c r="F49" s="10" t="n">
        <v>422.46</v>
      </c>
      <c r="G49" s="10" t="n">
        <v>109.84</v>
      </c>
      <c r="H49" s="10" t="n">
        <v>2.2</v>
      </c>
      <c r="I49" s="10" t="n">
        <v>107.64</v>
      </c>
      <c r="J49" s="8" t="n">
        <v>12</v>
      </c>
      <c r="K49" s="10" t="n">
        <v>8.970000000000001</v>
      </c>
      <c r="L49" s="23" t="n">
        <v>1</v>
      </c>
      <c r="M49" s="8" t="inlineStr">
        <is>
          <t>DE</t>
        </is>
      </c>
      <c r="N49" s="12" t="n">
        <v>12</v>
      </c>
      <c r="O49" s="10" t="n"/>
      <c r="P49" s="13" t="inlineStr">
        <is>
          <t>Ativo</t>
        </is>
      </c>
      <c r="Q49" s="13" t="inlineStr">
        <is>
          <t>Adimplente</t>
        </is>
      </c>
      <c r="R49" s="14" t="inlineStr"/>
    </row>
    <row r="50" ht="16" customHeight="1">
      <c r="A50" s="15" t="inlineStr">
        <is>
          <t>JURANDIR FERREIRA DOS SANTOS</t>
        </is>
      </c>
      <c r="B50" s="16" t="n">
        <v>144.04</v>
      </c>
      <c r="C50" s="17" t="inlineStr">
        <is>
          <t>TOKIO MARINE</t>
        </is>
      </c>
      <c r="D50" s="17" t="inlineStr">
        <is>
          <t>GOL</t>
        </is>
      </c>
      <c r="E50" s="18" t="n">
        <v>20</v>
      </c>
      <c r="F50" s="19" t="n">
        <v>28.81</v>
      </c>
      <c r="G50" s="19" t="n">
        <v>7.49</v>
      </c>
      <c r="H50" s="19" t="n">
        <v>1</v>
      </c>
      <c r="I50" s="19" t="n">
        <v>6.49</v>
      </c>
      <c r="J50" s="17" t="n">
        <v>1</v>
      </c>
      <c r="K50" s="19" t="n">
        <v>6.49</v>
      </c>
      <c r="L50" s="20" t="n">
        <v>1</v>
      </c>
      <c r="M50" s="17" t="inlineStr">
        <is>
          <t>DE</t>
        </is>
      </c>
      <c r="N50" s="21" t="n">
        <v>1</v>
      </c>
      <c r="O50" s="19" t="n"/>
      <c r="P50" s="13" t="inlineStr">
        <is>
          <t>Ativo</t>
        </is>
      </c>
      <c r="Q50" s="13" t="inlineStr">
        <is>
          <t>Adimplente</t>
        </is>
      </c>
      <c r="R50" s="22" t="inlineStr"/>
    </row>
    <row r="51" ht="18" customHeight="1">
      <c r="A51" s="25" t="inlineStr">
        <is>
          <t>TOTAL  JUN/25</t>
        </is>
      </c>
      <c r="K51" s="26" t="n">
        <v>254.87</v>
      </c>
      <c r="L51" s="27" t="n"/>
      <c r="M51" s="27" t="n"/>
      <c r="N51" s="27" t="n"/>
      <c r="O51" s="27" t="n"/>
      <c r="P51" s="27" t="n"/>
      <c r="Q51" s="27" t="n"/>
      <c r="R51" s="27" t="n"/>
    </row>
    <row r="53" ht="22" customHeight="1">
      <c r="A53" s="3" t="inlineStr">
        <is>
          <t>jul/25</t>
        </is>
      </c>
      <c r="B53" s="4" t="inlineStr">
        <is>
          <t>PRÊMIO LÍQ</t>
        </is>
      </c>
      <c r="C53" s="4" t="inlineStr">
        <is>
          <t>SEGURADORA</t>
        </is>
      </c>
      <c r="D53" s="4" t="inlineStr">
        <is>
          <t>ITEM</t>
        </is>
      </c>
      <c r="E53" s="4" t="inlineStr">
        <is>
          <t>COM%</t>
        </is>
      </c>
      <c r="F53" s="4" t="inlineStr">
        <is>
          <t>COMISSÃO</t>
        </is>
      </c>
      <c r="G53" s="4" t="inlineStr">
        <is>
          <t>26%</t>
        </is>
      </c>
      <c r="H53" s="4" t="inlineStr">
        <is>
          <t>2% DA</t>
        </is>
      </c>
      <c r="I53" s="4" t="inlineStr">
        <is>
          <t>RECEBIDO</t>
        </is>
      </c>
      <c r="J53" s="4" t="inlineStr">
        <is>
          <t>VEZES</t>
        </is>
      </c>
      <c r="K53" s="4" t="inlineStr">
        <is>
          <t>RECEBER</t>
        </is>
      </c>
      <c r="L53" s="5" t="inlineStr"/>
      <c r="M53" s="4" t="inlineStr">
        <is>
          <t>DE</t>
        </is>
      </c>
      <c r="N53" s="5" t="inlineStr"/>
      <c r="O53" s="4" t="inlineStr">
        <is>
          <t>AJUSTE</t>
        </is>
      </c>
      <c r="P53" s="4" t="inlineStr">
        <is>
          <t>STATUS</t>
        </is>
      </c>
      <c r="Q53" s="4" t="inlineStr">
        <is>
          <t>ADIMPLÊNCIA</t>
        </is>
      </c>
      <c r="R53" s="4" t="inlineStr">
        <is>
          <t>OBS</t>
        </is>
      </c>
    </row>
    <row r="54" ht="16" customHeight="1">
      <c r="A54" s="6" t="inlineStr">
        <is>
          <t>VALDISLEI XAVIER DO NASCIMENTO</t>
        </is>
      </c>
      <c r="B54" s="7" t="n">
        <v>4099.42</v>
      </c>
      <c r="C54" s="8" t="inlineStr">
        <is>
          <t>BRASDESCO</t>
        </is>
      </c>
      <c r="D54" s="8" t="inlineStr">
        <is>
          <t>COROLLA</t>
        </is>
      </c>
      <c r="E54" s="9" t="n">
        <v>10</v>
      </c>
      <c r="F54" s="10" t="n">
        <v>409.94</v>
      </c>
      <c r="G54" s="10" t="n">
        <v>106.58</v>
      </c>
      <c r="H54" s="10" t="n">
        <v>2.13</v>
      </c>
      <c r="I54" s="10" t="n">
        <v>104.45</v>
      </c>
      <c r="J54" s="8" t="n">
        <v>10</v>
      </c>
      <c r="K54" s="10" t="n">
        <v>10.45</v>
      </c>
      <c r="L54" s="11" t="n">
        <v>10</v>
      </c>
      <c r="M54" s="8" t="inlineStr">
        <is>
          <t>DE</t>
        </is>
      </c>
      <c r="N54" s="12" t="n">
        <v>10</v>
      </c>
      <c r="O54" s="10" t="n"/>
      <c r="P54" s="13" t="inlineStr">
        <is>
          <t>Ativo</t>
        </is>
      </c>
      <c r="Q54" s="13" t="inlineStr">
        <is>
          <t>Adimplente</t>
        </is>
      </c>
      <c r="R54" s="14" t="inlineStr"/>
    </row>
    <row r="55" ht="16" customHeight="1">
      <c r="A55" s="15" t="inlineStr">
        <is>
          <t>LEIDE DAYANE DE SOUZA</t>
        </is>
      </c>
      <c r="B55" s="16" t="n">
        <v>1786.77</v>
      </c>
      <c r="C55" s="17" t="inlineStr">
        <is>
          <t>ALIRO</t>
        </is>
      </c>
      <c r="D55" s="17" t="inlineStr">
        <is>
          <t>ECOSPORT</t>
        </is>
      </c>
      <c r="E55" s="18" t="n">
        <v>20</v>
      </c>
      <c r="F55" s="19" t="n">
        <v>357.35</v>
      </c>
      <c r="G55" s="19" t="n">
        <v>92.91</v>
      </c>
      <c r="H55" s="19" t="n">
        <v>1.86</v>
      </c>
      <c r="I55" s="19" t="n">
        <v>91.05</v>
      </c>
      <c r="J55" s="17" t="n">
        <v>10</v>
      </c>
      <c r="K55" s="19" t="n">
        <v>9.109999999999999</v>
      </c>
      <c r="L55" s="24" t="n">
        <v>8</v>
      </c>
      <c r="M55" s="17" t="inlineStr">
        <is>
          <t>DE</t>
        </is>
      </c>
      <c r="N55" s="21" t="n">
        <v>10</v>
      </c>
      <c r="O55" s="19" t="n"/>
      <c r="P55" s="13" t="inlineStr">
        <is>
          <t>Ativo</t>
        </is>
      </c>
      <c r="Q55" s="13" t="inlineStr">
        <is>
          <t>Adimplente</t>
        </is>
      </c>
      <c r="R55" s="22" t="inlineStr"/>
    </row>
    <row r="56" ht="16" customHeight="1">
      <c r="A56" s="6" t="inlineStr">
        <is>
          <t>LUIZ ANTONIO DE CARVALHO</t>
        </is>
      </c>
      <c r="B56" s="7" t="n">
        <v>1669.87</v>
      </c>
      <c r="C56" s="8" t="inlineStr">
        <is>
          <t>AZUL</t>
        </is>
      </c>
      <c r="D56" s="8" t="inlineStr">
        <is>
          <t>SANDERO</t>
        </is>
      </c>
      <c r="E56" s="9" t="n">
        <v>20</v>
      </c>
      <c r="F56" s="10" t="n">
        <v>333.97</v>
      </c>
      <c r="G56" s="10" t="n">
        <v>86.83</v>
      </c>
      <c r="H56" s="10" t="n">
        <v>1.74</v>
      </c>
      <c r="I56" s="10" t="n">
        <v>85.09999999999999</v>
      </c>
      <c r="J56" s="8" t="n">
        <v>10</v>
      </c>
      <c r="K56" s="10" t="n">
        <v>8.51</v>
      </c>
      <c r="L56" s="23" t="n">
        <v>9</v>
      </c>
      <c r="M56" s="8" t="inlineStr">
        <is>
          <t>DE</t>
        </is>
      </c>
      <c r="N56" s="12" t="n">
        <v>10</v>
      </c>
      <c r="O56" s="10" t="n"/>
      <c r="P56" s="13" t="inlineStr">
        <is>
          <t>Ativo</t>
        </is>
      </c>
      <c r="Q56" s="13" t="inlineStr">
        <is>
          <t>Adimplente</t>
        </is>
      </c>
      <c r="R56" s="14" t="inlineStr"/>
    </row>
    <row r="57" ht="16" customHeight="1">
      <c r="A57" s="15" t="inlineStr">
        <is>
          <t>JULIO CESAR ALMEIDA DE OLIVEIRA</t>
        </is>
      </c>
      <c r="B57" s="16" t="n">
        <v>2089.08</v>
      </c>
      <c r="C57" s="17" t="inlineStr">
        <is>
          <t>TOKIO MARINE</t>
        </is>
      </c>
      <c r="D57" s="17" t="inlineStr">
        <is>
          <t>I30</t>
        </is>
      </c>
      <c r="E57" s="18" t="n">
        <v>20</v>
      </c>
      <c r="F57" s="19" t="n">
        <v>417.82</v>
      </c>
      <c r="G57" s="19" t="n">
        <v>108.63</v>
      </c>
      <c r="H57" s="19" t="n">
        <v>2.17</v>
      </c>
      <c r="I57" s="19" t="n">
        <v>106.46</v>
      </c>
      <c r="J57" s="17" t="n">
        <v>12</v>
      </c>
      <c r="K57" s="19" t="n">
        <v>8.869999999999999</v>
      </c>
      <c r="L57" s="24" t="n">
        <v>6</v>
      </c>
      <c r="M57" s="17" t="inlineStr">
        <is>
          <t>DE</t>
        </is>
      </c>
      <c r="N57" s="21" t="n">
        <v>12</v>
      </c>
      <c r="O57" s="19" t="n"/>
      <c r="P57" s="13" t="inlineStr">
        <is>
          <t>Ativo</t>
        </is>
      </c>
      <c r="Q57" s="13" t="inlineStr">
        <is>
          <t>Adimplente</t>
        </is>
      </c>
      <c r="R57" s="22" t="inlineStr"/>
    </row>
    <row r="58" ht="16" customHeight="1">
      <c r="A58" s="6" t="inlineStr">
        <is>
          <t>SOLENIR GOMES DA SILVA MANCINI</t>
        </is>
      </c>
      <c r="B58" s="7" t="n">
        <v>4210.75</v>
      </c>
      <c r="C58" s="8" t="inlineStr">
        <is>
          <t>AZUL</t>
        </is>
      </c>
      <c r="D58" s="8" t="inlineStr">
        <is>
          <t>JETTA</t>
        </is>
      </c>
      <c r="E58" s="9" t="n">
        <v>15</v>
      </c>
      <c r="F58" s="10" t="n">
        <v>631.61</v>
      </c>
      <c r="G58" s="10" t="n">
        <v>164.22</v>
      </c>
      <c r="H58" s="10" t="n">
        <v>3.28</v>
      </c>
      <c r="I58" s="10" t="n">
        <v>160.93</v>
      </c>
      <c r="J58" s="8" t="n">
        <v>10</v>
      </c>
      <c r="K58" s="10" t="n">
        <v>16.09</v>
      </c>
      <c r="L58" s="23" t="n">
        <v>6</v>
      </c>
      <c r="M58" s="8" t="inlineStr">
        <is>
          <t>DE</t>
        </is>
      </c>
      <c r="N58" s="12" t="n">
        <v>10</v>
      </c>
      <c r="O58" s="10" t="n"/>
      <c r="P58" s="13" t="inlineStr">
        <is>
          <t>Ativo</t>
        </is>
      </c>
      <c r="Q58" s="13" t="inlineStr">
        <is>
          <t>Adimplente</t>
        </is>
      </c>
      <c r="R58" s="14" t="inlineStr"/>
    </row>
    <row r="59" ht="16" customHeight="1">
      <c r="A59" s="15" t="inlineStr">
        <is>
          <t>CHRISTIAN DO NASCIMENTO</t>
        </is>
      </c>
      <c r="B59" s="16" t="n">
        <v>2320.42</v>
      </c>
      <c r="C59" s="17" t="inlineStr">
        <is>
          <t>TOKIO MARINE</t>
        </is>
      </c>
      <c r="D59" s="17" t="inlineStr">
        <is>
          <t>TIGGO</t>
        </is>
      </c>
      <c r="E59" s="18" t="n">
        <v>20</v>
      </c>
      <c r="F59" s="19" t="n">
        <v>464.08</v>
      </c>
      <c r="G59" s="19" t="n">
        <v>120.66</v>
      </c>
      <c r="H59" s="19" t="n">
        <v>2.41</v>
      </c>
      <c r="I59" s="19" t="n">
        <v>118.25</v>
      </c>
      <c r="J59" s="17" t="n">
        <v>5</v>
      </c>
      <c r="K59" s="19" t="n">
        <v>23.65</v>
      </c>
      <c r="L59" s="20" t="n">
        <v>5</v>
      </c>
      <c r="M59" s="17" t="inlineStr">
        <is>
          <t>DE</t>
        </is>
      </c>
      <c r="N59" s="21" t="n">
        <v>5</v>
      </c>
      <c r="O59" s="19" t="n"/>
      <c r="P59" s="13" t="inlineStr">
        <is>
          <t>Ativo</t>
        </is>
      </c>
      <c r="Q59" s="13" t="inlineStr">
        <is>
          <t>Adimplente</t>
        </is>
      </c>
      <c r="R59" s="22" t="inlineStr"/>
    </row>
    <row r="60" ht="16" customHeight="1">
      <c r="A60" s="6" t="inlineStr">
        <is>
          <t>CLAUDEMAR RAIMUNDO DO NASCIMENTO</t>
        </is>
      </c>
      <c r="B60" s="7" t="n">
        <v>1839.91</v>
      </c>
      <c r="C60" s="8" t="inlineStr">
        <is>
          <t>PORTO</t>
        </is>
      </c>
      <c r="D60" s="8" t="inlineStr">
        <is>
          <t>ONIX</t>
        </is>
      </c>
      <c r="E60" s="9" t="n">
        <v>20</v>
      </c>
      <c r="F60" s="10" t="n">
        <v>367.98</v>
      </c>
      <c r="G60" s="10" t="n">
        <v>95.68000000000001</v>
      </c>
      <c r="H60" s="10" t="n">
        <v>1.91</v>
      </c>
      <c r="I60" s="10" t="n">
        <v>93.76000000000001</v>
      </c>
      <c r="J60" s="8" t="n">
        <v>10</v>
      </c>
      <c r="K60" s="10" t="n">
        <v>9.380000000000001</v>
      </c>
      <c r="L60" s="23" t="n">
        <v>5</v>
      </c>
      <c r="M60" s="8" t="inlineStr">
        <is>
          <t>DE</t>
        </is>
      </c>
      <c r="N60" s="12" t="n">
        <v>10</v>
      </c>
      <c r="O60" s="10" t="n"/>
      <c r="P60" s="13" t="inlineStr">
        <is>
          <t>Ativo</t>
        </is>
      </c>
      <c r="Q60" s="13" t="inlineStr">
        <is>
          <t>Adimplente</t>
        </is>
      </c>
      <c r="R60" s="14" t="inlineStr"/>
    </row>
    <row r="61" ht="16" customHeight="1">
      <c r="A61" s="15" t="inlineStr">
        <is>
          <t>FRANCISCO FERNANDES DE LIMA</t>
        </is>
      </c>
      <c r="B61" s="16" t="n">
        <v>1752.74</v>
      </c>
      <c r="C61" s="17" t="inlineStr">
        <is>
          <t>ALIRO</t>
        </is>
      </c>
      <c r="D61" s="17" t="inlineStr">
        <is>
          <t>CRETA</t>
        </is>
      </c>
      <c r="E61" s="18" t="n">
        <v>20</v>
      </c>
      <c r="F61" s="19" t="n">
        <v>350.55</v>
      </c>
      <c r="G61" s="19" t="n">
        <v>91.14</v>
      </c>
      <c r="H61" s="19" t="n">
        <v>1.82</v>
      </c>
      <c r="I61" s="19" t="n">
        <v>89.31999999999999</v>
      </c>
      <c r="J61" s="17" t="n">
        <v>12</v>
      </c>
      <c r="K61" s="19" t="n">
        <v>7.44</v>
      </c>
      <c r="L61" s="24" t="n">
        <v>5</v>
      </c>
      <c r="M61" s="17" t="inlineStr">
        <is>
          <t>DE</t>
        </is>
      </c>
      <c r="N61" s="21" t="n">
        <v>12</v>
      </c>
      <c r="O61" s="19" t="n"/>
      <c r="P61" s="13" t="inlineStr">
        <is>
          <t>Ativo</t>
        </is>
      </c>
      <c r="Q61" s="13" t="inlineStr">
        <is>
          <t>Adimplente</t>
        </is>
      </c>
      <c r="R61" s="22" t="inlineStr"/>
    </row>
    <row r="62" ht="16" customHeight="1">
      <c r="A62" s="6" t="inlineStr">
        <is>
          <t>ROBSON NASCIMENTO SANTOS</t>
        </is>
      </c>
      <c r="B62" s="7" t="n">
        <v>3329.52</v>
      </c>
      <c r="C62" s="8" t="inlineStr">
        <is>
          <t>SUHAI</t>
        </is>
      </c>
      <c r="D62" s="8" t="inlineStr">
        <is>
          <t>CITY</t>
        </is>
      </c>
      <c r="E62" s="9" t="n">
        <v>15</v>
      </c>
      <c r="F62" s="10" t="n">
        <v>499.43</v>
      </c>
      <c r="G62" s="10" t="n">
        <v>129.85</v>
      </c>
      <c r="H62" s="10" t="n">
        <v>2.6</v>
      </c>
      <c r="I62" s="10" t="n">
        <v>127.25</v>
      </c>
      <c r="J62" s="8" t="n">
        <v>12</v>
      </c>
      <c r="K62" s="10" t="n">
        <v>10.6</v>
      </c>
      <c r="L62" s="23" t="n">
        <v>5</v>
      </c>
      <c r="M62" s="8" t="inlineStr">
        <is>
          <t>DE</t>
        </is>
      </c>
      <c r="N62" s="12" t="n">
        <v>12</v>
      </c>
      <c r="O62" s="10" t="n"/>
      <c r="P62" s="13" t="inlineStr">
        <is>
          <t>Ativo</t>
        </is>
      </c>
      <c r="Q62" s="13" t="inlineStr">
        <is>
          <t>Adimplente</t>
        </is>
      </c>
      <c r="R62" s="14" t="inlineStr"/>
    </row>
    <row r="63" ht="16" customHeight="1">
      <c r="A63" s="15" t="inlineStr">
        <is>
          <t>JONATAS DE BRITO LUCAS</t>
        </is>
      </c>
      <c r="B63" s="16" t="n">
        <v>2121.51</v>
      </c>
      <c r="C63" s="17" t="inlineStr">
        <is>
          <t>TOKIO MARINE</t>
        </is>
      </c>
      <c r="D63" s="17" t="inlineStr">
        <is>
          <t>VERSA</t>
        </is>
      </c>
      <c r="E63" s="18" t="n">
        <v>20</v>
      </c>
      <c r="F63" s="19" t="n">
        <v>424.3</v>
      </c>
      <c r="G63" s="19" t="n">
        <v>110.32</v>
      </c>
      <c r="H63" s="19" t="n">
        <v>2.21</v>
      </c>
      <c r="I63" s="19" t="n">
        <v>108.11</v>
      </c>
      <c r="J63" s="17" t="n">
        <v>7</v>
      </c>
      <c r="K63" s="19" t="n">
        <v>15.44</v>
      </c>
      <c r="L63" s="20" t="n">
        <v>7</v>
      </c>
      <c r="M63" s="17" t="inlineStr">
        <is>
          <t>DE</t>
        </is>
      </c>
      <c r="N63" s="21" t="n">
        <v>7</v>
      </c>
      <c r="O63" s="19" t="n"/>
      <c r="P63" s="13" t="inlineStr">
        <is>
          <t>Ativo</t>
        </is>
      </c>
      <c r="Q63" s="13" t="inlineStr">
        <is>
          <t>Adimplente</t>
        </is>
      </c>
      <c r="R63" s="22" t="inlineStr"/>
    </row>
    <row r="64" ht="16" customHeight="1">
      <c r="A64" s="6" t="inlineStr">
        <is>
          <t>LUIZ ANTONIO DE CARVALHO</t>
        </is>
      </c>
      <c r="B64" s="7" t="n">
        <v>1640.47</v>
      </c>
      <c r="C64" s="8" t="inlineStr">
        <is>
          <t>SUHAI</t>
        </is>
      </c>
      <c r="D64" s="8" t="inlineStr">
        <is>
          <t>SPORTAGE</t>
        </is>
      </c>
      <c r="E64" s="9" t="n">
        <v>20</v>
      </c>
      <c r="F64" s="10" t="n">
        <v>328.09</v>
      </c>
      <c r="G64" s="10" t="n">
        <v>85.3</v>
      </c>
      <c r="H64" s="10" t="n">
        <v>1.71</v>
      </c>
      <c r="I64" s="10" t="n">
        <v>83.59999999999999</v>
      </c>
      <c r="J64" s="8" t="n">
        <v>8</v>
      </c>
      <c r="K64" s="10" t="n">
        <v>10.45</v>
      </c>
      <c r="L64" s="23" t="n">
        <v>4</v>
      </c>
      <c r="M64" s="8" t="inlineStr">
        <is>
          <t>DE</t>
        </is>
      </c>
      <c r="N64" s="12" t="n">
        <v>8</v>
      </c>
      <c r="O64" s="10" t="n"/>
      <c r="P64" s="13" t="inlineStr">
        <is>
          <t>Ativo</t>
        </is>
      </c>
      <c r="Q64" s="13" t="inlineStr">
        <is>
          <t>Adimplente</t>
        </is>
      </c>
      <c r="R64" s="14" t="inlineStr"/>
    </row>
    <row r="65" ht="16" customHeight="1">
      <c r="A65" s="15" t="inlineStr">
        <is>
          <t>RAFAEL SANTOS NASCIMENTO</t>
        </is>
      </c>
      <c r="B65" s="16" t="n">
        <v>3336.34</v>
      </c>
      <c r="C65" s="17" t="inlineStr">
        <is>
          <t>AZUL</t>
        </is>
      </c>
      <c r="D65" s="17" t="inlineStr">
        <is>
          <t>CIVIC</t>
        </is>
      </c>
      <c r="E65" s="18" t="n">
        <v>20</v>
      </c>
      <c r="F65" s="19" t="n">
        <v>667.27</v>
      </c>
      <c r="G65" s="19" t="n">
        <v>173.49</v>
      </c>
      <c r="H65" s="19" t="n">
        <v>3.47</v>
      </c>
      <c r="I65" s="19" t="n">
        <v>170.02</v>
      </c>
      <c r="J65" s="17" t="n">
        <v>10</v>
      </c>
      <c r="K65" s="19" t="n">
        <v>17</v>
      </c>
      <c r="L65" s="24" t="n">
        <v>3</v>
      </c>
      <c r="M65" s="17" t="inlineStr">
        <is>
          <t>DE</t>
        </is>
      </c>
      <c r="N65" s="21" t="n">
        <v>10</v>
      </c>
      <c r="O65" s="19" t="n"/>
      <c r="P65" s="13" t="inlineStr">
        <is>
          <t>Ativo</t>
        </is>
      </c>
      <c r="Q65" s="13" t="inlineStr">
        <is>
          <t>Adimplente</t>
        </is>
      </c>
      <c r="R65" s="22" t="inlineStr"/>
    </row>
    <row r="66" ht="16" customHeight="1">
      <c r="A66" s="6" t="inlineStr">
        <is>
          <t>ELIZABETH IZAGUIRRE GOMES</t>
        </is>
      </c>
      <c r="B66" s="7" t="n">
        <v>1029.05</v>
      </c>
      <c r="C66" s="8" t="inlineStr">
        <is>
          <t>HDI</t>
        </is>
      </c>
      <c r="D66" s="8" t="inlineStr">
        <is>
          <t>PALIO</t>
        </is>
      </c>
      <c r="E66" s="9" t="n">
        <v>20</v>
      </c>
      <c r="F66" s="10" t="n">
        <v>205.81</v>
      </c>
      <c r="G66" s="10" t="n">
        <v>53.51</v>
      </c>
      <c r="H66" s="10" t="n">
        <v>1.07</v>
      </c>
      <c r="I66" s="10" t="n">
        <v>52.44</v>
      </c>
      <c r="J66" s="8" t="n">
        <v>10</v>
      </c>
      <c r="K66" s="10" t="n">
        <v>5.24</v>
      </c>
      <c r="L66" s="23" t="n">
        <v>3</v>
      </c>
      <c r="M66" s="8" t="inlineStr">
        <is>
          <t>DE</t>
        </is>
      </c>
      <c r="N66" s="12" t="n">
        <v>10</v>
      </c>
      <c r="O66" s="10" t="n"/>
      <c r="P66" s="13" t="inlineStr">
        <is>
          <t>Ativo</t>
        </is>
      </c>
      <c r="Q66" s="13" t="inlineStr">
        <is>
          <t>Adimplente</t>
        </is>
      </c>
      <c r="R66" s="14" t="inlineStr"/>
    </row>
    <row r="67" ht="16" customHeight="1">
      <c r="A67" s="15" t="inlineStr">
        <is>
          <t>FRANCISCO FERNANDES DE LIMA</t>
        </is>
      </c>
      <c r="B67" s="16" t="n">
        <v>1613.57</v>
      </c>
      <c r="C67" s="17" t="inlineStr">
        <is>
          <t>TOKIO MARINE</t>
        </is>
      </c>
      <c r="D67" s="17" t="inlineStr">
        <is>
          <t>CITY</t>
        </is>
      </c>
      <c r="E67" s="18" t="n">
        <v>20</v>
      </c>
      <c r="F67" s="19" t="n">
        <v>322.71</v>
      </c>
      <c r="G67" s="19" t="n">
        <v>83.91</v>
      </c>
      <c r="H67" s="19" t="n">
        <v>1.68</v>
      </c>
      <c r="I67" s="19" t="n">
        <v>82.23</v>
      </c>
      <c r="J67" s="17" t="n">
        <v>12</v>
      </c>
      <c r="K67" s="19" t="n">
        <v>6.85</v>
      </c>
      <c r="L67" s="24" t="n">
        <v>3</v>
      </c>
      <c r="M67" s="17" t="inlineStr">
        <is>
          <t>DE</t>
        </is>
      </c>
      <c r="N67" s="21" t="n">
        <v>12</v>
      </c>
      <c r="O67" s="19" t="n"/>
      <c r="P67" s="13" t="inlineStr">
        <is>
          <t>Ativo</t>
        </is>
      </c>
      <c r="Q67" s="13" t="inlineStr">
        <is>
          <t>Adimplente</t>
        </is>
      </c>
      <c r="R67" s="22" t="inlineStr"/>
    </row>
    <row r="68" ht="16" customHeight="1">
      <c r="A68" s="6" t="inlineStr">
        <is>
          <t>SOLANGE SILVA DE JESUS</t>
        </is>
      </c>
      <c r="B68" s="7" t="n">
        <v>1602.96</v>
      </c>
      <c r="C68" s="8" t="inlineStr">
        <is>
          <t>TOKIO MARINE</t>
        </is>
      </c>
      <c r="D68" s="8" t="inlineStr">
        <is>
          <t>I30</t>
        </is>
      </c>
      <c r="E68" s="9" t="n">
        <v>20</v>
      </c>
      <c r="F68" s="10" t="n">
        <v>320.59</v>
      </c>
      <c r="G68" s="10" t="n">
        <v>83.34999999999999</v>
      </c>
      <c r="H68" s="10" t="n">
        <v>1.67</v>
      </c>
      <c r="I68" s="10" t="n">
        <v>81.69</v>
      </c>
      <c r="J68" s="8" t="n">
        <v>12</v>
      </c>
      <c r="K68" s="10" t="n">
        <v>6.81</v>
      </c>
      <c r="L68" s="23" t="n">
        <v>3</v>
      </c>
      <c r="M68" s="8" t="inlineStr">
        <is>
          <t>DE</t>
        </is>
      </c>
      <c r="N68" s="12" t="n">
        <v>12</v>
      </c>
      <c r="O68" s="10" t="n"/>
      <c r="P68" s="13" t="inlineStr">
        <is>
          <t>Ativo</t>
        </is>
      </c>
      <c r="Q68" s="13" t="inlineStr">
        <is>
          <t>Adimplente</t>
        </is>
      </c>
      <c r="R68" s="14" t="inlineStr"/>
    </row>
    <row r="69" ht="16" customHeight="1">
      <c r="A69" s="15" t="inlineStr">
        <is>
          <t>ROSANGELA DE JESUS MELO</t>
        </is>
      </c>
      <c r="B69" s="16" t="n">
        <v>1454.42</v>
      </c>
      <c r="C69" s="17" t="inlineStr">
        <is>
          <t>SUHAI</t>
        </is>
      </c>
      <c r="D69" s="17" t="inlineStr">
        <is>
          <t>IDEA</t>
        </is>
      </c>
      <c r="E69" s="18" t="n">
        <v>25</v>
      </c>
      <c r="F69" s="19" t="n">
        <v>363.61</v>
      </c>
      <c r="G69" s="19" t="n">
        <v>94.54000000000001</v>
      </c>
      <c r="H69" s="19" t="n">
        <v>1.89</v>
      </c>
      <c r="I69" s="19" t="n">
        <v>92.65000000000001</v>
      </c>
      <c r="J69" s="17" t="n">
        <v>1</v>
      </c>
      <c r="K69" s="19" t="n">
        <v>92.65000000000001</v>
      </c>
      <c r="L69" s="24" t="n">
        <v>2</v>
      </c>
      <c r="M69" s="17" t="inlineStr">
        <is>
          <t>DE</t>
        </is>
      </c>
      <c r="N69" s="21" t="n">
        <v>1</v>
      </c>
      <c r="O69" s="19" t="n"/>
      <c r="P69" s="13" t="inlineStr">
        <is>
          <t>Ativo</t>
        </is>
      </c>
      <c r="Q69" s="13" t="inlineStr">
        <is>
          <t>Adimplente</t>
        </is>
      </c>
      <c r="R69" s="22" t="inlineStr"/>
    </row>
    <row r="70" ht="16" customHeight="1">
      <c r="A70" s="6" t="inlineStr">
        <is>
          <t>ANTONIO CARLOS DOS SANTOS</t>
        </is>
      </c>
      <c r="B70" s="7" t="n">
        <v>2201.31</v>
      </c>
      <c r="C70" s="8" t="inlineStr">
        <is>
          <t>PORTO</t>
        </is>
      </c>
      <c r="D70" s="8" t="inlineStr">
        <is>
          <t>TUCSON</t>
        </is>
      </c>
      <c r="E70" s="9" t="n">
        <v>18</v>
      </c>
      <c r="F70" s="10" t="n">
        <v>396.24</v>
      </c>
      <c r="G70" s="10" t="n">
        <v>103.02</v>
      </c>
      <c r="H70" s="10" t="n">
        <v>2.06</v>
      </c>
      <c r="I70" s="10" t="n">
        <v>100.96</v>
      </c>
      <c r="J70" s="8" t="n">
        <v>10</v>
      </c>
      <c r="K70" s="10" t="n">
        <v>10.1</v>
      </c>
      <c r="L70" s="23" t="n">
        <v>2</v>
      </c>
      <c r="M70" s="8" t="inlineStr">
        <is>
          <t>DE</t>
        </is>
      </c>
      <c r="N70" s="12" t="n">
        <v>10</v>
      </c>
      <c r="O70" s="10" t="n"/>
      <c r="P70" s="13" t="inlineStr">
        <is>
          <t>Ativo</t>
        </is>
      </c>
      <c r="Q70" s="13" t="inlineStr">
        <is>
          <t>Adimplente</t>
        </is>
      </c>
      <c r="R70" s="14" t="inlineStr"/>
    </row>
    <row r="71" ht="16" customHeight="1">
      <c r="A71" s="15" t="inlineStr">
        <is>
          <t>JOSE NILTON DOS SANTOS</t>
        </is>
      </c>
      <c r="B71" s="16" t="n">
        <v>2256.38</v>
      </c>
      <c r="C71" s="17" t="inlineStr">
        <is>
          <t>PORTO</t>
        </is>
      </c>
      <c r="D71" s="17" t="inlineStr">
        <is>
          <t>HR-V</t>
        </is>
      </c>
      <c r="E71" s="18" t="n">
        <v>20</v>
      </c>
      <c r="F71" s="19" t="n">
        <v>451.28</v>
      </c>
      <c r="G71" s="19" t="n">
        <v>117.33</v>
      </c>
      <c r="H71" s="19" t="n">
        <v>2.35</v>
      </c>
      <c r="I71" s="19" t="n">
        <v>114.99</v>
      </c>
      <c r="J71" s="17" t="n">
        <v>4</v>
      </c>
      <c r="K71" s="19" t="n">
        <v>28.75</v>
      </c>
      <c r="L71" s="24" t="n">
        <v>2</v>
      </c>
      <c r="M71" s="17" t="inlineStr">
        <is>
          <t>DE</t>
        </is>
      </c>
      <c r="N71" s="21" t="n">
        <v>4</v>
      </c>
      <c r="O71" s="19" t="n"/>
      <c r="P71" s="13" t="inlineStr">
        <is>
          <t>Ativo</t>
        </is>
      </c>
      <c r="Q71" s="13" t="inlineStr">
        <is>
          <t>Adimplente</t>
        </is>
      </c>
      <c r="R71" s="22" t="inlineStr"/>
    </row>
    <row r="72" ht="16" customHeight="1">
      <c r="A72" s="6" t="inlineStr">
        <is>
          <t>OTAVIANO DE JESUS</t>
        </is>
      </c>
      <c r="B72" s="7" t="n">
        <v>1854.88</v>
      </c>
      <c r="C72" s="8" t="inlineStr">
        <is>
          <t>PORTO</t>
        </is>
      </c>
      <c r="D72" s="8" t="inlineStr">
        <is>
          <t>CORSA</t>
        </is>
      </c>
      <c r="E72" s="9" t="n">
        <v>18</v>
      </c>
      <c r="F72" s="10" t="n">
        <v>333.88</v>
      </c>
      <c r="G72" s="10" t="n">
        <v>86.81</v>
      </c>
      <c r="H72" s="10" t="n">
        <v>1.74</v>
      </c>
      <c r="I72" s="10" t="n">
        <v>85.06999999999999</v>
      </c>
      <c r="J72" s="8" t="n">
        <v>10</v>
      </c>
      <c r="K72" s="10" t="n">
        <v>8.51</v>
      </c>
      <c r="L72" s="23" t="n">
        <v>2</v>
      </c>
      <c r="M72" s="8" t="inlineStr">
        <is>
          <t>DE</t>
        </is>
      </c>
      <c r="N72" s="12" t="n">
        <v>10</v>
      </c>
      <c r="O72" s="10" t="n"/>
      <c r="P72" s="13" t="inlineStr">
        <is>
          <t>Ativo</t>
        </is>
      </c>
      <c r="Q72" s="13" t="inlineStr">
        <is>
          <t>Adimplente</t>
        </is>
      </c>
      <c r="R72" s="14" t="inlineStr"/>
    </row>
    <row r="73" ht="16" customHeight="1">
      <c r="A73" s="15" t="inlineStr">
        <is>
          <t>LEONARDO VAZ DE FREITAS</t>
        </is>
      </c>
      <c r="B73" s="16" t="n">
        <v>1689.84</v>
      </c>
      <c r="C73" s="17" t="inlineStr">
        <is>
          <t>SUHAI</t>
        </is>
      </c>
      <c r="D73" s="17" t="inlineStr">
        <is>
          <t>TUCSON</t>
        </is>
      </c>
      <c r="E73" s="18" t="n">
        <v>25</v>
      </c>
      <c r="F73" s="19" t="n">
        <v>422.46</v>
      </c>
      <c r="G73" s="19" t="n">
        <v>109.84</v>
      </c>
      <c r="H73" s="19" t="n">
        <v>2.2</v>
      </c>
      <c r="I73" s="19" t="n">
        <v>107.64</v>
      </c>
      <c r="J73" s="17" t="n">
        <v>12</v>
      </c>
      <c r="K73" s="19" t="n">
        <v>8.970000000000001</v>
      </c>
      <c r="L73" s="24" t="n">
        <v>2</v>
      </c>
      <c r="M73" s="17" t="inlineStr">
        <is>
          <t>DE</t>
        </is>
      </c>
      <c r="N73" s="21" t="n">
        <v>12</v>
      </c>
      <c r="O73" s="19" t="n"/>
      <c r="P73" s="13" t="inlineStr">
        <is>
          <t>Ativo</t>
        </is>
      </c>
      <c r="Q73" s="13" t="inlineStr">
        <is>
          <t>Adimplente</t>
        </is>
      </c>
      <c r="R73" s="22" t="inlineStr"/>
    </row>
    <row r="74" ht="16" customHeight="1">
      <c r="A74" s="6" t="inlineStr">
        <is>
          <t>VALDISLEI XAVIER DO NASCIMENTO</t>
        </is>
      </c>
      <c r="B74" s="7" t="n">
        <v>4204.31</v>
      </c>
      <c r="C74" s="8" t="inlineStr">
        <is>
          <t>BRADESCO</t>
        </is>
      </c>
      <c r="D74" s="8" t="inlineStr">
        <is>
          <t>COROLLA</t>
        </is>
      </c>
      <c r="E74" s="9" t="n">
        <v>20</v>
      </c>
      <c r="F74" s="10" t="n">
        <v>840.86</v>
      </c>
      <c r="G74" s="10" t="n">
        <v>218.62</v>
      </c>
      <c r="H74" s="10" t="n">
        <v>4.37</v>
      </c>
      <c r="I74" s="10" t="n">
        <v>214.25</v>
      </c>
      <c r="J74" s="8" t="n">
        <v>10</v>
      </c>
      <c r="K74" s="10" t="n">
        <v>21.43</v>
      </c>
      <c r="L74" s="23" t="n">
        <v>1</v>
      </c>
      <c r="M74" s="8" t="inlineStr">
        <is>
          <t>DE</t>
        </is>
      </c>
      <c r="N74" s="12" t="n">
        <v>10</v>
      </c>
      <c r="O74" s="10" t="n"/>
      <c r="P74" s="13" t="inlineStr">
        <is>
          <t>Ativo</t>
        </is>
      </c>
      <c r="Q74" s="13" t="inlineStr">
        <is>
          <t>Adimplente</t>
        </is>
      </c>
      <c r="R74" s="14" t="inlineStr"/>
    </row>
    <row r="75" ht="16" customHeight="1">
      <c r="A75" s="15" t="inlineStr">
        <is>
          <t>DERANILDA PEREIRA COELHO</t>
        </is>
      </c>
      <c r="B75" s="16" t="n">
        <v>1553.27</v>
      </c>
      <c r="C75" s="17" t="inlineStr">
        <is>
          <t>SUHAI</t>
        </is>
      </c>
      <c r="D75" s="17" t="inlineStr">
        <is>
          <t>ZARIFA</t>
        </is>
      </c>
      <c r="E75" s="18" t="n">
        <v>20</v>
      </c>
      <c r="F75" s="19" t="n">
        <v>310.65</v>
      </c>
      <c r="G75" s="19" t="n">
        <v>80.77</v>
      </c>
      <c r="H75" s="19" t="n">
        <v>1.62</v>
      </c>
      <c r="I75" s="19" t="n">
        <v>79.15000000000001</v>
      </c>
      <c r="J75" s="17" t="n">
        <v>5</v>
      </c>
      <c r="K75" s="19" t="n">
        <v>15.83</v>
      </c>
      <c r="L75" s="24" t="n">
        <v>1</v>
      </c>
      <c r="M75" s="17" t="inlineStr">
        <is>
          <t>DE</t>
        </is>
      </c>
      <c r="N75" s="21" t="n">
        <v>5</v>
      </c>
      <c r="O75" s="19" t="n"/>
      <c r="P75" s="13" t="inlineStr">
        <is>
          <t>Ativo</t>
        </is>
      </c>
      <c r="Q75" s="13" t="inlineStr">
        <is>
          <t>Adimplente</t>
        </is>
      </c>
      <c r="R75" s="22" t="inlineStr"/>
    </row>
    <row r="76" ht="16" customHeight="1">
      <c r="A76" s="6" t="inlineStr">
        <is>
          <t>IVO REIS DO NASCIMENTO</t>
        </is>
      </c>
      <c r="B76" s="7" t="n">
        <v>1199.51</v>
      </c>
      <c r="C76" s="8" t="inlineStr">
        <is>
          <t>AZUL</t>
        </is>
      </c>
      <c r="D76" s="8" t="inlineStr">
        <is>
          <t>CITY SEDAN</t>
        </is>
      </c>
      <c r="E76" s="9" t="n">
        <v>20</v>
      </c>
      <c r="F76" s="10" t="n">
        <v>239.9</v>
      </c>
      <c r="G76" s="10" t="n">
        <v>62.37</v>
      </c>
      <c r="H76" s="10" t="n">
        <v>1.25</v>
      </c>
      <c r="I76" s="10" t="n">
        <v>61.13</v>
      </c>
      <c r="J76" s="8" t="n">
        <v>1</v>
      </c>
      <c r="K76" s="10" t="n">
        <v>61.13</v>
      </c>
      <c r="L76" s="11" t="n">
        <v>1</v>
      </c>
      <c r="M76" s="8" t="inlineStr">
        <is>
          <t>DE</t>
        </is>
      </c>
      <c r="N76" s="12" t="n">
        <v>1</v>
      </c>
      <c r="O76" s="10" t="n"/>
      <c r="P76" s="13" t="inlineStr">
        <is>
          <t>Ativo</t>
        </is>
      </c>
      <c r="Q76" s="13" t="inlineStr">
        <is>
          <t>Adimplente</t>
        </is>
      </c>
      <c r="R76" s="14" t="inlineStr"/>
    </row>
    <row r="77" ht="16" customHeight="1">
      <c r="A77" s="15" t="inlineStr">
        <is>
          <t>ANDREA NASCIMENTO SANTANA MARTIENA</t>
        </is>
      </c>
      <c r="B77" s="16" t="n">
        <v>1986.95</v>
      </c>
      <c r="C77" s="17" t="inlineStr">
        <is>
          <t>TOKIO MARINE</t>
        </is>
      </c>
      <c r="D77" s="17" t="inlineStr">
        <is>
          <t>CRETA</t>
        </is>
      </c>
      <c r="E77" s="18" t="n">
        <v>20</v>
      </c>
      <c r="F77" s="19" t="n">
        <v>397.39</v>
      </c>
      <c r="G77" s="19" t="n">
        <v>103.32</v>
      </c>
      <c r="H77" s="19" t="n">
        <v>2.07</v>
      </c>
      <c r="I77" s="19" t="n">
        <v>101.25</v>
      </c>
      <c r="J77" s="17" t="n">
        <v>12</v>
      </c>
      <c r="K77" s="19" t="n">
        <v>8.44</v>
      </c>
      <c r="L77" s="24" t="n">
        <v>1</v>
      </c>
      <c r="M77" s="17" t="inlineStr">
        <is>
          <t>DE</t>
        </is>
      </c>
      <c r="N77" s="21" t="n">
        <v>12</v>
      </c>
      <c r="O77" s="19" t="n"/>
      <c r="P77" s="13" t="inlineStr">
        <is>
          <t>Ativo</t>
        </is>
      </c>
      <c r="Q77" s="13" t="inlineStr">
        <is>
          <t>Adimplente</t>
        </is>
      </c>
      <c r="R77" s="22" t="inlineStr"/>
    </row>
    <row r="78" ht="18" customHeight="1">
      <c r="A78" s="25" t="inlineStr">
        <is>
          <t>TOTAL  JUL/25</t>
        </is>
      </c>
      <c r="K78" s="26" t="n">
        <v>421.7</v>
      </c>
      <c r="L78" s="27" t="n"/>
      <c r="M78" s="27" t="n"/>
      <c r="N78" s="27" t="n"/>
      <c r="O78" s="27" t="n"/>
      <c r="P78" s="27" t="n"/>
      <c r="Q78" s="27" t="n"/>
      <c r="R78" s="27" t="n"/>
    </row>
    <row r="80" ht="22" customHeight="1">
      <c r="A80" s="3" t="inlineStr">
        <is>
          <t>ago/25</t>
        </is>
      </c>
      <c r="B80" s="4" t="inlineStr">
        <is>
          <t>PRÊMIO LÍQ</t>
        </is>
      </c>
      <c r="C80" s="4" t="inlineStr">
        <is>
          <t>SEGURADORA</t>
        </is>
      </c>
      <c r="D80" s="4" t="inlineStr">
        <is>
          <t>ITEM</t>
        </is>
      </c>
      <c r="E80" s="4" t="inlineStr">
        <is>
          <t>COM%</t>
        </is>
      </c>
      <c r="F80" s="4" t="inlineStr">
        <is>
          <t>COMISSÃO</t>
        </is>
      </c>
      <c r="G80" s="4" t="inlineStr">
        <is>
          <t>26%</t>
        </is>
      </c>
      <c r="H80" s="4" t="inlineStr">
        <is>
          <t>2% DA</t>
        </is>
      </c>
      <c r="I80" s="4" t="inlineStr">
        <is>
          <t>RECEBIDO</t>
        </is>
      </c>
      <c r="J80" s="4" t="inlineStr">
        <is>
          <t>VEZES</t>
        </is>
      </c>
      <c r="K80" s="4" t="inlineStr">
        <is>
          <t>RECEBER</t>
        </is>
      </c>
      <c r="L80" s="5" t="inlineStr"/>
      <c r="M80" s="4" t="inlineStr">
        <is>
          <t>DE</t>
        </is>
      </c>
      <c r="N80" s="5" t="inlineStr"/>
      <c r="O80" s="4" t="inlineStr">
        <is>
          <t>AJUSTE</t>
        </is>
      </c>
      <c r="P80" s="4" t="inlineStr">
        <is>
          <t>STATUS</t>
        </is>
      </c>
      <c r="Q80" s="4" t="inlineStr">
        <is>
          <t>ADIMPLÊNCIA</t>
        </is>
      </c>
      <c r="R80" s="4" t="inlineStr">
        <is>
          <t>OBS</t>
        </is>
      </c>
    </row>
    <row r="81" ht="16" customHeight="1">
      <c r="A81" s="6" t="inlineStr">
        <is>
          <t>LUIZ ANTONIO DE CARVALHO</t>
        </is>
      </c>
      <c r="B81" s="7" t="n">
        <v>1669.87</v>
      </c>
      <c r="C81" s="8" t="inlineStr">
        <is>
          <t>AZUL</t>
        </is>
      </c>
      <c r="D81" s="8" t="inlineStr">
        <is>
          <t>SANDERO</t>
        </is>
      </c>
      <c r="E81" s="9" t="n">
        <v>20</v>
      </c>
      <c r="F81" s="10" t="n">
        <v>333.97</v>
      </c>
      <c r="G81" s="10" t="n">
        <v>86.83</v>
      </c>
      <c r="H81" s="10" t="n">
        <v>1.74</v>
      </c>
      <c r="I81" s="10" t="n">
        <v>85.09999999999999</v>
      </c>
      <c r="J81" s="8" t="n">
        <v>10</v>
      </c>
      <c r="K81" s="10" t="n">
        <v>8.51</v>
      </c>
      <c r="L81" s="11" t="n">
        <v>10</v>
      </c>
      <c r="M81" s="8" t="inlineStr">
        <is>
          <t>DE</t>
        </is>
      </c>
      <c r="N81" s="12" t="n">
        <v>10</v>
      </c>
      <c r="O81" s="10" t="n"/>
      <c r="P81" s="13" t="inlineStr">
        <is>
          <t>Ativo</t>
        </is>
      </c>
      <c r="Q81" s="13" t="inlineStr">
        <is>
          <t>Adimplente</t>
        </is>
      </c>
      <c r="R81" s="14" t="inlineStr"/>
    </row>
    <row r="82" ht="16" customHeight="1">
      <c r="A82" s="15" t="inlineStr">
        <is>
          <t>JULIO CESAR ALMEIDA DE OLIVEIRA</t>
        </is>
      </c>
      <c r="B82" s="16" t="n">
        <v>2089.08</v>
      </c>
      <c r="C82" s="17" t="inlineStr">
        <is>
          <t>TOKIO MARINE</t>
        </is>
      </c>
      <c r="D82" s="17" t="inlineStr">
        <is>
          <t>I30</t>
        </is>
      </c>
      <c r="E82" s="18" t="n">
        <v>20</v>
      </c>
      <c r="F82" s="19" t="n">
        <v>417.82</v>
      </c>
      <c r="G82" s="19" t="n">
        <v>108.63</v>
      </c>
      <c r="H82" s="19" t="n">
        <v>2.17</v>
      </c>
      <c r="I82" s="19" t="n">
        <v>106.46</v>
      </c>
      <c r="J82" s="17" t="n">
        <v>12</v>
      </c>
      <c r="K82" s="19" t="n">
        <v>8.869999999999999</v>
      </c>
      <c r="L82" s="24" t="n">
        <v>8</v>
      </c>
      <c r="M82" s="17" t="inlineStr">
        <is>
          <t>DE</t>
        </is>
      </c>
      <c r="N82" s="21" t="n">
        <v>12</v>
      </c>
      <c r="O82" s="19" t="n"/>
      <c r="P82" s="13" t="inlineStr">
        <is>
          <t>Ativo</t>
        </is>
      </c>
      <c r="Q82" s="13" t="inlineStr">
        <is>
          <t>Adimplente</t>
        </is>
      </c>
      <c r="R82" s="22" t="inlineStr"/>
    </row>
    <row r="83" ht="16" customHeight="1">
      <c r="A83" s="6" t="inlineStr">
        <is>
          <t>SOLENIR GOMES DA SILVA MANCINI</t>
        </is>
      </c>
      <c r="B83" s="7" t="n">
        <v>4210.75</v>
      </c>
      <c r="C83" s="8" t="inlineStr">
        <is>
          <t>AZUL</t>
        </is>
      </c>
      <c r="D83" s="8" t="inlineStr">
        <is>
          <t>JETTA</t>
        </is>
      </c>
      <c r="E83" s="9" t="n">
        <v>15</v>
      </c>
      <c r="F83" s="10" t="n">
        <v>631.61</v>
      </c>
      <c r="G83" s="10" t="n">
        <v>164.22</v>
      </c>
      <c r="H83" s="10" t="n">
        <v>3.28</v>
      </c>
      <c r="I83" s="10" t="n">
        <v>160.93</v>
      </c>
      <c r="J83" s="8" t="n">
        <v>10</v>
      </c>
      <c r="K83" s="10" t="n">
        <v>16.09</v>
      </c>
      <c r="L83" s="11" t="n">
        <v>10</v>
      </c>
      <c r="M83" s="8" t="inlineStr">
        <is>
          <t>DE</t>
        </is>
      </c>
      <c r="N83" s="12" t="n">
        <v>10</v>
      </c>
      <c r="O83" s="10" t="n"/>
      <c r="P83" s="13" t="inlineStr">
        <is>
          <t>Ativo</t>
        </is>
      </c>
      <c r="Q83" s="13" t="inlineStr">
        <is>
          <t>Adimplente</t>
        </is>
      </c>
      <c r="R83" s="14" t="inlineStr"/>
    </row>
    <row r="84" ht="16" customHeight="1">
      <c r="A84" s="15" t="inlineStr">
        <is>
          <t>ROBSON NASCIMENTO SANTOS</t>
        </is>
      </c>
      <c r="B84" s="16" t="n">
        <v>3329.52</v>
      </c>
      <c r="C84" s="17" t="inlineStr">
        <is>
          <t>SUHAI</t>
        </is>
      </c>
      <c r="D84" s="17" t="inlineStr">
        <is>
          <t>CITY</t>
        </is>
      </c>
      <c r="E84" s="18" t="n">
        <v>15</v>
      </c>
      <c r="F84" s="19" t="n">
        <v>499.43</v>
      </c>
      <c r="G84" s="19" t="n">
        <v>129.85</v>
      </c>
      <c r="H84" s="19" t="n">
        <v>2.6</v>
      </c>
      <c r="I84" s="19" t="n">
        <v>127.25</v>
      </c>
      <c r="J84" s="17" t="n">
        <v>12</v>
      </c>
      <c r="K84" s="19" t="n">
        <v>10.6</v>
      </c>
      <c r="L84" s="24" t="n">
        <v>8</v>
      </c>
      <c r="M84" s="17" t="inlineStr">
        <is>
          <t>DE</t>
        </is>
      </c>
      <c r="N84" s="21" t="n">
        <v>12</v>
      </c>
      <c r="O84" s="19" t="n"/>
      <c r="P84" s="13" t="inlineStr">
        <is>
          <t>Ativo</t>
        </is>
      </c>
      <c r="Q84" s="13" t="inlineStr">
        <is>
          <t>Adimplente</t>
        </is>
      </c>
      <c r="R84" s="22" t="inlineStr"/>
    </row>
    <row r="85" ht="16" customHeight="1">
      <c r="A85" s="6" t="inlineStr">
        <is>
          <t>CLAUDEMAR RAIMUNDO DO NASCIMENTO</t>
        </is>
      </c>
      <c r="B85" s="7" t="n">
        <v>1839.91</v>
      </c>
      <c r="C85" s="8" t="inlineStr">
        <is>
          <t>PORTO</t>
        </is>
      </c>
      <c r="D85" s="8" t="inlineStr">
        <is>
          <t>ONIX</t>
        </is>
      </c>
      <c r="E85" s="9" t="n">
        <v>20</v>
      </c>
      <c r="F85" s="10" t="n">
        <v>367.98</v>
      </c>
      <c r="G85" s="10" t="n">
        <v>95.68000000000001</v>
      </c>
      <c r="H85" s="10" t="n">
        <v>1.91</v>
      </c>
      <c r="I85" s="10" t="n">
        <v>93.76000000000001</v>
      </c>
      <c r="J85" s="8" t="n">
        <v>10</v>
      </c>
      <c r="K85" s="10" t="n">
        <v>9.380000000000001</v>
      </c>
      <c r="L85" s="23" t="n">
        <v>7</v>
      </c>
      <c r="M85" s="8" t="inlineStr">
        <is>
          <t>DE</t>
        </is>
      </c>
      <c r="N85" s="12" t="n">
        <v>10</v>
      </c>
      <c r="O85" s="10" t="n"/>
      <c r="P85" s="13" t="inlineStr">
        <is>
          <t>Ativo</t>
        </is>
      </c>
      <c r="Q85" s="13" t="inlineStr">
        <is>
          <t>Adimplente</t>
        </is>
      </c>
      <c r="R85" s="14" t="inlineStr"/>
    </row>
    <row r="86" ht="16" customHeight="1">
      <c r="A86" s="15" t="inlineStr">
        <is>
          <t>FRANCISCO FERNANDES DE LIMA</t>
        </is>
      </c>
      <c r="B86" s="16" t="n">
        <v>1752.74</v>
      </c>
      <c r="C86" s="17" t="inlineStr">
        <is>
          <t>ALIRO</t>
        </is>
      </c>
      <c r="D86" s="17" t="inlineStr">
        <is>
          <t>CRETA</t>
        </is>
      </c>
      <c r="E86" s="18" t="n">
        <v>20</v>
      </c>
      <c r="F86" s="19" t="n">
        <v>350.55</v>
      </c>
      <c r="G86" s="19" t="n">
        <v>91.14</v>
      </c>
      <c r="H86" s="19" t="n">
        <v>1.82</v>
      </c>
      <c r="I86" s="19" t="n">
        <v>89.31999999999999</v>
      </c>
      <c r="J86" s="17" t="n">
        <v>12</v>
      </c>
      <c r="K86" s="19" t="n">
        <v>7.44</v>
      </c>
      <c r="L86" s="24" t="n">
        <v>7</v>
      </c>
      <c r="M86" s="17" t="inlineStr">
        <is>
          <t>DE</t>
        </is>
      </c>
      <c r="N86" s="21" t="n">
        <v>12</v>
      </c>
      <c r="O86" s="19" t="n"/>
      <c r="P86" s="13" t="inlineStr">
        <is>
          <t>Ativo</t>
        </is>
      </c>
      <c r="Q86" s="13" t="inlineStr">
        <is>
          <t>Adimplente</t>
        </is>
      </c>
      <c r="R86" s="22" t="inlineStr"/>
    </row>
    <row r="87" ht="16" customHeight="1">
      <c r="A87" s="6" t="inlineStr">
        <is>
          <t>LUIZ ANTONIO DE CARVALHO</t>
        </is>
      </c>
      <c r="B87" s="7" t="n">
        <v>1640.47</v>
      </c>
      <c r="C87" s="8" t="inlineStr">
        <is>
          <t>SUHAI</t>
        </is>
      </c>
      <c r="D87" s="8" t="inlineStr">
        <is>
          <t>SPORTAGE</t>
        </is>
      </c>
      <c r="E87" s="9" t="n">
        <v>20</v>
      </c>
      <c r="F87" s="10" t="n">
        <v>328.09</v>
      </c>
      <c r="G87" s="10" t="n">
        <v>85.3</v>
      </c>
      <c r="H87" s="10" t="n">
        <v>1.71</v>
      </c>
      <c r="I87" s="10" t="n">
        <v>83.59999999999999</v>
      </c>
      <c r="J87" s="8" t="n">
        <v>8</v>
      </c>
      <c r="K87" s="10" t="n">
        <v>10.45</v>
      </c>
      <c r="L87" s="11" t="n">
        <v>8</v>
      </c>
      <c r="M87" s="8" t="inlineStr">
        <is>
          <t>DE</t>
        </is>
      </c>
      <c r="N87" s="12" t="n">
        <v>8</v>
      </c>
      <c r="O87" s="10" t="n"/>
      <c r="P87" s="13" t="inlineStr">
        <is>
          <t>Ativo</t>
        </is>
      </c>
      <c r="Q87" s="13" t="inlineStr">
        <is>
          <t>Adimplente</t>
        </is>
      </c>
      <c r="R87" s="14" t="inlineStr"/>
    </row>
    <row r="88" ht="16" customHeight="1">
      <c r="A88" s="15" t="inlineStr">
        <is>
          <t>RAFAEL SANTOS NASCIMENTO</t>
        </is>
      </c>
      <c r="B88" s="16" t="n">
        <v>3336.34</v>
      </c>
      <c r="C88" s="17" t="inlineStr">
        <is>
          <t>AZUL</t>
        </is>
      </c>
      <c r="D88" s="17" t="inlineStr">
        <is>
          <t>CIVIC</t>
        </is>
      </c>
      <c r="E88" s="18" t="n">
        <v>20</v>
      </c>
      <c r="F88" s="19" t="n">
        <v>667.27</v>
      </c>
      <c r="G88" s="19" t="n">
        <v>173.49</v>
      </c>
      <c r="H88" s="19" t="n">
        <v>3.47</v>
      </c>
      <c r="I88" s="19" t="n">
        <v>170.02</v>
      </c>
      <c r="J88" s="17" t="n">
        <v>10</v>
      </c>
      <c r="K88" s="19" t="n">
        <v>17</v>
      </c>
      <c r="L88" s="24" t="n">
        <v>5</v>
      </c>
      <c r="M88" s="17" t="inlineStr">
        <is>
          <t>DE</t>
        </is>
      </c>
      <c r="N88" s="21" t="n">
        <v>10</v>
      </c>
      <c r="O88" s="19" t="n"/>
      <c r="P88" s="13" t="inlineStr">
        <is>
          <t>Ativo</t>
        </is>
      </c>
      <c r="Q88" s="13" t="inlineStr">
        <is>
          <t>Adimplente</t>
        </is>
      </c>
      <c r="R88" s="22" t="inlineStr"/>
    </row>
    <row r="89" ht="16" customHeight="1">
      <c r="A89" s="6" t="inlineStr">
        <is>
          <t>ELIZABETH IZAGUIRRE GOMES</t>
        </is>
      </c>
      <c r="B89" s="7" t="n">
        <v>1029.05</v>
      </c>
      <c r="C89" s="8" t="inlineStr">
        <is>
          <t>HDI</t>
        </is>
      </c>
      <c r="D89" s="8" t="inlineStr">
        <is>
          <t>PALIO</t>
        </is>
      </c>
      <c r="E89" s="9" t="n">
        <v>20</v>
      </c>
      <c r="F89" s="10" t="n">
        <v>205.81</v>
      </c>
      <c r="G89" s="10" t="n">
        <v>53.51</v>
      </c>
      <c r="H89" s="10" t="n">
        <v>1.07</v>
      </c>
      <c r="I89" s="10" t="n">
        <v>52.44</v>
      </c>
      <c r="J89" s="8" t="n">
        <v>10</v>
      </c>
      <c r="K89" s="10" t="n">
        <v>5.24</v>
      </c>
      <c r="L89" s="23" t="n">
        <v>5</v>
      </c>
      <c r="M89" s="8" t="inlineStr">
        <is>
          <t>DE</t>
        </is>
      </c>
      <c r="N89" s="12" t="n">
        <v>10</v>
      </c>
      <c r="O89" s="10" t="n"/>
      <c r="P89" s="13" t="inlineStr">
        <is>
          <t>Ativo</t>
        </is>
      </c>
      <c r="Q89" s="13" t="inlineStr">
        <is>
          <t>Adimplente</t>
        </is>
      </c>
      <c r="R89" s="14" t="inlineStr"/>
    </row>
    <row r="90" ht="16" customHeight="1">
      <c r="A90" s="15" t="inlineStr">
        <is>
          <t>FRANCISCO FERNANDES DE LIMA</t>
        </is>
      </c>
      <c r="B90" s="16" t="n">
        <v>1613.57</v>
      </c>
      <c r="C90" s="17" t="inlineStr">
        <is>
          <t>TOKIO MARINE</t>
        </is>
      </c>
      <c r="D90" s="17" t="inlineStr">
        <is>
          <t>CITY</t>
        </is>
      </c>
      <c r="E90" s="18" t="n">
        <v>20</v>
      </c>
      <c r="F90" s="19" t="n">
        <v>322.71</v>
      </c>
      <c r="G90" s="19" t="n">
        <v>83.91</v>
      </c>
      <c r="H90" s="19" t="n">
        <v>1.68</v>
      </c>
      <c r="I90" s="19" t="n">
        <v>82.23</v>
      </c>
      <c r="J90" s="17" t="n">
        <v>12</v>
      </c>
      <c r="K90" s="19" t="n">
        <v>6.85</v>
      </c>
      <c r="L90" s="24" t="n">
        <v>5</v>
      </c>
      <c r="M90" s="17" t="inlineStr">
        <is>
          <t>DE</t>
        </is>
      </c>
      <c r="N90" s="21" t="n">
        <v>12</v>
      </c>
      <c r="O90" s="19" t="n"/>
      <c r="P90" s="13" t="inlineStr">
        <is>
          <t>Ativo</t>
        </is>
      </c>
      <c r="Q90" s="13" t="inlineStr">
        <is>
          <t>Adimplente</t>
        </is>
      </c>
      <c r="R90" s="22" t="inlineStr"/>
    </row>
    <row r="91" ht="16" customHeight="1">
      <c r="A91" s="6" t="inlineStr">
        <is>
          <t>SOLANGE SILVA DE JESUS</t>
        </is>
      </c>
      <c r="B91" s="7" t="n">
        <v>1602.96</v>
      </c>
      <c r="C91" s="8" t="inlineStr">
        <is>
          <t>TOKIO MARINE</t>
        </is>
      </c>
      <c r="D91" s="8" t="inlineStr">
        <is>
          <t>I30</t>
        </is>
      </c>
      <c r="E91" s="9" t="n">
        <v>20</v>
      </c>
      <c r="F91" s="10" t="n">
        <v>320.59</v>
      </c>
      <c r="G91" s="10" t="n">
        <v>83.34999999999999</v>
      </c>
      <c r="H91" s="10" t="n">
        <v>1.67</v>
      </c>
      <c r="I91" s="10" t="n">
        <v>81.69</v>
      </c>
      <c r="J91" s="8" t="n">
        <v>12</v>
      </c>
      <c r="K91" s="10" t="n">
        <v>6.81</v>
      </c>
      <c r="L91" s="23" t="n">
        <v>5</v>
      </c>
      <c r="M91" s="8" t="inlineStr">
        <is>
          <t>DE</t>
        </is>
      </c>
      <c r="N91" s="12" t="n">
        <v>12</v>
      </c>
      <c r="O91" s="10" t="n"/>
      <c r="P91" s="13" t="inlineStr">
        <is>
          <t>Ativo</t>
        </is>
      </c>
      <c r="Q91" s="13" t="inlineStr">
        <is>
          <t>Adimplente</t>
        </is>
      </c>
      <c r="R91" s="14" t="inlineStr"/>
    </row>
    <row r="92" ht="16" customHeight="1">
      <c r="A92" s="15" t="inlineStr">
        <is>
          <t>ROSANGELA DE JESUS MELO</t>
        </is>
      </c>
      <c r="B92" s="16" t="n">
        <v>1454.42</v>
      </c>
      <c r="C92" s="17" t="inlineStr">
        <is>
          <t>SUHAI</t>
        </is>
      </c>
      <c r="D92" s="17" t="inlineStr">
        <is>
          <t>IDEA</t>
        </is>
      </c>
      <c r="E92" s="18" t="n">
        <v>25</v>
      </c>
      <c r="F92" s="19" t="n">
        <v>363.61</v>
      </c>
      <c r="G92" s="19" t="n">
        <v>94.54000000000001</v>
      </c>
      <c r="H92" s="19" t="n">
        <v>1.89</v>
      </c>
      <c r="I92" s="19" t="n">
        <v>92.65000000000001</v>
      </c>
      <c r="J92" s="17" t="n">
        <v>1</v>
      </c>
      <c r="K92" s="19" t="n">
        <v>92.65000000000001</v>
      </c>
      <c r="L92" s="24" t="n">
        <v>3</v>
      </c>
      <c r="M92" s="17" t="inlineStr">
        <is>
          <t>DE</t>
        </is>
      </c>
      <c r="N92" s="21" t="n">
        <v>1</v>
      </c>
      <c r="O92" s="19" t="n"/>
      <c r="P92" s="13" t="inlineStr">
        <is>
          <t>Ativo</t>
        </is>
      </c>
      <c r="Q92" s="13" t="inlineStr">
        <is>
          <t>Adimplente</t>
        </is>
      </c>
      <c r="R92" s="22" t="inlineStr"/>
    </row>
    <row r="93" ht="16" customHeight="1">
      <c r="A93" s="6" t="inlineStr">
        <is>
          <t>ANTONIO CARLOS DOS SANTOS</t>
        </is>
      </c>
      <c r="B93" s="7" t="n">
        <v>2201.31</v>
      </c>
      <c r="C93" s="8" t="inlineStr">
        <is>
          <t>PORTO</t>
        </is>
      </c>
      <c r="D93" s="8" t="inlineStr">
        <is>
          <t>TUCSON</t>
        </is>
      </c>
      <c r="E93" s="9" t="n">
        <v>18</v>
      </c>
      <c r="F93" s="10" t="n">
        <v>396.24</v>
      </c>
      <c r="G93" s="10" t="n">
        <v>103.02</v>
      </c>
      <c r="H93" s="10" t="n">
        <v>2.06</v>
      </c>
      <c r="I93" s="10" t="n">
        <v>100.96</v>
      </c>
      <c r="J93" s="8" t="n">
        <v>10</v>
      </c>
      <c r="K93" s="10" t="n">
        <v>10.1</v>
      </c>
      <c r="L93" s="23" t="n">
        <v>3</v>
      </c>
      <c r="M93" s="8" t="inlineStr">
        <is>
          <t>DE</t>
        </is>
      </c>
      <c r="N93" s="12" t="n">
        <v>10</v>
      </c>
      <c r="O93" s="10" t="n"/>
      <c r="P93" s="13" t="inlineStr">
        <is>
          <t>Ativo</t>
        </is>
      </c>
      <c r="Q93" s="13" t="inlineStr">
        <is>
          <t>Adimplente</t>
        </is>
      </c>
      <c r="R93" s="14" t="inlineStr"/>
    </row>
    <row r="94" ht="16" customHeight="1">
      <c r="A94" s="15" t="inlineStr">
        <is>
          <t>JOSE NILTON DOS SANTOS</t>
        </is>
      </c>
      <c r="B94" s="16" t="n">
        <v>2256.38</v>
      </c>
      <c r="C94" s="17" t="inlineStr">
        <is>
          <t>PORTO</t>
        </is>
      </c>
      <c r="D94" s="17" t="inlineStr">
        <is>
          <t>HR-V</t>
        </is>
      </c>
      <c r="E94" s="18" t="n">
        <v>20</v>
      </c>
      <c r="F94" s="19" t="n">
        <v>451.28</v>
      </c>
      <c r="G94" s="19" t="n">
        <v>117.33</v>
      </c>
      <c r="H94" s="19" t="n">
        <v>2.35</v>
      </c>
      <c r="I94" s="19" t="n">
        <v>114.99</v>
      </c>
      <c r="J94" s="17" t="n">
        <v>4</v>
      </c>
      <c r="K94" s="19" t="n">
        <v>28.75</v>
      </c>
      <c r="L94" s="24" t="n">
        <v>3</v>
      </c>
      <c r="M94" s="17" t="inlineStr">
        <is>
          <t>DE</t>
        </is>
      </c>
      <c r="N94" s="21" t="n">
        <v>4</v>
      </c>
      <c r="O94" s="19" t="n"/>
      <c r="P94" s="13" t="inlineStr">
        <is>
          <t>Ativo</t>
        </is>
      </c>
      <c r="Q94" s="13" t="inlineStr">
        <is>
          <t>Adimplente</t>
        </is>
      </c>
      <c r="R94" s="22" t="inlineStr"/>
    </row>
    <row r="95" ht="16" customHeight="1">
      <c r="A95" s="6" t="inlineStr">
        <is>
          <t>OTAVIANO DE JESUS</t>
        </is>
      </c>
      <c r="B95" s="7" t="n">
        <v>1854.88</v>
      </c>
      <c r="C95" s="8" t="inlineStr">
        <is>
          <t>PORTO</t>
        </is>
      </c>
      <c r="D95" s="8" t="inlineStr">
        <is>
          <t>CORSA</t>
        </is>
      </c>
      <c r="E95" s="9" t="n">
        <v>18</v>
      </c>
      <c r="F95" s="10" t="n">
        <v>333.88</v>
      </c>
      <c r="G95" s="10" t="n">
        <v>86.81</v>
      </c>
      <c r="H95" s="10" t="n">
        <v>1.74</v>
      </c>
      <c r="I95" s="10" t="n">
        <v>85.06999999999999</v>
      </c>
      <c r="J95" s="8" t="n">
        <v>10</v>
      </c>
      <c r="K95" s="10" t="n">
        <v>8.51</v>
      </c>
      <c r="L95" s="23" t="n">
        <v>3</v>
      </c>
      <c r="M95" s="8" t="inlineStr">
        <is>
          <t>DE</t>
        </is>
      </c>
      <c r="N95" s="12" t="n">
        <v>10</v>
      </c>
      <c r="O95" s="10" t="n"/>
      <c r="P95" s="13" t="inlineStr">
        <is>
          <t>Ativo</t>
        </is>
      </c>
      <c r="Q95" s="13" t="inlineStr">
        <is>
          <t>Adimplente</t>
        </is>
      </c>
      <c r="R95" s="14" t="inlineStr"/>
    </row>
    <row r="96" ht="16" customHeight="1">
      <c r="A96" s="15" t="inlineStr">
        <is>
          <t>LEONARDO VAZ DE FREITAS</t>
        </is>
      </c>
      <c r="B96" s="16" t="n">
        <v>1689.84</v>
      </c>
      <c r="C96" s="17" t="inlineStr">
        <is>
          <t>SUHAI</t>
        </is>
      </c>
      <c r="D96" s="17" t="inlineStr">
        <is>
          <t>TUCSON</t>
        </is>
      </c>
      <c r="E96" s="18" t="n">
        <v>25</v>
      </c>
      <c r="F96" s="19" t="n">
        <v>422.46</v>
      </c>
      <c r="G96" s="19" t="n">
        <v>109.84</v>
      </c>
      <c r="H96" s="19" t="n">
        <v>2.2</v>
      </c>
      <c r="I96" s="19" t="n">
        <v>107.64</v>
      </c>
      <c r="J96" s="17" t="n">
        <v>12</v>
      </c>
      <c r="K96" s="19" t="n">
        <v>8.970000000000001</v>
      </c>
      <c r="L96" s="24" t="n">
        <v>3</v>
      </c>
      <c r="M96" s="17" t="inlineStr">
        <is>
          <t>DE</t>
        </is>
      </c>
      <c r="N96" s="21" t="n">
        <v>12</v>
      </c>
      <c r="O96" s="19" t="n"/>
      <c r="P96" s="13" t="inlineStr">
        <is>
          <t>Ativo</t>
        </is>
      </c>
      <c r="Q96" s="13" t="inlineStr">
        <is>
          <t>Adimplente</t>
        </is>
      </c>
      <c r="R96" s="22" t="inlineStr"/>
    </row>
    <row r="97" ht="16" customHeight="1">
      <c r="A97" s="6" t="inlineStr">
        <is>
          <t>VALDISLEI XAVIER DO NASCIMENTO</t>
        </is>
      </c>
      <c r="B97" s="7" t="n">
        <v>4204.31</v>
      </c>
      <c r="C97" s="8" t="inlineStr">
        <is>
          <t>BRADESCO</t>
        </is>
      </c>
      <c r="D97" s="8" t="inlineStr">
        <is>
          <t>COROLLA</t>
        </is>
      </c>
      <c r="E97" s="9" t="n">
        <v>20</v>
      </c>
      <c r="F97" s="10" t="n">
        <v>840.86</v>
      </c>
      <c r="G97" s="10" t="n">
        <v>218.62</v>
      </c>
      <c r="H97" s="10" t="n">
        <v>4.37</v>
      </c>
      <c r="I97" s="10" t="n">
        <v>214.25</v>
      </c>
      <c r="J97" s="8" t="n">
        <v>10</v>
      </c>
      <c r="K97" s="10" t="n">
        <v>21.43</v>
      </c>
      <c r="L97" s="23" t="n">
        <v>2</v>
      </c>
      <c r="M97" s="8" t="inlineStr">
        <is>
          <t>DE</t>
        </is>
      </c>
      <c r="N97" s="12" t="n">
        <v>10</v>
      </c>
      <c r="O97" s="10" t="n"/>
      <c r="P97" s="13" t="inlineStr">
        <is>
          <t>Ativo</t>
        </is>
      </c>
      <c r="Q97" s="13" t="inlineStr">
        <is>
          <t>Adimplente</t>
        </is>
      </c>
      <c r="R97" s="14" t="inlineStr"/>
    </row>
    <row r="98" ht="16" customHeight="1">
      <c r="A98" s="15" t="inlineStr">
        <is>
          <t>DERANILDA PEREIRA COELHO</t>
        </is>
      </c>
      <c r="B98" s="16" t="n">
        <v>1553.27</v>
      </c>
      <c r="C98" s="17" t="inlineStr">
        <is>
          <t>SUHAI</t>
        </is>
      </c>
      <c r="D98" s="17" t="inlineStr">
        <is>
          <t>ZARIFA</t>
        </is>
      </c>
      <c r="E98" s="18" t="n">
        <v>20</v>
      </c>
      <c r="F98" s="19" t="n">
        <v>310.65</v>
      </c>
      <c r="G98" s="19" t="n">
        <v>80.77</v>
      </c>
      <c r="H98" s="19" t="n">
        <v>1.62</v>
      </c>
      <c r="I98" s="19" t="n">
        <v>79.15000000000001</v>
      </c>
      <c r="J98" s="17" t="n">
        <v>5</v>
      </c>
      <c r="K98" s="19" t="n">
        <v>15.83</v>
      </c>
      <c r="L98" s="24" t="n">
        <v>2</v>
      </c>
      <c r="M98" s="17" t="inlineStr">
        <is>
          <t>DE</t>
        </is>
      </c>
      <c r="N98" s="21" t="n">
        <v>5</v>
      </c>
      <c r="O98" s="19" t="n"/>
      <c r="P98" s="13" t="inlineStr">
        <is>
          <t>Ativo</t>
        </is>
      </c>
      <c r="Q98" s="13" t="inlineStr">
        <is>
          <t>Adimplente</t>
        </is>
      </c>
      <c r="R98" s="22" t="inlineStr"/>
    </row>
    <row r="99" ht="16" customHeight="1">
      <c r="A99" s="6" t="inlineStr">
        <is>
          <t>IVO REIS DO NASCIMENTO</t>
        </is>
      </c>
      <c r="B99" s="7" t="n">
        <v>1199.51</v>
      </c>
      <c r="C99" s="8" t="inlineStr">
        <is>
          <t>AZUL</t>
        </is>
      </c>
      <c r="D99" s="8" t="inlineStr">
        <is>
          <t>CITY SEDAN</t>
        </is>
      </c>
      <c r="E99" s="9" t="n">
        <v>20</v>
      </c>
      <c r="F99" s="10" t="n">
        <v>239.9</v>
      </c>
      <c r="G99" s="10" t="n">
        <v>62.37</v>
      </c>
      <c r="H99" s="10" t="n">
        <v>1.25</v>
      </c>
      <c r="I99" s="10" t="n">
        <v>61.13</v>
      </c>
      <c r="J99" s="8" t="n">
        <v>1</v>
      </c>
      <c r="K99" s="10" t="n">
        <v>61.13</v>
      </c>
      <c r="L99" s="23" t="n">
        <v>2</v>
      </c>
      <c r="M99" s="8" t="inlineStr">
        <is>
          <t>DE</t>
        </is>
      </c>
      <c r="N99" s="12" t="n">
        <v>1</v>
      </c>
      <c r="O99" s="10" t="n"/>
      <c r="P99" s="13" t="inlineStr">
        <is>
          <t>Ativo</t>
        </is>
      </c>
      <c r="Q99" s="13" t="inlineStr">
        <is>
          <t>Adimplente</t>
        </is>
      </c>
      <c r="R99" s="14" t="inlineStr"/>
    </row>
    <row r="100" ht="16" customHeight="1">
      <c r="A100" s="15" t="inlineStr">
        <is>
          <t>ANDREA NASCIMENTO SANTANA MARTIENA</t>
        </is>
      </c>
      <c r="B100" s="16" t="n">
        <v>1986.95</v>
      </c>
      <c r="C100" s="17" t="inlineStr">
        <is>
          <t>TOKIO MARINE</t>
        </is>
      </c>
      <c r="D100" s="17" t="inlineStr">
        <is>
          <t>CRETA</t>
        </is>
      </c>
      <c r="E100" s="18" t="n">
        <v>20</v>
      </c>
      <c r="F100" s="19" t="n">
        <v>397.39</v>
      </c>
      <c r="G100" s="19" t="n">
        <v>103.32</v>
      </c>
      <c r="H100" s="19" t="n">
        <v>2.07</v>
      </c>
      <c r="I100" s="19" t="n">
        <v>101.25</v>
      </c>
      <c r="J100" s="17" t="n">
        <v>12</v>
      </c>
      <c r="K100" s="19" t="n">
        <v>8.44</v>
      </c>
      <c r="L100" s="24" t="n">
        <v>2</v>
      </c>
      <c r="M100" s="17" t="inlineStr">
        <is>
          <t>DE</t>
        </is>
      </c>
      <c r="N100" s="21" t="n">
        <v>12</v>
      </c>
      <c r="O100" s="19" t="n"/>
      <c r="P100" s="13" t="inlineStr">
        <is>
          <t>Ativo</t>
        </is>
      </c>
      <c r="Q100" s="13" t="inlineStr">
        <is>
          <t>Adimplente</t>
        </is>
      </c>
      <c r="R100" s="22" t="inlineStr"/>
    </row>
    <row r="101" ht="16" customHeight="1">
      <c r="A101" s="6" t="inlineStr">
        <is>
          <t>CAIO CESAR DOS SANTOS</t>
        </is>
      </c>
      <c r="B101" s="7" t="n">
        <v>3310.55</v>
      </c>
      <c r="C101" s="8" t="inlineStr">
        <is>
          <t>SUHAI</t>
        </is>
      </c>
      <c r="D101" s="8" t="inlineStr">
        <is>
          <t>SIENA</t>
        </is>
      </c>
      <c r="E101" s="9" t="n">
        <v>20</v>
      </c>
      <c r="F101" s="10" t="n">
        <v>662.11</v>
      </c>
      <c r="G101" s="10" t="n">
        <v>172.15</v>
      </c>
      <c r="H101" s="10" t="n">
        <v>3.44</v>
      </c>
      <c r="I101" s="10" t="n">
        <v>168.71</v>
      </c>
      <c r="J101" s="8" t="n">
        <v>12</v>
      </c>
      <c r="K101" s="10" t="n">
        <v>14.06</v>
      </c>
      <c r="L101" s="23" t="n">
        <v>1</v>
      </c>
      <c r="M101" s="8" t="inlineStr">
        <is>
          <t>DE</t>
        </is>
      </c>
      <c r="N101" s="12" t="n">
        <v>12</v>
      </c>
      <c r="O101" s="10" t="n"/>
      <c r="P101" s="13" t="inlineStr">
        <is>
          <t>Ativo</t>
        </is>
      </c>
      <c r="Q101" s="13" t="inlineStr">
        <is>
          <t>Adimplente</t>
        </is>
      </c>
      <c r="R101" s="14" t="inlineStr"/>
    </row>
    <row r="102" ht="16" customHeight="1">
      <c r="A102" s="15" t="inlineStr">
        <is>
          <t>IVO REIS DO NASCIMENTO</t>
        </is>
      </c>
      <c r="B102" s="16" t="n">
        <v>2141.74</v>
      </c>
      <c r="C102" s="17" t="inlineStr">
        <is>
          <t>MITSUI</t>
        </is>
      </c>
      <c r="D102" s="17" t="inlineStr">
        <is>
          <t>FOX</t>
        </is>
      </c>
      <c r="E102" s="18" t="n">
        <v>20</v>
      </c>
      <c r="F102" s="19" t="n">
        <v>428.35</v>
      </c>
      <c r="G102" s="19" t="n">
        <v>111.37</v>
      </c>
      <c r="H102" s="19" t="n">
        <v>2.23</v>
      </c>
      <c r="I102" s="19" t="n">
        <v>109.14</v>
      </c>
      <c r="J102" s="17" t="n">
        <v>10</v>
      </c>
      <c r="K102" s="19" t="n">
        <v>10.91</v>
      </c>
      <c r="L102" s="24" t="n">
        <v>1</v>
      </c>
      <c r="M102" s="17" t="inlineStr">
        <is>
          <t>DE</t>
        </is>
      </c>
      <c r="N102" s="21" t="n">
        <v>10</v>
      </c>
      <c r="O102" s="19" t="n"/>
      <c r="P102" s="13" t="inlineStr">
        <is>
          <t>Ativo</t>
        </is>
      </c>
      <c r="Q102" s="13" t="inlineStr">
        <is>
          <t>Adimplente</t>
        </is>
      </c>
      <c r="R102" s="22" t="inlineStr"/>
    </row>
    <row r="103" ht="16" customHeight="1">
      <c r="A103" s="6" t="inlineStr">
        <is>
          <t>FRANCISCO FERNANDES DE LIMA</t>
        </is>
      </c>
      <c r="B103" s="7" t="n">
        <v>326.96</v>
      </c>
      <c r="C103" s="8" t="inlineStr">
        <is>
          <t>ALIRO</t>
        </is>
      </c>
      <c r="D103" s="8" t="inlineStr">
        <is>
          <t>TRACKER</t>
        </is>
      </c>
      <c r="E103" s="9" t="n">
        <v>20</v>
      </c>
      <c r="F103" s="10" t="n">
        <v>65.39</v>
      </c>
      <c r="G103" s="10" t="n">
        <v>17</v>
      </c>
      <c r="H103" s="10" t="n">
        <v>0.34</v>
      </c>
      <c r="I103" s="10" t="n">
        <v>16.66</v>
      </c>
      <c r="J103" s="8" t="n">
        <v>3</v>
      </c>
      <c r="K103" s="10" t="n">
        <v>5.55</v>
      </c>
      <c r="L103" s="23" t="n">
        <v>1</v>
      </c>
      <c r="M103" s="8" t="inlineStr">
        <is>
          <t>DE</t>
        </is>
      </c>
      <c r="N103" s="12" t="n">
        <v>3</v>
      </c>
      <c r="O103" s="10" t="n"/>
      <c r="P103" s="13" t="inlineStr">
        <is>
          <t>Ativo</t>
        </is>
      </c>
      <c r="Q103" s="13" t="inlineStr">
        <is>
          <t>Adimplente</t>
        </is>
      </c>
      <c r="R103" s="14" t="inlineStr"/>
    </row>
    <row r="104" ht="18" customHeight="1">
      <c r="A104" s="25" t="inlineStr">
        <is>
          <t>TOTAL  AGO/25</t>
        </is>
      </c>
      <c r="K104" s="26" t="n">
        <v>393.57</v>
      </c>
      <c r="L104" s="27" t="n"/>
      <c r="M104" s="27" t="n"/>
      <c r="N104" s="27" t="n"/>
      <c r="O104" s="27" t="n"/>
      <c r="P104" s="27" t="n"/>
      <c r="Q104" s="27" t="n"/>
      <c r="R104" s="27" t="n"/>
    </row>
    <row r="106" ht="22" customHeight="1">
      <c r="A106" s="3" t="inlineStr">
        <is>
          <t>set/25</t>
        </is>
      </c>
      <c r="B106" s="4" t="inlineStr">
        <is>
          <t>PRÊMIO LÍQ</t>
        </is>
      </c>
      <c r="C106" s="4" t="inlineStr">
        <is>
          <t>SEGURADORA</t>
        </is>
      </c>
      <c r="D106" s="4" t="inlineStr">
        <is>
          <t>ITEM</t>
        </is>
      </c>
      <c r="E106" s="4" t="inlineStr">
        <is>
          <t>COM%</t>
        </is>
      </c>
      <c r="F106" s="4" t="inlineStr">
        <is>
          <t>COMISSÃO</t>
        </is>
      </c>
      <c r="G106" s="4" t="inlineStr">
        <is>
          <t>26%</t>
        </is>
      </c>
      <c r="H106" s="4" t="inlineStr">
        <is>
          <t>2% DA</t>
        </is>
      </c>
      <c r="I106" s="4" t="inlineStr">
        <is>
          <t>RECEBIDO</t>
        </is>
      </c>
      <c r="J106" s="4" t="inlineStr">
        <is>
          <t>VEZES</t>
        </is>
      </c>
      <c r="K106" s="4" t="inlineStr">
        <is>
          <t>RECEBER</t>
        </is>
      </c>
      <c r="L106" s="5" t="inlineStr"/>
      <c r="M106" s="4" t="inlineStr">
        <is>
          <t>DE</t>
        </is>
      </c>
      <c r="N106" s="5" t="inlineStr"/>
      <c r="O106" s="4" t="inlineStr">
        <is>
          <t>AJUSTE</t>
        </is>
      </c>
      <c r="P106" s="4" t="inlineStr">
        <is>
          <t>STATUS</t>
        </is>
      </c>
      <c r="Q106" s="4" t="inlineStr">
        <is>
          <t>ADIMPLÊNCIA</t>
        </is>
      </c>
      <c r="R106" s="4" t="inlineStr">
        <is>
          <t>OBS</t>
        </is>
      </c>
    </row>
    <row r="107" ht="16" customHeight="1">
      <c r="A107" s="6" t="inlineStr">
        <is>
          <t>JULIO CESAR ALMEIDA DE OLIVEIRA</t>
        </is>
      </c>
      <c r="B107" s="7" t="n">
        <v>2089.08</v>
      </c>
      <c r="C107" s="8" t="inlineStr">
        <is>
          <t>TOKIO MARINE</t>
        </is>
      </c>
      <c r="D107" s="8" t="inlineStr">
        <is>
          <t>I30</t>
        </is>
      </c>
      <c r="E107" s="9" t="n">
        <v>20</v>
      </c>
      <c r="F107" s="10" t="n">
        <v>417.82</v>
      </c>
      <c r="G107" s="10" t="n">
        <v>108.63</v>
      </c>
      <c r="H107" s="10" t="n">
        <v>2.17</v>
      </c>
      <c r="I107" s="10" t="n">
        <v>106.46</v>
      </c>
      <c r="J107" s="8" t="n">
        <v>12</v>
      </c>
      <c r="K107" s="10" t="n">
        <v>8.869999999999999</v>
      </c>
      <c r="L107" s="23" t="n">
        <v>9</v>
      </c>
      <c r="M107" s="8" t="inlineStr">
        <is>
          <t>DE</t>
        </is>
      </c>
      <c r="N107" s="12" t="n">
        <v>12</v>
      </c>
      <c r="O107" s="10" t="n"/>
      <c r="P107" s="13" t="inlineStr">
        <is>
          <t>Ativo</t>
        </is>
      </c>
      <c r="Q107" s="13" t="inlineStr">
        <is>
          <t>Adimplente</t>
        </is>
      </c>
      <c r="R107" s="14" t="inlineStr"/>
    </row>
    <row r="108" ht="16" customHeight="1">
      <c r="A108" s="15" t="inlineStr">
        <is>
          <t>ROBSON NASCIMENTO SANTOS</t>
        </is>
      </c>
      <c r="B108" s="16" t="n">
        <v>3329.52</v>
      </c>
      <c r="C108" s="17" t="inlineStr">
        <is>
          <t>SUHAI</t>
        </is>
      </c>
      <c r="D108" s="17" t="inlineStr">
        <is>
          <t>CITY</t>
        </is>
      </c>
      <c r="E108" s="18" t="n">
        <v>15</v>
      </c>
      <c r="F108" s="19" t="n">
        <v>499.43</v>
      </c>
      <c r="G108" s="19" t="n">
        <v>129.85</v>
      </c>
      <c r="H108" s="19" t="n">
        <v>2.6</v>
      </c>
      <c r="I108" s="19" t="n">
        <v>127.25</v>
      </c>
      <c r="J108" s="17" t="n">
        <v>12</v>
      </c>
      <c r="K108" s="19" t="n">
        <v>10.6</v>
      </c>
      <c r="L108" s="24" t="n">
        <v>10</v>
      </c>
      <c r="M108" s="17" t="inlineStr">
        <is>
          <t>DE</t>
        </is>
      </c>
      <c r="N108" s="21" t="n">
        <v>12</v>
      </c>
      <c r="O108" s="19" t="n"/>
      <c r="P108" s="13" t="inlineStr">
        <is>
          <t>Ativo</t>
        </is>
      </c>
      <c r="Q108" s="13" t="inlineStr">
        <is>
          <t>Adimplente</t>
        </is>
      </c>
      <c r="R108" s="22" t="inlineStr"/>
    </row>
    <row r="109" ht="16" customHeight="1">
      <c r="A109" s="6" t="inlineStr">
        <is>
          <t>CLAUDEMAR RAIMUNDO DO NASCIMENTO</t>
        </is>
      </c>
      <c r="B109" s="7" t="n">
        <v>1839.91</v>
      </c>
      <c r="C109" s="8" t="inlineStr">
        <is>
          <t>PORTO</t>
        </is>
      </c>
      <c r="D109" s="8" t="inlineStr">
        <is>
          <t>ONIX</t>
        </is>
      </c>
      <c r="E109" s="9" t="n">
        <v>20</v>
      </c>
      <c r="F109" s="10" t="n">
        <v>367.98</v>
      </c>
      <c r="G109" s="10" t="n">
        <v>95.68000000000001</v>
      </c>
      <c r="H109" s="10" t="n">
        <v>1.91</v>
      </c>
      <c r="I109" s="10" t="n">
        <v>93.76000000000001</v>
      </c>
      <c r="J109" s="8" t="n">
        <v>10</v>
      </c>
      <c r="K109" s="10" t="n">
        <v>9.380000000000001</v>
      </c>
      <c r="L109" s="11" t="n">
        <v>10</v>
      </c>
      <c r="M109" s="8" t="inlineStr">
        <is>
          <t>DE</t>
        </is>
      </c>
      <c r="N109" s="12" t="n">
        <v>10</v>
      </c>
      <c r="O109" s="10" t="n"/>
      <c r="P109" s="13" t="inlineStr">
        <is>
          <t>Ativo</t>
        </is>
      </c>
      <c r="Q109" s="13" t="inlineStr">
        <is>
          <t>Adimplente</t>
        </is>
      </c>
      <c r="R109" s="14" t="inlineStr"/>
    </row>
    <row r="110" ht="16" customHeight="1">
      <c r="A110" s="15" t="inlineStr">
        <is>
          <t>FRANCISCO FERNANDES DE LIMA</t>
        </is>
      </c>
      <c r="B110" s="16" t="n">
        <v>1752.74</v>
      </c>
      <c r="C110" s="17" t="inlineStr">
        <is>
          <t>ALIRO</t>
        </is>
      </c>
      <c r="D110" s="17" t="inlineStr">
        <is>
          <t>CRETA</t>
        </is>
      </c>
      <c r="E110" s="18" t="n">
        <v>20</v>
      </c>
      <c r="F110" s="19" t="n">
        <v>350.55</v>
      </c>
      <c r="G110" s="19" t="n">
        <v>91.14</v>
      </c>
      <c r="H110" s="19" t="n">
        <v>1.82</v>
      </c>
      <c r="I110" s="19" t="n">
        <v>89.31999999999999</v>
      </c>
      <c r="J110" s="17" t="n">
        <v>12</v>
      </c>
      <c r="K110" s="19" t="n">
        <v>7.44</v>
      </c>
      <c r="L110" s="24" t="n">
        <v>8</v>
      </c>
      <c r="M110" s="17" t="inlineStr">
        <is>
          <t>DE</t>
        </is>
      </c>
      <c r="N110" s="21" t="n">
        <v>12</v>
      </c>
      <c r="O110" s="19" t="n"/>
      <c r="P110" s="13" t="inlineStr">
        <is>
          <t>Ativo</t>
        </is>
      </c>
      <c r="Q110" s="13" t="inlineStr">
        <is>
          <t>Adimplente</t>
        </is>
      </c>
      <c r="R110" s="22" t="inlineStr"/>
    </row>
    <row r="111" ht="16" customHeight="1">
      <c r="A111" s="6" t="inlineStr">
        <is>
          <t>RAFAEL SANTOS NASCIMENTO</t>
        </is>
      </c>
      <c r="B111" s="7" t="n">
        <v>3336.34</v>
      </c>
      <c r="C111" s="8" t="inlineStr">
        <is>
          <t>AZUL</t>
        </is>
      </c>
      <c r="D111" s="8" t="inlineStr">
        <is>
          <t>CIVIC</t>
        </is>
      </c>
      <c r="E111" s="9" t="n">
        <v>20</v>
      </c>
      <c r="F111" s="10" t="n">
        <v>667.27</v>
      </c>
      <c r="G111" s="10" t="n">
        <v>173.49</v>
      </c>
      <c r="H111" s="10" t="n">
        <v>3.47</v>
      </c>
      <c r="I111" s="10" t="n">
        <v>170.02</v>
      </c>
      <c r="J111" s="8" t="n">
        <v>10</v>
      </c>
      <c r="K111" s="10" t="n">
        <v>17</v>
      </c>
      <c r="L111" s="23" t="n">
        <v>8</v>
      </c>
      <c r="M111" s="8" t="inlineStr">
        <is>
          <t>DE</t>
        </is>
      </c>
      <c r="N111" s="12" t="n">
        <v>10</v>
      </c>
      <c r="O111" s="10" t="n"/>
      <c r="P111" s="13" t="inlineStr">
        <is>
          <t>Ativo</t>
        </is>
      </c>
      <c r="Q111" s="13" t="inlineStr">
        <is>
          <t>Adimplente</t>
        </is>
      </c>
      <c r="R111" s="14" t="inlineStr"/>
    </row>
    <row r="112" ht="16" customHeight="1">
      <c r="A112" s="15" t="inlineStr">
        <is>
          <t>ELIZABETH IZAGUIRRE GOMES</t>
        </is>
      </c>
      <c r="B112" s="16" t="n">
        <v>1029.05</v>
      </c>
      <c r="C112" s="17" t="inlineStr">
        <is>
          <t>HDI</t>
        </is>
      </c>
      <c r="D112" s="17" t="inlineStr">
        <is>
          <t>PALIO</t>
        </is>
      </c>
      <c r="E112" s="18" t="n">
        <v>20</v>
      </c>
      <c r="F112" s="19" t="n">
        <v>205.81</v>
      </c>
      <c r="G112" s="19" t="n">
        <v>53.51</v>
      </c>
      <c r="H112" s="19" t="n">
        <v>1.07</v>
      </c>
      <c r="I112" s="19" t="n">
        <v>52.44</v>
      </c>
      <c r="J112" s="17" t="n">
        <v>10</v>
      </c>
      <c r="K112" s="19" t="n">
        <v>5.24</v>
      </c>
      <c r="L112" s="24" t="n">
        <v>8</v>
      </c>
      <c r="M112" s="17" t="inlineStr">
        <is>
          <t>DE</t>
        </is>
      </c>
      <c r="N112" s="21" t="n">
        <v>10</v>
      </c>
      <c r="O112" s="19" t="n"/>
      <c r="P112" s="13" t="inlineStr">
        <is>
          <t>Ativo</t>
        </is>
      </c>
      <c r="Q112" s="13" t="inlineStr">
        <is>
          <t>Adimplente</t>
        </is>
      </c>
      <c r="R112" s="22" t="inlineStr"/>
    </row>
    <row r="113" ht="16" customHeight="1">
      <c r="A113" s="6" t="inlineStr">
        <is>
          <t>FRANCISCO FERNANDES DE LIMA</t>
        </is>
      </c>
      <c r="B113" s="7" t="n">
        <v>1613.57</v>
      </c>
      <c r="C113" s="8" t="inlineStr">
        <is>
          <t>TOKIO MARINE</t>
        </is>
      </c>
      <c r="D113" s="8" t="inlineStr">
        <is>
          <t>CITY</t>
        </is>
      </c>
      <c r="E113" s="9" t="n">
        <v>20</v>
      </c>
      <c r="F113" s="10" t="n">
        <v>322.71</v>
      </c>
      <c r="G113" s="10" t="n">
        <v>83.91</v>
      </c>
      <c r="H113" s="10" t="n">
        <v>1.68</v>
      </c>
      <c r="I113" s="10" t="n">
        <v>82.23</v>
      </c>
      <c r="J113" s="8" t="n">
        <v>12</v>
      </c>
      <c r="K113" s="10" t="n">
        <v>6.85</v>
      </c>
      <c r="L113" s="23" t="n">
        <v>10</v>
      </c>
      <c r="M113" s="8" t="inlineStr">
        <is>
          <t>DE</t>
        </is>
      </c>
      <c r="N113" s="12" t="n">
        <v>12</v>
      </c>
      <c r="O113" s="10" t="n"/>
      <c r="P113" s="13" t="inlineStr">
        <is>
          <t>Ativo</t>
        </is>
      </c>
      <c r="Q113" s="13" t="inlineStr">
        <is>
          <t>Adimplente</t>
        </is>
      </c>
      <c r="R113" s="14" t="inlineStr"/>
    </row>
    <row r="114" ht="16" customHeight="1">
      <c r="A114" s="15" t="inlineStr">
        <is>
          <t>SOLANGE SILVA DE JESUS</t>
        </is>
      </c>
      <c r="B114" s="16" t="n">
        <v>1602.96</v>
      </c>
      <c r="C114" s="17" t="inlineStr">
        <is>
          <t>TOKIO MARINE</t>
        </is>
      </c>
      <c r="D114" s="17" t="inlineStr">
        <is>
          <t>I30</t>
        </is>
      </c>
      <c r="E114" s="18" t="n">
        <v>20</v>
      </c>
      <c r="F114" s="19" t="n">
        <v>320.59</v>
      </c>
      <c r="G114" s="19" t="n">
        <v>83.34999999999999</v>
      </c>
      <c r="H114" s="19" t="n">
        <v>1.67</v>
      </c>
      <c r="I114" s="19" t="n">
        <v>81.69</v>
      </c>
      <c r="J114" s="17" t="n">
        <v>12</v>
      </c>
      <c r="K114" s="19" t="n">
        <v>6.81</v>
      </c>
      <c r="L114" s="24" t="n">
        <v>6</v>
      </c>
      <c r="M114" s="17" t="inlineStr">
        <is>
          <t>DE</t>
        </is>
      </c>
      <c r="N114" s="21" t="n">
        <v>12</v>
      </c>
      <c r="O114" s="19" t="n"/>
      <c r="P114" s="13" t="inlineStr">
        <is>
          <t>Ativo</t>
        </is>
      </c>
      <c r="Q114" s="13" t="inlineStr">
        <is>
          <t>Adimplente</t>
        </is>
      </c>
      <c r="R114" s="22" t="inlineStr"/>
    </row>
    <row r="115" ht="16" customHeight="1">
      <c r="A115" s="6" t="inlineStr">
        <is>
          <t>ROSANGELA DE JESUS MELO</t>
        </is>
      </c>
      <c r="B115" s="7" t="n">
        <v>1454.42</v>
      </c>
      <c r="C115" s="8" t="inlineStr">
        <is>
          <t>SUHAI</t>
        </is>
      </c>
      <c r="D115" s="8" t="inlineStr">
        <is>
          <t>IDEA</t>
        </is>
      </c>
      <c r="E115" s="9" t="n">
        <v>25</v>
      </c>
      <c r="F115" s="10" t="n">
        <v>363.61</v>
      </c>
      <c r="G115" s="10" t="n">
        <v>94.54000000000001</v>
      </c>
      <c r="H115" s="10" t="n">
        <v>1.89</v>
      </c>
      <c r="I115" s="10" t="n">
        <v>92.65000000000001</v>
      </c>
      <c r="J115" s="8" t="n">
        <v>1</v>
      </c>
      <c r="K115" s="10" t="n">
        <v>92.65000000000001</v>
      </c>
      <c r="L115" s="23" t="n">
        <v>4</v>
      </c>
      <c r="M115" s="8" t="inlineStr">
        <is>
          <t>DE</t>
        </is>
      </c>
      <c r="N115" s="12" t="n">
        <v>1</v>
      </c>
      <c r="O115" s="10" t="n"/>
      <c r="P115" s="13" t="inlineStr">
        <is>
          <t>Ativo</t>
        </is>
      </c>
      <c r="Q115" s="13" t="inlineStr">
        <is>
          <t>Adimplente</t>
        </is>
      </c>
      <c r="R115" s="14" t="inlineStr"/>
    </row>
    <row r="116" ht="16" customHeight="1">
      <c r="A116" s="15" t="inlineStr">
        <is>
          <t>ANTONIO CARLOS DOS SANTOS</t>
        </is>
      </c>
      <c r="B116" s="16" t="n">
        <v>2201.31</v>
      </c>
      <c r="C116" s="17" t="inlineStr">
        <is>
          <t>PORTO</t>
        </is>
      </c>
      <c r="D116" s="17" t="inlineStr">
        <is>
          <t>TUCSON</t>
        </is>
      </c>
      <c r="E116" s="18" t="n">
        <v>18</v>
      </c>
      <c r="F116" s="19" t="n">
        <v>396.24</v>
      </c>
      <c r="G116" s="19" t="n">
        <v>103.02</v>
      </c>
      <c r="H116" s="19" t="n">
        <v>2.06</v>
      </c>
      <c r="I116" s="19" t="n">
        <v>100.96</v>
      </c>
      <c r="J116" s="17" t="n">
        <v>10</v>
      </c>
      <c r="K116" s="19" t="n">
        <v>10.1</v>
      </c>
      <c r="L116" s="24" t="n">
        <v>4</v>
      </c>
      <c r="M116" s="17" t="inlineStr">
        <is>
          <t>DE</t>
        </is>
      </c>
      <c r="N116" s="21" t="n">
        <v>10</v>
      </c>
      <c r="O116" s="19" t="n"/>
      <c r="P116" s="13" t="inlineStr">
        <is>
          <t>Ativo</t>
        </is>
      </c>
      <c r="Q116" s="13" t="inlineStr">
        <is>
          <t>Adimplente</t>
        </is>
      </c>
      <c r="R116" s="22" t="inlineStr"/>
    </row>
    <row r="117" ht="16" customHeight="1">
      <c r="A117" s="6" t="inlineStr">
        <is>
          <t>JOSE NILTON DOS SANTOS</t>
        </is>
      </c>
      <c r="B117" s="7" t="n">
        <v>2256.38</v>
      </c>
      <c r="C117" s="8" t="inlineStr">
        <is>
          <t>PORTO</t>
        </is>
      </c>
      <c r="D117" s="8" t="inlineStr">
        <is>
          <t>HR-V</t>
        </is>
      </c>
      <c r="E117" s="9" t="n">
        <v>20</v>
      </c>
      <c r="F117" s="10" t="n">
        <v>451.28</v>
      </c>
      <c r="G117" s="10" t="n">
        <v>117.33</v>
      </c>
      <c r="H117" s="10" t="n">
        <v>2.35</v>
      </c>
      <c r="I117" s="10" t="n">
        <v>114.99</v>
      </c>
      <c r="J117" s="8" t="n">
        <v>4</v>
      </c>
      <c r="K117" s="10" t="n">
        <v>28.75</v>
      </c>
      <c r="L117" s="11" t="n">
        <v>4</v>
      </c>
      <c r="M117" s="8" t="inlineStr">
        <is>
          <t>DE</t>
        </is>
      </c>
      <c r="N117" s="12" t="n">
        <v>4</v>
      </c>
      <c r="O117" s="10" t="n"/>
      <c r="P117" s="13" t="inlineStr">
        <is>
          <t>Ativo</t>
        </is>
      </c>
      <c r="Q117" s="13" t="inlineStr">
        <is>
          <t>Adimplente</t>
        </is>
      </c>
      <c r="R117" s="14" t="inlineStr"/>
    </row>
    <row r="118" ht="16" customHeight="1">
      <c r="A118" s="15" t="inlineStr">
        <is>
          <t>OTAVIANO DE JESUS</t>
        </is>
      </c>
      <c r="B118" s="16" t="n">
        <v>1854.88</v>
      </c>
      <c r="C118" s="17" t="inlineStr">
        <is>
          <t>PORTO</t>
        </is>
      </c>
      <c r="D118" s="17" t="inlineStr">
        <is>
          <t>CORSA</t>
        </is>
      </c>
      <c r="E118" s="18" t="n">
        <v>18</v>
      </c>
      <c r="F118" s="19" t="n">
        <v>333.88</v>
      </c>
      <c r="G118" s="19" t="n">
        <v>86.81</v>
      </c>
      <c r="H118" s="19" t="n">
        <v>1.74</v>
      </c>
      <c r="I118" s="19" t="n">
        <v>85.06999999999999</v>
      </c>
      <c r="J118" s="17" t="n">
        <v>10</v>
      </c>
      <c r="K118" s="19" t="n">
        <v>8.51</v>
      </c>
      <c r="L118" s="24" t="n">
        <v>4</v>
      </c>
      <c r="M118" s="17" t="inlineStr">
        <is>
          <t>DE</t>
        </is>
      </c>
      <c r="N118" s="21" t="n">
        <v>10</v>
      </c>
      <c r="O118" s="19" t="n"/>
      <c r="P118" s="13" t="inlineStr">
        <is>
          <t>Ativo</t>
        </is>
      </c>
      <c r="Q118" s="13" t="inlineStr">
        <is>
          <t>Adimplente</t>
        </is>
      </c>
      <c r="R118" s="22" t="inlineStr"/>
    </row>
    <row r="119" ht="16" customHeight="1">
      <c r="A119" s="6" t="inlineStr">
        <is>
          <t>LEONARDO VAZ DE FREITAS</t>
        </is>
      </c>
      <c r="B119" s="7" t="n">
        <v>1689.84</v>
      </c>
      <c r="C119" s="8" t="inlineStr">
        <is>
          <t>SUHAI</t>
        </is>
      </c>
      <c r="D119" s="8" t="inlineStr">
        <is>
          <t>TUCSON</t>
        </is>
      </c>
      <c r="E119" s="9" t="n">
        <v>25</v>
      </c>
      <c r="F119" s="10" t="n">
        <v>422.46</v>
      </c>
      <c r="G119" s="10" t="n">
        <v>109.84</v>
      </c>
      <c r="H119" s="10" t="n">
        <v>2.2</v>
      </c>
      <c r="I119" s="10" t="n">
        <v>107.64</v>
      </c>
      <c r="J119" s="8" t="n">
        <v>12</v>
      </c>
      <c r="K119" s="10" t="n">
        <v>8.970000000000001</v>
      </c>
      <c r="L119" s="23" t="n">
        <v>4</v>
      </c>
      <c r="M119" s="8" t="inlineStr">
        <is>
          <t>DE</t>
        </is>
      </c>
      <c r="N119" s="12" t="n">
        <v>12</v>
      </c>
      <c r="O119" s="10" t="n"/>
      <c r="P119" s="13" t="inlineStr">
        <is>
          <t>Ativo</t>
        </is>
      </c>
      <c r="Q119" s="13" t="inlineStr">
        <is>
          <t>Adimplente</t>
        </is>
      </c>
      <c r="R119" s="14" t="inlineStr"/>
    </row>
    <row r="120" ht="16" customHeight="1">
      <c r="A120" s="15" t="inlineStr">
        <is>
          <t>VALDISLEI XAVIER DO NASCIMENTO</t>
        </is>
      </c>
      <c r="B120" s="16" t="n">
        <v>4204.31</v>
      </c>
      <c r="C120" s="17" t="inlineStr">
        <is>
          <t>BRADESCO</t>
        </is>
      </c>
      <c r="D120" s="17" t="inlineStr">
        <is>
          <t>COROLLA</t>
        </is>
      </c>
      <c r="E120" s="18" t="n">
        <v>20</v>
      </c>
      <c r="F120" s="19" t="n">
        <v>840.86</v>
      </c>
      <c r="G120" s="19" t="n">
        <v>218.62</v>
      </c>
      <c r="H120" s="19" t="n">
        <v>4.37</v>
      </c>
      <c r="I120" s="19" t="n">
        <v>214.25</v>
      </c>
      <c r="J120" s="17" t="n">
        <v>10</v>
      </c>
      <c r="K120" s="19" t="n">
        <v>21.43</v>
      </c>
      <c r="L120" s="24" t="n">
        <v>3</v>
      </c>
      <c r="M120" s="17" t="inlineStr">
        <is>
          <t>DE</t>
        </is>
      </c>
      <c r="N120" s="21" t="n">
        <v>10</v>
      </c>
      <c r="O120" s="19" t="n"/>
      <c r="P120" s="13" t="inlineStr">
        <is>
          <t>Ativo</t>
        </is>
      </c>
      <c r="Q120" s="13" t="inlineStr">
        <is>
          <t>Adimplente</t>
        </is>
      </c>
      <c r="R120" s="22" t="inlineStr"/>
    </row>
    <row r="121" ht="16" customHeight="1">
      <c r="A121" s="6" t="inlineStr">
        <is>
          <t>DERANILDA PEREIRA COELHO</t>
        </is>
      </c>
      <c r="B121" s="7" t="n">
        <v>1553.27</v>
      </c>
      <c r="C121" s="8" t="inlineStr">
        <is>
          <t>SUHAI</t>
        </is>
      </c>
      <c r="D121" s="8" t="inlineStr">
        <is>
          <t>ZARIFA</t>
        </is>
      </c>
      <c r="E121" s="9" t="n">
        <v>20</v>
      </c>
      <c r="F121" s="10" t="n">
        <v>310.65</v>
      </c>
      <c r="G121" s="10" t="n">
        <v>80.77</v>
      </c>
      <c r="H121" s="10" t="n">
        <v>1.62</v>
      </c>
      <c r="I121" s="10" t="n">
        <v>79.15000000000001</v>
      </c>
      <c r="J121" s="8" t="n">
        <v>5</v>
      </c>
      <c r="K121" s="10" t="n">
        <v>15.83</v>
      </c>
      <c r="L121" s="23" t="n">
        <v>3</v>
      </c>
      <c r="M121" s="8" t="inlineStr">
        <is>
          <t>DE</t>
        </is>
      </c>
      <c r="N121" s="12" t="n">
        <v>5</v>
      </c>
      <c r="O121" s="10" t="n"/>
      <c r="P121" s="13" t="inlineStr">
        <is>
          <t>Ativo</t>
        </is>
      </c>
      <c r="Q121" s="13" t="inlineStr">
        <is>
          <t>Adimplente</t>
        </is>
      </c>
      <c r="R121" s="14" t="inlineStr"/>
    </row>
    <row r="122" ht="16" customHeight="1">
      <c r="A122" s="15" t="inlineStr">
        <is>
          <t>IVO REIS DO NASCIMENTO</t>
        </is>
      </c>
      <c r="B122" s="16" t="n">
        <v>1199.51</v>
      </c>
      <c r="C122" s="17" t="inlineStr">
        <is>
          <t>AZUL</t>
        </is>
      </c>
      <c r="D122" s="17" t="inlineStr">
        <is>
          <t>CITY SEDAN</t>
        </is>
      </c>
      <c r="E122" s="18" t="n">
        <v>20</v>
      </c>
      <c r="F122" s="19" t="n">
        <v>239.9</v>
      </c>
      <c r="G122" s="19" t="n">
        <v>62.37</v>
      </c>
      <c r="H122" s="19" t="n">
        <v>1.25</v>
      </c>
      <c r="I122" s="19" t="n">
        <v>61.13</v>
      </c>
      <c r="J122" s="17" t="n">
        <v>1</v>
      </c>
      <c r="K122" s="19" t="n">
        <v>61.13</v>
      </c>
      <c r="L122" s="24" t="n">
        <v>3</v>
      </c>
      <c r="M122" s="17" t="inlineStr">
        <is>
          <t>DE</t>
        </is>
      </c>
      <c r="N122" s="21" t="n">
        <v>1</v>
      </c>
      <c r="O122" s="19" t="n"/>
      <c r="P122" s="13" t="inlineStr">
        <is>
          <t>Ativo</t>
        </is>
      </c>
      <c r="Q122" s="13" t="inlineStr">
        <is>
          <t>Adimplente</t>
        </is>
      </c>
      <c r="R122" s="22" t="inlineStr"/>
    </row>
    <row r="123" ht="16" customHeight="1">
      <c r="A123" s="6" t="inlineStr">
        <is>
          <t>ANDREA NASCIMENTO SANTANA MARTIENA</t>
        </is>
      </c>
      <c r="B123" s="7" t="n">
        <v>1986.95</v>
      </c>
      <c r="C123" s="8" t="inlineStr">
        <is>
          <t>TOKIO MARINE</t>
        </is>
      </c>
      <c r="D123" s="8" t="inlineStr">
        <is>
          <t>CRETA</t>
        </is>
      </c>
      <c r="E123" s="9" t="n">
        <v>20</v>
      </c>
      <c r="F123" s="10" t="n">
        <v>397.39</v>
      </c>
      <c r="G123" s="10" t="n">
        <v>103.32</v>
      </c>
      <c r="H123" s="10" t="n">
        <v>2.07</v>
      </c>
      <c r="I123" s="10" t="n">
        <v>101.25</v>
      </c>
      <c r="J123" s="8" t="n">
        <v>12</v>
      </c>
      <c r="K123" s="10" t="n">
        <v>8.44</v>
      </c>
      <c r="L123" s="23" t="n">
        <v>3</v>
      </c>
      <c r="M123" s="8" t="inlineStr">
        <is>
          <t>DE</t>
        </is>
      </c>
      <c r="N123" s="12" t="n">
        <v>12</v>
      </c>
      <c r="O123" s="10" t="n"/>
      <c r="P123" s="13" t="inlineStr">
        <is>
          <t>Ativo</t>
        </is>
      </c>
      <c r="Q123" s="13" t="inlineStr">
        <is>
          <t>Adimplente</t>
        </is>
      </c>
      <c r="R123" s="14" t="inlineStr"/>
    </row>
    <row r="124" ht="16" customHeight="1">
      <c r="A124" s="15" t="inlineStr">
        <is>
          <t>CAIO CESAR DOS SANTOS</t>
        </is>
      </c>
      <c r="B124" s="16" t="n">
        <v>3310.55</v>
      </c>
      <c r="C124" s="17" t="inlineStr">
        <is>
          <t>SUHAI</t>
        </is>
      </c>
      <c r="D124" s="17" t="inlineStr">
        <is>
          <t>SIENA</t>
        </is>
      </c>
      <c r="E124" s="18" t="n">
        <v>20</v>
      </c>
      <c r="F124" s="19" t="n">
        <v>662.11</v>
      </c>
      <c r="G124" s="19" t="n">
        <v>172.15</v>
      </c>
      <c r="H124" s="19" t="n">
        <v>3.44</v>
      </c>
      <c r="I124" s="19" t="n">
        <v>168.71</v>
      </c>
      <c r="J124" s="17" t="n">
        <v>12</v>
      </c>
      <c r="K124" s="19" t="n">
        <v>14.06</v>
      </c>
      <c r="L124" s="24" t="n">
        <v>2</v>
      </c>
      <c r="M124" s="17" t="inlineStr">
        <is>
          <t>DE</t>
        </is>
      </c>
      <c r="N124" s="21" t="n">
        <v>12</v>
      </c>
      <c r="O124" s="19" t="n"/>
      <c r="P124" s="13" t="inlineStr">
        <is>
          <t>Ativo</t>
        </is>
      </c>
      <c r="Q124" s="13" t="inlineStr">
        <is>
          <t>Adimplente</t>
        </is>
      </c>
      <c r="R124" s="22" t="inlineStr"/>
    </row>
    <row r="125" ht="16" customHeight="1">
      <c r="A125" s="6" t="inlineStr">
        <is>
          <t>IVO REIS DO NASCIMENTO</t>
        </is>
      </c>
      <c r="B125" s="7" t="n">
        <v>2141.74</v>
      </c>
      <c r="C125" s="8" t="inlineStr">
        <is>
          <t>MITSUI</t>
        </is>
      </c>
      <c r="D125" s="8" t="inlineStr">
        <is>
          <t>FOX</t>
        </is>
      </c>
      <c r="E125" s="9" t="n">
        <v>20</v>
      </c>
      <c r="F125" s="10" t="n">
        <v>428.35</v>
      </c>
      <c r="G125" s="10" t="n">
        <v>111.37</v>
      </c>
      <c r="H125" s="10" t="n">
        <v>2.23</v>
      </c>
      <c r="I125" s="10" t="n">
        <v>109.14</v>
      </c>
      <c r="J125" s="8" t="n">
        <v>10</v>
      </c>
      <c r="K125" s="10" t="n">
        <v>10.91</v>
      </c>
      <c r="L125" s="23" t="n">
        <v>2</v>
      </c>
      <c r="M125" s="8" t="inlineStr">
        <is>
          <t>DE</t>
        </is>
      </c>
      <c r="N125" s="12" t="n">
        <v>10</v>
      </c>
      <c r="O125" s="10" t="n"/>
      <c r="P125" s="13" t="inlineStr">
        <is>
          <t>Ativo</t>
        </is>
      </c>
      <c r="Q125" s="13" t="inlineStr">
        <is>
          <t>Adimplente</t>
        </is>
      </c>
      <c r="R125" s="14" t="inlineStr"/>
    </row>
    <row r="126" ht="16" customHeight="1">
      <c r="A126" s="15" t="inlineStr">
        <is>
          <t>FRANCISCO FERNANDES DE LIMA</t>
        </is>
      </c>
      <c r="B126" s="16" t="n">
        <v>326.96</v>
      </c>
      <c r="C126" s="17" t="inlineStr">
        <is>
          <t>ALIRO</t>
        </is>
      </c>
      <c r="D126" s="17" t="inlineStr">
        <is>
          <t>TRACKER</t>
        </is>
      </c>
      <c r="E126" s="18" t="n">
        <v>20</v>
      </c>
      <c r="F126" s="19" t="n">
        <v>65.39</v>
      </c>
      <c r="G126" s="19" t="n">
        <v>17</v>
      </c>
      <c r="H126" s="19" t="n">
        <v>0.34</v>
      </c>
      <c r="I126" s="19" t="n">
        <v>16.66</v>
      </c>
      <c r="J126" s="17" t="n">
        <v>3</v>
      </c>
      <c r="K126" s="19" t="n">
        <v>5.55</v>
      </c>
      <c r="L126" s="24" t="n">
        <v>2</v>
      </c>
      <c r="M126" s="17" t="inlineStr">
        <is>
          <t>DE</t>
        </is>
      </c>
      <c r="N126" s="21" t="n">
        <v>3</v>
      </c>
      <c r="O126" s="19" t="n"/>
      <c r="P126" s="13" t="inlineStr">
        <is>
          <t>Ativo</t>
        </is>
      </c>
      <c r="Q126" s="13" t="inlineStr">
        <is>
          <t>Adimplente</t>
        </is>
      </c>
      <c r="R126" s="22" t="inlineStr"/>
    </row>
    <row r="127" ht="16" customHeight="1">
      <c r="A127" s="6" t="inlineStr">
        <is>
          <t>LEIDE DAYANE DE SOUZA</t>
        </is>
      </c>
      <c r="B127" s="7" t="n">
        <v>1642.98</v>
      </c>
      <c r="C127" s="8" t="inlineStr">
        <is>
          <t>ALIRO</t>
        </is>
      </c>
      <c r="D127" s="8" t="inlineStr">
        <is>
          <t>ECOSPORT</t>
        </is>
      </c>
      <c r="E127" s="9" t="n">
        <v>20</v>
      </c>
      <c r="F127" s="10" t="n">
        <v>328.6</v>
      </c>
      <c r="G127" s="10" t="n">
        <v>85.43000000000001</v>
      </c>
      <c r="H127" s="10" t="n">
        <v>1.71</v>
      </c>
      <c r="I127" s="10" t="n">
        <v>83.73</v>
      </c>
      <c r="J127" s="8" t="n">
        <v>10</v>
      </c>
      <c r="K127" s="10" t="n">
        <v>8.369999999999999</v>
      </c>
      <c r="L127" s="23" t="n">
        <v>2</v>
      </c>
      <c r="M127" s="8" t="inlineStr">
        <is>
          <t>DE</t>
        </is>
      </c>
      <c r="N127" s="12" t="n">
        <v>10</v>
      </c>
      <c r="O127" s="10" t="n"/>
      <c r="P127" s="13" t="inlineStr">
        <is>
          <t>Ativo</t>
        </is>
      </c>
      <c r="Q127" s="13" t="inlineStr">
        <is>
          <t>Adimplente</t>
        </is>
      </c>
      <c r="R127" s="14" t="inlineStr"/>
    </row>
    <row r="128" ht="18" customHeight="1">
      <c r="A128" s="25" t="inlineStr">
        <is>
          <t>TOTAL  SET/25</t>
        </is>
      </c>
      <c r="K128" s="26" t="n">
        <v>366.89</v>
      </c>
      <c r="L128" s="27" t="n"/>
      <c r="M128" s="27" t="n"/>
      <c r="N128" s="27" t="n"/>
      <c r="O128" s="27" t="n"/>
      <c r="P128" s="27" t="n"/>
      <c r="Q128" s="27" t="n"/>
      <c r="R128" s="27" t="n"/>
    </row>
    <row r="130" ht="22" customHeight="1">
      <c r="A130" s="3" t="inlineStr">
        <is>
          <t>out/25</t>
        </is>
      </c>
      <c r="B130" s="4" t="inlineStr">
        <is>
          <t>PRÊMIO LÍQ</t>
        </is>
      </c>
      <c r="C130" s="4" t="inlineStr">
        <is>
          <t>SEGURADORA</t>
        </is>
      </c>
      <c r="D130" s="4" t="inlineStr">
        <is>
          <t>ITEM</t>
        </is>
      </c>
      <c r="E130" s="4" t="inlineStr">
        <is>
          <t>COM%</t>
        </is>
      </c>
      <c r="F130" s="4" t="inlineStr">
        <is>
          <t>COMISSÃO</t>
        </is>
      </c>
      <c r="G130" s="4" t="inlineStr">
        <is>
          <t>26%</t>
        </is>
      </c>
      <c r="H130" s="4" t="inlineStr">
        <is>
          <t>2% DA</t>
        </is>
      </c>
      <c r="I130" s="4" t="inlineStr">
        <is>
          <t>RECEBIDO</t>
        </is>
      </c>
      <c r="J130" s="4" t="inlineStr">
        <is>
          <t>VEZES</t>
        </is>
      </c>
      <c r="K130" s="4" t="inlineStr">
        <is>
          <t>RECEBER</t>
        </is>
      </c>
      <c r="L130" s="5" t="inlineStr"/>
      <c r="M130" s="4" t="inlineStr">
        <is>
          <t>DE</t>
        </is>
      </c>
      <c r="N130" s="5" t="inlineStr"/>
      <c r="O130" s="4" t="inlineStr">
        <is>
          <t>AJUSTE</t>
        </is>
      </c>
      <c r="P130" s="4" t="inlineStr">
        <is>
          <t>STATUS</t>
        </is>
      </c>
      <c r="Q130" s="4" t="inlineStr">
        <is>
          <t>ADIMPLÊNCIA</t>
        </is>
      </c>
      <c r="R130" s="4" t="inlineStr">
        <is>
          <t>OBS</t>
        </is>
      </c>
    </row>
    <row r="131" ht="16" customHeight="1">
      <c r="A131" s="28" t="inlineStr">
        <is>
          <t>⚠  Dados de out/25 ainda não inseridos — preencher manualmente</t>
        </is>
      </c>
    </row>
    <row r="133" ht="22" customHeight="1">
      <c r="A133" s="3" t="inlineStr">
        <is>
          <t>nov/25</t>
        </is>
      </c>
      <c r="B133" s="4" t="inlineStr">
        <is>
          <t>PRÊMIO LÍQ</t>
        </is>
      </c>
      <c r="C133" s="4" t="inlineStr">
        <is>
          <t>SEGURADORA</t>
        </is>
      </c>
      <c r="D133" s="4" t="inlineStr">
        <is>
          <t>ITEM</t>
        </is>
      </c>
      <c r="E133" s="4" t="inlineStr">
        <is>
          <t>COM%</t>
        </is>
      </c>
      <c r="F133" s="4" t="inlineStr">
        <is>
          <t>COMISSÃO</t>
        </is>
      </c>
      <c r="G133" s="4" t="inlineStr">
        <is>
          <t>26%</t>
        </is>
      </c>
      <c r="H133" s="4" t="inlineStr">
        <is>
          <t>2% DA</t>
        </is>
      </c>
      <c r="I133" s="4" t="inlineStr">
        <is>
          <t>RECEBIDO</t>
        </is>
      </c>
      <c r="J133" s="4" t="inlineStr">
        <is>
          <t>VEZES</t>
        </is>
      </c>
      <c r="K133" s="4" t="inlineStr">
        <is>
          <t>RECEBER</t>
        </is>
      </c>
      <c r="L133" s="5" t="inlineStr"/>
      <c r="M133" s="4" t="inlineStr">
        <is>
          <t>DE</t>
        </is>
      </c>
      <c r="N133" s="5" t="inlineStr"/>
      <c r="O133" s="4" t="inlineStr">
        <is>
          <t>AJUSTE</t>
        </is>
      </c>
      <c r="P133" s="4" t="inlineStr">
        <is>
          <t>STATUS</t>
        </is>
      </c>
      <c r="Q133" s="4" t="inlineStr">
        <is>
          <t>ADIMPLÊNCIA</t>
        </is>
      </c>
      <c r="R133" s="4" t="inlineStr">
        <is>
          <t>OBS</t>
        </is>
      </c>
    </row>
    <row r="134" ht="16" customHeight="1">
      <c r="A134" s="28" t="inlineStr">
        <is>
          <t>⚠  Dados de nov/25 ainda não inseridos — preencher manualmente</t>
        </is>
      </c>
    </row>
    <row r="136" ht="22" customHeight="1">
      <c r="A136" s="3" t="inlineStr">
        <is>
          <t>dez/25</t>
        </is>
      </c>
      <c r="B136" s="4" t="inlineStr">
        <is>
          <t>PRÊMIO LÍQ</t>
        </is>
      </c>
      <c r="C136" s="4" t="inlineStr">
        <is>
          <t>SEGURADORA</t>
        </is>
      </c>
      <c r="D136" s="4" t="inlineStr">
        <is>
          <t>ITEM</t>
        </is>
      </c>
      <c r="E136" s="4" t="inlineStr">
        <is>
          <t>COM%</t>
        </is>
      </c>
      <c r="F136" s="4" t="inlineStr">
        <is>
          <t>COMISSÃO</t>
        </is>
      </c>
      <c r="G136" s="4" t="inlineStr">
        <is>
          <t>26%</t>
        </is>
      </c>
      <c r="H136" s="4" t="inlineStr">
        <is>
          <t>2% DA</t>
        </is>
      </c>
      <c r="I136" s="4" t="inlineStr">
        <is>
          <t>RECEBIDO</t>
        </is>
      </c>
      <c r="J136" s="4" t="inlineStr">
        <is>
          <t>VEZES</t>
        </is>
      </c>
      <c r="K136" s="4" t="inlineStr">
        <is>
          <t>RECEBER</t>
        </is>
      </c>
      <c r="L136" s="5" t="inlineStr"/>
      <c r="M136" s="4" t="inlineStr">
        <is>
          <t>DE</t>
        </is>
      </c>
      <c r="N136" s="5" t="inlineStr"/>
      <c r="O136" s="4" t="inlineStr">
        <is>
          <t>AJUSTE</t>
        </is>
      </c>
      <c r="P136" s="4" t="inlineStr">
        <is>
          <t>STATUS</t>
        </is>
      </c>
      <c r="Q136" s="4" t="inlineStr">
        <is>
          <t>ADIMPLÊNCIA</t>
        </is>
      </c>
      <c r="R136" s="4" t="inlineStr">
        <is>
          <t>OBS</t>
        </is>
      </c>
    </row>
    <row r="137" ht="16" customHeight="1">
      <c r="A137" s="28" t="inlineStr">
        <is>
          <t>⚠  Dados de dez/25 ainda não inseridos — preencher manualmente</t>
        </is>
      </c>
    </row>
    <row r="139" ht="22" customHeight="1">
      <c r="A139" s="3" t="inlineStr">
        <is>
          <t>jan/26</t>
        </is>
      </c>
      <c r="B139" s="4" t="inlineStr">
        <is>
          <t>PRÊMIO LÍQ</t>
        </is>
      </c>
      <c r="C139" s="4" t="inlineStr">
        <is>
          <t>SEGURADORA</t>
        </is>
      </c>
      <c r="D139" s="4" t="inlineStr">
        <is>
          <t>ITEM</t>
        </is>
      </c>
      <c r="E139" s="4" t="inlineStr">
        <is>
          <t>COM%</t>
        </is>
      </c>
      <c r="F139" s="4" t="inlineStr">
        <is>
          <t>COMISSÃO</t>
        </is>
      </c>
      <c r="G139" s="4" t="inlineStr">
        <is>
          <t>26%</t>
        </is>
      </c>
      <c r="H139" s="4" t="inlineStr">
        <is>
          <t>2% DA</t>
        </is>
      </c>
      <c r="I139" s="4" t="inlineStr">
        <is>
          <t>RECEBIDO</t>
        </is>
      </c>
      <c r="J139" s="4" t="inlineStr">
        <is>
          <t>VEZES</t>
        </is>
      </c>
      <c r="K139" s="4" t="inlineStr">
        <is>
          <t>RECEBER</t>
        </is>
      </c>
      <c r="L139" s="5" t="inlineStr"/>
      <c r="M139" s="4" t="inlineStr">
        <is>
          <t>DE</t>
        </is>
      </c>
      <c r="N139" s="5" t="inlineStr"/>
      <c r="O139" s="4" t="inlineStr">
        <is>
          <t>AJUSTE</t>
        </is>
      </c>
      <c r="P139" s="4" t="inlineStr">
        <is>
          <t>STATUS</t>
        </is>
      </c>
      <c r="Q139" s="4" t="inlineStr">
        <is>
          <t>ADIMPLÊNCIA</t>
        </is>
      </c>
      <c r="R139" s="4" t="inlineStr">
        <is>
          <t>OBS</t>
        </is>
      </c>
    </row>
    <row r="140" ht="16" customHeight="1">
      <c r="A140" s="28" t="inlineStr">
        <is>
          <t>⚠  Dados de jan/26 ainda não inseridos — preencher manualmente</t>
        </is>
      </c>
    </row>
    <row r="142" ht="22" customHeight="1">
      <c r="A142" s="3" t="inlineStr">
        <is>
          <t>fev/26</t>
        </is>
      </c>
      <c r="B142" s="4" t="inlineStr">
        <is>
          <t>PRÊMIO LÍQ</t>
        </is>
      </c>
      <c r="C142" s="4" t="inlineStr">
        <is>
          <t>SEGURADORA</t>
        </is>
      </c>
      <c r="D142" s="4" t="inlineStr">
        <is>
          <t>ITEM</t>
        </is>
      </c>
      <c r="E142" s="4" t="inlineStr">
        <is>
          <t>COM%</t>
        </is>
      </c>
      <c r="F142" s="4" t="inlineStr">
        <is>
          <t>COMISSÃO</t>
        </is>
      </c>
      <c r="G142" s="4" t="inlineStr">
        <is>
          <t>26%</t>
        </is>
      </c>
      <c r="H142" s="4" t="inlineStr">
        <is>
          <t>2% DA</t>
        </is>
      </c>
      <c r="I142" s="4" t="inlineStr">
        <is>
          <t>RECEBIDO</t>
        </is>
      </c>
      <c r="J142" s="4" t="inlineStr">
        <is>
          <t>VEZES</t>
        </is>
      </c>
      <c r="K142" s="4" t="inlineStr">
        <is>
          <t>RECEBER</t>
        </is>
      </c>
      <c r="L142" s="5" t="inlineStr"/>
      <c r="M142" s="4" t="inlineStr">
        <is>
          <t>DE</t>
        </is>
      </c>
      <c r="N142" s="5" t="inlineStr"/>
      <c r="O142" s="4" t="inlineStr">
        <is>
          <t>AJUSTE</t>
        </is>
      </c>
      <c r="P142" s="4" t="inlineStr">
        <is>
          <t>STATUS</t>
        </is>
      </c>
      <c r="Q142" s="4" t="inlineStr">
        <is>
          <t>ADIMPLÊNCIA</t>
        </is>
      </c>
      <c r="R142" s="4" t="inlineStr">
        <is>
          <t>OBS</t>
        </is>
      </c>
    </row>
    <row r="143" ht="16" customHeight="1">
      <c r="A143" s="28" t="inlineStr">
        <is>
          <t>⚠  Dados de fev/26 ainda não inseridos — preencher manualmente</t>
        </is>
      </c>
    </row>
    <row r="145" ht="22" customHeight="1">
      <c r="A145" s="3" t="inlineStr">
        <is>
          <t>mar/26</t>
        </is>
      </c>
      <c r="B145" s="4" t="inlineStr">
        <is>
          <t>PRÊMIO LÍQ</t>
        </is>
      </c>
      <c r="C145" s="4" t="inlineStr">
        <is>
          <t>SEGURADORA</t>
        </is>
      </c>
      <c r="D145" s="4" t="inlineStr">
        <is>
          <t>ITEM</t>
        </is>
      </c>
      <c r="E145" s="4" t="inlineStr">
        <is>
          <t>COM%</t>
        </is>
      </c>
      <c r="F145" s="4" t="inlineStr">
        <is>
          <t>COMISSÃO</t>
        </is>
      </c>
      <c r="G145" s="4" t="inlineStr">
        <is>
          <t>26%</t>
        </is>
      </c>
      <c r="H145" s="4" t="inlineStr">
        <is>
          <t>2% DA</t>
        </is>
      </c>
      <c r="I145" s="4" t="inlineStr">
        <is>
          <t>RECEBIDO</t>
        </is>
      </c>
      <c r="J145" s="4" t="inlineStr">
        <is>
          <t>VEZES</t>
        </is>
      </c>
      <c r="K145" s="4" t="inlineStr">
        <is>
          <t>RECEBER</t>
        </is>
      </c>
      <c r="L145" s="5" t="inlineStr"/>
      <c r="M145" s="4" t="inlineStr">
        <is>
          <t>DE</t>
        </is>
      </c>
      <c r="N145" s="5" t="inlineStr"/>
      <c r="O145" s="4" t="inlineStr">
        <is>
          <t>AJUSTE</t>
        </is>
      </c>
      <c r="P145" s="4" t="inlineStr">
        <is>
          <t>STATUS</t>
        </is>
      </c>
      <c r="Q145" s="4" t="inlineStr">
        <is>
          <t>ADIMPLÊNCIA</t>
        </is>
      </c>
      <c r="R145" s="4" t="inlineStr">
        <is>
          <t>OBS</t>
        </is>
      </c>
    </row>
    <row r="146" ht="16" customHeight="1">
      <c r="A146" s="28" t="inlineStr">
        <is>
          <t>⚠  Dados de mar/26 ainda não inseridos — preencher manualmente</t>
        </is>
      </c>
    </row>
    <row r="148" ht="22" customHeight="1">
      <c r="A148" s="3" t="inlineStr">
        <is>
          <t>abr/26</t>
        </is>
      </c>
      <c r="B148" s="4" t="inlineStr">
        <is>
          <t>PRÊMIO LÍQ</t>
        </is>
      </c>
      <c r="C148" s="4" t="inlineStr">
        <is>
          <t>SEGURADORA</t>
        </is>
      </c>
      <c r="D148" s="4" t="inlineStr">
        <is>
          <t>ITEM</t>
        </is>
      </c>
      <c r="E148" s="4" t="inlineStr">
        <is>
          <t>COM%</t>
        </is>
      </c>
      <c r="F148" s="4" t="inlineStr">
        <is>
          <t>COMISSÃO</t>
        </is>
      </c>
      <c r="G148" s="4" t="inlineStr">
        <is>
          <t>26%</t>
        </is>
      </c>
      <c r="H148" s="4" t="inlineStr">
        <is>
          <t>2% DA</t>
        </is>
      </c>
      <c r="I148" s="4" t="inlineStr">
        <is>
          <t>RECEBIDO</t>
        </is>
      </c>
      <c r="J148" s="4" t="inlineStr">
        <is>
          <t>VEZES</t>
        </is>
      </c>
      <c r="K148" s="4" t="inlineStr">
        <is>
          <t>RECEBER</t>
        </is>
      </c>
      <c r="L148" s="5" t="inlineStr"/>
      <c r="M148" s="4" t="inlineStr">
        <is>
          <t>DE</t>
        </is>
      </c>
      <c r="N148" s="5" t="inlineStr"/>
      <c r="O148" s="4" t="inlineStr">
        <is>
          <t>AJUSTE</t>
        </is>
      </c>
      <c r="P148" s="4" t="inlineStr">
        <is>
          <t>STATUS</t>
        </is>
      </c>
      <c r="Q148" s="4" t="inlineStr">
        <is>
          <t>ADIMPLÊNCIA</t>
        </is>
      </c>
      <c r="R148" s="4" t="inlineStr">
        <is>
          <t>OBS</t>
        </is>
      </c>
    </row>
    <row r="149" ht="16" customHeight="1">
      <c r="A149" s="28" t="inlineStr">
        <is>
          <t>⚠  Dados de abr/26 ainda não inseridos — preencher manualmente</t>
        </is>
      </c>
    </row>
  </sheetData>
  <mergeCells count="15">
    <mergeCell ref="A26:R26"/>
    <mergeCell ref="A140:R140"/>
    <mergeCell ref="A23:J23"/>
    <mergeCell ref="A143:R143"/>
    <mergeCell ref="A134:R134"/>
    <mergeCell ref="A2:R2"/>
    <mergeCell ref="A137:R137"/>
    <mergeCell ref="A78:J78"/>
    <mergeCell ref="A1:R1"/>
    <mergeCell ref="A146:R146"/>
    <mergeCell ref="A104:J104"/>
    <mergeCell ref="A149:R149"/>
    <mergeCell ref="A128:J128"/>
    <mergeCell ref="A131:R131"/>
    <mergeCell ref="A51:J51"/>
  </mergeCells>
  <conditionalFormatting sqref="A4:R127">
    <cfRule type="expression" priority="1" dxfId="0">
      <formula>$P4="Inativo"</formula>
    </cfRule>
    <cfRule type="expression" priority="2" dxfId="1">
      <formula>$Q4="Inadimplente"</formula>
    </cfRule>
  </conditionalFormatting>
  <dataValidations count="2">
    <dataValidation sqref="P4:P127" showDropDown="0" showInputMessage="0" showErrorMessage="1" allowBlank="0" errorTitle="Inválido" error="Escolha: Ativo ou Inativo" type="list">
      <formula1>"Ativo,Inativo"</formula1>
    </dataValidation>
    <dataValidation sqref="Q4:Q127" showDropDown="0" showInputMessage="0" showErrorMessage="1" allowBlank="0" errorTitle="Inválido" error="Escolha: Adimplente ou Inadimplente" type="list">
      <formula1>"Adimplente,Inadimplente"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20" customWidth="1" min="7" max="7"/>
  </cols>
  <sheetData>
    <row r="1" ht="30" customHeight="1">
      <c r="A1" s="29" t="inlineStr">
        <is>
          <t>RESUMO MENSAL — COMISSÕES WILSON  |  Vigência 23/04/2025 – 23/04/2026</t>
        </is>
      </c>
    </row>
    <row r="2" ht="20" customHeight="1">
      <c r="A2" s="30" t="inlineStr">
        <is>
          <t>MÊS</t>
        </is>
      </c>
      <c r="B2" s="30" t="inlineStr">
        <is>
          <t>Nº CLIENTES</t>
        </is>
      </c>
      <c r="C2" s="30" t="inlineStr">
        <is>
          <t>TOTAL PRÊMIOS</t>
        </is>
      </c>
      <c r="D2" s="30" t="inlineStr">
        <is>
          <t>TOTAL COM.</t>
        </is>
      </c>
      <c r="E2" s="30" t="inlineStr">
        <is>
          <t>TOTAL RECEBER</t>
        </is>
      </c>
      <c r="F2" s="30" t="inlineStr">
        <is>
          <t>SITUAÇÃO</t>
        </is>
      </c>
      <c r="G2" s="30" t="inlineStr">
        <is>
          <t>OBS</t>
        </is>
      </c>
    </row>
    <row r="3" ht="18" customHeight="1">
      <c r="A3" s="31" t="inlineStr">
        <is>
          <t>abr/25</t>
        </is>
      </c>
      <c r="B3" s="31" t="n">
        <v>19</v>
      </c>
      <c r="C3" s="32" t="n">
        <v>42696.71000000001</v>
      </c>
      <c r="D3" s="32" t="n">
        <v>7974.39</v>
      </c>
      <c r="E3" s="32" t="n">
        <v>101</v>
      </c>
      <c r="F3" s="31" t="inlineStr">
        <is>
          <t>✅ Dados OK</t>
        </is>
      </c>
      <c r="G3" s="31" t="inlineStr"/>
    </row>
    <row r="4" ht="18" customHeight="1">
      <c r="A4" s="33" t="inlineStr">
        <is>
          <t>mai/25</t>
        </is>
      </c>
      <c r="B4" s="33" t="inlineStr">
        <is>
          <t>—</t>
        </is>
      </c>
      <c r="C4" s="34" t="n"/>
      <c r="D4" s="34" t="n"/>
      <c r="E4" s="34" t="n"/>
      <c r="F4" s="35" t="inlineStr">
        <is>
          <t>⚠ Aguardando dados</t>
        </is>
      </c>
      <c r="G4" s="33" t="inlineStr"/>
    </row>
    <row r="5" ht="18" customHeight="1">
      <c r="A5" s="31" t="inlineStr">
        <is>
          <t>jun/25</t>
        </is>
      </c>
      <c r="B5" s="31" t="n">
        <v>22</v>
      </c>
      <c r="C5" s="32" t="n">
        <v>47598.19999999999</v>
      </c>
      <c r="D5" s="32" t="n">
        <v>8885.34</v>
      </c>
      <c r="E5" s="32" t="n">
        <v>101</v>
      </c>
      <c r="F5" s="31" t="inlineStr">
        <is>
          <t>✅ Dados OK</t>
        </is>
      </c>
      <c r="G5" s="31" t="inlineStr"/>
    </row>
    <row r="6" ht="18" customHeight="1">
      <c r="A6" s="33" t="inlineStr">
        <is>
          <t>jul/25</t>
        </is>
      </c>
      <c r="B6" s="33" t="n">
        <v>24</v>
      </c>
      <c r="C6" s="36" t="n">
        <v>52843.24999999999</v>
      </c>
      <c r="D6" s="36" t="n">
        <v>9857.769999999999</v>
      </c>
      <c r="E6" s="36" t="n">
        <v>96</v>
      </c>
      <c r="F6" s="33" t="inlineStr">
        <is>
          <t>✅ Dados OK</t>
        </is>
      </c>
      <c r="G6" s="33" t="inlineStr"/>
    </row>
    <row r="7" ht="18" customHeight="1">
      <c r="A7" s="31" t="inlineStr">
        <is>
          <t>ago/25</t>
        </is>
      </c>
      <c r="B7" s="31" t="n">
        <v>23</v>
      </c>
      <c r="C7" s="32" t="n">
        <v>48294.38</v>
      </c>
      <c r="D7" s="32" t="n">
        <v>9357.949999999999</v>
      </c>
      <c r="E7" s="32" t="n">
        <v>104</v>
      </c>
      <c r="F7" s="31" t="inlineStr">
        <is>
          <t>✅ Dados OK</t>
        </is>
      </c>
      <c r="G7" s="31" t="inlineStr"/>
    </row>
    <row r="8" ht="18" customHeight="1">
      <c r="A8" s="33" t="inlineStr">
        <is>
          <t>set/25</t>
        </is>
      </c>
      <c r="B8" s="33" t="n">
        <v>21</v>
      </c>
      <c r="C8" s="36" t="n">
        <v>42416.27</v>
      </c>
      <c r="D8" s="36" t="n">
        <v>8392.879999999999</v>
      </c>
      <c r="E8" s="36" t="n">
        <v>109</v>
      </c>
      <c r="F8" s="33" t="inlineStr">
        <is>
          <t>✅ Dados OK</t>
        </is>
      </c>
      <c r="G8" s="33" t="inlineStr"/>
    </row>
    <row r="9" ht="18" customHeight="1">
      <c r="A9" s="31" t="inlineStr">
        <is>
          <t>out/25</t>
        </is>
      </c>
      <c r="B9" s="31" t="inlineStr">
        <is>
          <t>—</t>
        </is>
      </c>
      <c r="C9" s="37" t="n"/>
      <c r="D9" s="37" t="n"/>
      <c r="E9" s="37" t="n"/>
      <c r="F9" s="38" t="inlineStr">
        <is>
          <t>⚠ Aguardando dados</t>
        </is>
      </c>
      <c r="G9" s="31" t="inlineStr"/>
    </row>
    <row r="10" ht="18" customHeight="1">
      <c r="A10" s="33" t="inlineStr">
        <is>
          <t>nov/25</t>
        </is>
      </c>
      <c r="B10" s="33" t="inlineStr">
        <is>
          <t>—</t>
        </is>
      </c>
      <c r="C10" s="34" t="n"/>
      <c r="D10" s="34" t="n"/>
      <c r="E10" s="34" t="n"/>
      <c r="F10" s="35" t="inlineStr">
        <is>
          <t>⚠ Aguardando dados</t>
        </is>
      </c>
      <c r="G10" s="33" t="inlineStr"/>
    </row>
    <row r="11" ht="18" customHeight="1">
      <c r="A11" s="31" t="inlineStr">
        <is>
          <t>dez/25</t>
        </is>
      </c>
      <c r="B11" s="31" t="inlineStr">
        <is>
          <t>—</t>
        </is>
      </c>
      <c r="C11" s="37" t="n"/>
      <c r="D11" s="37" t="n"/>
      <c r="E11" s="37" t="n"/>
      <c r="F11" s="38" t="inlineStr">
        <is>
          <t>⚠ Aguardando dados</t>
        </is>
      </c>
      <c r="G11" s="31" t="inlineStr"/>
    </row>
    <row r="12" ht="18" customHeight="1">
      <c r="A12" s="33" t="inlineStr">
        <is>
          <t>jan/26</t>
        </is>
      </c>
      <c r="B12" s="33" t="inlineStr">
        <is>
          <t>—</t>
        </is>
      </c>
      <c r="C12" s="34" t="n"/>
      <c r="D12" s="34" t="n"/>
      <c r="E12" s="34" t="n"/>
      <c r="F12" s="35" t="inlineStr">
        <is>
          <t>⚠ Aguardando dados</t>
        </is>
      </c>
      <c r="G12" s="33" t="inlineStr"/>
    </row>
    <row r="13" ht="18" customHeight="1">
      <c r="A13" s="31" t="inlineStr">
        <is>
          <t>fev/26</t>
        </is>
      </c>
      <c r="B13" s="31" t="inlineStr">
        <is>
          <t>—</t>
        </is>
      </c>
      <c r="C13" s="37" t="n"/>
      <c r="D13" s="37" t="n"/>
      <c r="E13" s="37" t="n"/>
      <c r="F13" s="38" t="inlineStr">
        <is>
          <t>⚠ Aguardando dados</t>
        </is>
      </c>
      <c r="G13" s="31" t="inlineStr"/>
    </row>
    <row r="14" ht="18" customHeight="1">
      <c r="A14" s="33" t="inlineStr">
        <is>
          <t>mar/26</t>
        </is>
      </c>
      <c r="B14" s="33" t="inlineStr">
        <is>
          <t>—</t>
        </is>
      </c>
      <c r="C14" s="34" t="n"/>
      <c r="D14" s="34" t="n"/>
      <c r="E14" s="34" t="n"/>
      <c r="F14" s="35" t="inlineStr">
        <is>
          <t>⚠ Aguardando dados</t>
        </is>
      </c>
      <c r="G14" s="33" t="inlineStr"/>
    </row>
    <row r="15" ht="18" customHeight="1">
      <c r="A15" s="31" t="inlineStr">
        <is>
          <t>abr/26</t>
        </is>
      </c>
      <c r="B15" s="31" t="inlineStr">
        <is>
          <t>—</t>
        </is>
      </c>
      <c r="C15" s="37" t="n"/>
      <c r="D15" s="37" t="n"/>
      <c r="E15" s="37" t="n"/>
      <c r="F15" s="38" t="inlineStr">
        <is>
          <t>⚠ Aguardando dados</t>
        </is>
      </c>
      <c r="G15" s="31" t="inlineStr"/>
    </row>
    <row r="16" ht="22" customHeight="1">
      <c r="A16" s="39" t="inlineStr">
        <is>
          <t>TOTAL</t>
        </is>
      </c>
      <c r="B16" s="40" t="n"/>
      <c r="C16" s="41" t="n">
        <v>233848.81</v>
      </c>
      <c r="D16" s="41" t="n">
        <v>44468.32999999999</v>
      </c>
      <c r="E16" s="41" t="n">
        <v>511</v>
      </c>
      <c r="F16" s="40" t="n"/>
      <c r="G16" s="40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2026-04-23T23:27:24Z</dcterms:created>
  <dcterms:modified xsi:type="dcterms:W3CDTF">2026-04-23T23:27:24Z</dcterms:modified>
</cp:coreProperties>
</file>