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Details" sheetId="1" state="visible" r:id="rId2"/>
    <sheet name="pricingDetails" sheetId="2" state="visible" r:id="rId3"/>
    <sheet name="packageDetai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<sst xmlns="http://schemas.openxmlformats.org/spreadsheetml/2006/main" count="234" uniqueCount="151">
  <si>
    <t xml:space="preserve">ProductDetails</t>
  </si>
  <si>
    <t xml:space="preserve">ProductInformation</t>
  </si>
  <si>
    <t xml:space="preserve">OtherDetails</t>
  </si>
  <si>
    <t xml:space="preserve">Inventory</t>
  </si>
  <si>
    <t xml:space="preserve">ImportExportDescription</t>
  </si>
  <si>
    <t xml:space="preserve">ProductAttributes</t>
  </si>
  <si>
    <t xml:space="preserve">OutputProductunit</t>
  </si>
  <si>
    <t xml:space="preserve">OutputPricingDetails</t>
  </si>
  <si>
    <t xml:space="preserve">Pricing</t>
  </si>
  <si>
    <t xml:space="preserve">other</t>
  </si>
  <si>
    <t xml:space="preserve">ProductAttribute</t>
  </si>
  <si>
    <t xml:space="preserve">Package Attribute</t>
  </si>
  <si>
    <t xml:space="preserve">ImportExport</t>
  </si>
  <si>
    <t xml:space="preserve">Advanceproduct</t>
  </si>
  <si>
    <t xml:space="preserve">Customizable</t>
  </si>
  <si>
    <t xml:space="preserve">ProductCode</t>
  </si>
  <si>
    <t xml:space="preserve">ProductDescription</t>
  </si>
  <si>
    <t xml:space="preserve">ProductImage</t>
  </si>
  <si>
    <t xml:space="preserve">ProductType</t>
  </si>
  <si>
    <t xml:space="preserve">ProductSubtype</t>
  </si>
  <si>
    <t xml:space="preserve">ProductCategory</t>
  </si>
  <si>
    <t xml:space="preserve">UnitCountSKU</t>
  </si>
  <si>
    <t xml:space="preserve">UnitName</t>
  </si>
  <si>
    <t xml:space="preserve">SKUType</t>
  </si>
  <si>
    <t xml:space="preserve">UPCCode</t>
  </si>
  <si>
    <t xml:space="preserve">EANCode</t>
  </si>
  <si>
    <t xml:space="preserve">PurchaseDescription</t>
  </si>
  <si>
    <t xml:space="preserve">choosepreferedvendor</t>
  </si>
  <si>
    <t xml:space="preserve">customProductfor</t>
  </si>
  <si>
    <t xml:space="preserve">saleable</t>
  </si>
  <si>
    <t xml:space="preserve">nonSealable</t>
  </si>
  <si>
    <t xml:space="preserve">Markasfav</t>
  </si>
  <si>
    <t xml:space="preserve">IsaRawmaterial</t>
  </si>
  <si>
    <t xml:space="preserve">IsaSupplies</t>
  </si>
  <si>
    <t xml:space="preserve">IsaPackage</t>
  </si>
  <si>
    <t xml:space="preserve">DisplayinQuick Checkout</t>
  </si>
  <si>
    <t xml:space="preserve">markasFavorite</t>
  </si>
  <si>
    <t xml:space="preserve">isaRawMaterial</t>
  </si>
  <si>
    <t xml:space="preserve">isaSupplies</t>
  </si>
  <si>
    <t xml:space="preserve">isaPackaging</t>
  </si>
  <si>
    <t xml:space="preserve">isCustomizable</t>
  </si>
  <si>
    <t xml:space="preserve">LiveInventory</t>
  </si>
  <si>
    <t xml:space="preserve">openingInventory</t>
  </si>
  <si>
    <t xml:space="preserve">inventoryLocation</t>
  </si>
  <si>
    <t xml:space="preserve">inventoryType</t>
  </si>
  <si>
    <t xml:space="preserve">addedBy</t>
  </si>
  <si>
    <t xml:space="preserve">addedOn</t>
  </si>
  <si>
    <t xml:space="preserve">greaterThanQty</t>
  </si>
  <si>
    <t xml:space="preserve">customInventoryType</t>
  </si>
  <si>
    <t xml:space="preserve">ExactApproxInventory</t>
  </si>
  <si>
    <t xml:space="preserve">HSNCodeIND</t>
  </si>
  <si>
    <t xml:space="preserve">HSNCodeUS</t>
  </si>
  <si>
    <t xml:space="preserve">Ododmeterofproduct</t>
  </si>
  <si>
    <t xml:space="preserve">productAttributes</t>
  </si>
  <si>
    <t xml:space="preserve">SKU</t>
  </si>
  <si>
    <t xml:space="preserve">ProductUnit</t>
  </si>
  <si>
    <t xml:space="preserve">WtUnitKg</t>
  </si>
  <si>
    <t xml:space="preserve">CostUnitUSD</t>
  </si>
  <si>
    <t xml:space="preserve">NetWeightgm</t>
  </si>
  <si>
    <t xml:space="preserve">NetCostINR</t>
  </si>
  <si>
    <t xml:space="preserve">SKUDropdown</t>
  </si>
  <si>
    <t xml:space="preserve">TotalCostAuto</t>
  </si>
  <si>
    <t xml:space="preserve">SellingPriceAuto</t>
  </si>
  <si>
    <t xml:space="preserve">TotalCostConsidered</t>
  </si>
  <si>
    <t xml:space="preserve">SellingPriceConsidered</t>
  </si>
  <si>
    <t xml:space="preserve">TotalCostPerunit</t>
  </si>
  <si>
    <t xml:space="preserve">SellingPricePerUnit</t>
  </si>
  <si>
    <t xml:space="preserve">TotalCostByweight</t>
  </si>
  <si>
    <t xml:space="preserve">SellingPriceByweight</t>
  </si>
  <si>
    <t xml:space="preserve">TotalCostByVolume</t>
  </si>
  <si>
    <t xml:space="preserve">SellingPriceByVolume</t>
  </si>
  <si>
    <t xml:space="preserve">TotalCostbysurfacearea</t>
  </si>
  <si>
    <t xml:space="preserve">SellingPricebySufacearea</t>
  </si>
  <si>
    <t xml:space="preserve">SKUContainer</t>
  </si>
  <si>
    <t xml:space="preserve">unitBuyerMargin</t>
  </si>
  <si>
    <t xml:space="preserve">unitBuyerDecimal</t>
  </si>
  <si>
    <t xml:space="preserve">skuBuyerMargin</t>
  </si>
  <si>
    <t xml:space="preserve">skuBuyerDecimal</t>
  </si>
  <si>
    <t xml:space="preserve">palletBuyerMargin</t>
  </si>
  <si>
    <t xml:space="preserve">palletBuyerDecimal</t>
  </si>
  <si>
    <t xml:space="preserve">containerBuyerMargin</t>
  </si>
  <si>
    <t xml:space="preserve">containerBuyerDecimal</t>
  </si>
  <si>
    <t xml:space="preserve">addKeywordInput</t>
  </si>
  <si>
    <t xml:space="preserve">templateCost</t>
  </si>
  <si>
    <t xml:space="preserve">templateDenisty</t>
  </si>
  <si>
    <t xml:space="preserve">Yes</t>
  </si>
  <si>
    <t xml:space="preserve">No</t>
  </si>
  <si>
    <t xml:space="preserve">CB-3BN5</t>
  </si>
  <si>
    <t xml:space="preserve">3 Ply Box</t>
  </si>
  <si>
    <t xml:space="preserve">Plastic Film</t>
  </si>
  <si>
    <t xml:space="preserve">HDPE Blown Film</t>
  </si>
  <si>
    <t xml:space="preserve">Packaging</t>
  </si>
  <si>
    <t xml:space="preserve">Piece</t>
  </si>
  <si>
    <t xml:space="preserve">BUNDLE</t>
  </si>
  <si>
    <t xml:space="preserve">3 ply box for packing cloths</t>
  </si>
  <si>
    <t xml:space="preserve">Dayana Polyplast Pvt Ltd</t>
  </si>
  <si>
    <t xml:space="preserve">No items found</t>
  </si>
  <si>
    <t xml:space="preserve">Saleable</t>
  </si>
  <si>
    <t xml:space="preserve">Blocked</t>
  </si>
  <si>
    <t xml:space="preserve">chennai</t>
  </si>
  <si>
    <t xml:space="preserve">UNIT</t>
  </si>
  <si>
    <t xml:space="preserve">Sanket</t>
  </si>
  <si>
    <t xml:space="preserve">Approx</t>
  </si>
  <si>
    <t xml:space="preserve">Box for Packaging</t>
  </si>
  <si>
    <t xml:space="preserve">Auto calculated</t>
  </si>
  <si>
    <t xml:space="preserve">0.350 kg</t>
  </si>
  <si>
    <t xml:space="preserve">N/A</t>
  </si>
  <si>
    <t xml:space="preserve">mfr</t>
  </si>
  <si>
    <t xml:space="preserve">CB-3BN4</t>
  </si>
  <si>
    <t xml:space="preserve">4 Ply Box</t>
  </si>
  <si>
    <t xml:space="preserve">T-Shirt Bags </t>
  </si>
  <si>
    <t xml:space="preserve">HDPE Bags (T-Shirt Bags)</t>
  </si>
  <si>
    <t xml:space="preserve">4 ply box for packing cloths</t>
  </si>
  <si>
    <t xml:space="preserve">0.550 kg</t>
  </si>
  <si>
    <t xml:space="preserve">seller</t>
  </si>
  <si>
    <t xml:space="preserve">1326.148 USD/mt</t>
  </si>
  <si>
    <t xml:space="preserve">1037590.000 gm/m^3</t>
  </si>
  <si>
    <t xml:space="preserve">BuyingCapacity 1Unit</t>
  </si>
  <si>
    <t xml:space="preserve">Margin</t>
  </si>
  <si>
    <t xml:space="preserve">Markup</t>
  </si>
  <si>
    <t xml:space="preserve">Decimal</t>
  </si>
  <si>
    <t xml:space="preserve">BuyingCapacity2SKU</t>
  </si>
  <si>
    <t xml:space="preserve">BuyingCapacity3Pallet</t>
  </si>
  <si>
    <t xml:space="preserve">BuyingCapacity4Container</t>
  </si>
  <si>
    <t xml:space="preserve">AddNewBuyingCapacity</t>
  </si>
  <si>
    <t xml:space="preserve">Unit</t>
  </si>
  <si>
    <t xml:space="preserve">Pallet</t>
  </si>
  <si>
    <t xml:space="preserve">Container</t>
  </si>
  <si>
    <t xml:space="preserve">IstPackageBox</t>
  </si>
  <si>
    <t xml:space="preserve">PackageAttributes</t>
  </si>
  <si>
    <t xml:space="preserve">Packageforsale</t>
  </si>
  <si>
    <t xml:space="preserve">Wtunit</t>
  </si>
  <si>
    <t xml:space="preserve">CostUnit</t>
  </si>
  <si>
    <t xml:space="preserve">PackageName</t>
  </si>
  <si>
    <t xml:space="preserve">PackageNumber</t>
  </si>
  <si>
    <t xml:space="preserve">WtunitKG</t>
  </si>
  <si>
    <t xml:space="preserve">Cost UnitUSD</t>
  </si>
  <si>
    <t xml:space="preserve">ProductUnit1stPackage</t>
  </si>
  <si>
    <t xml:space="preserve">Cost</t>
  </si>
  <si>
    <t xml:space="preserve">VolumeCBM</t>
  </si>
  <si>
    <t xml:space="preserve">NetWtKG</t>
  </si>
  <si>
    <t xml:space="preserve">SurfaceareaSQM</t>
  </si>
  <si>
    <t xml:space="preserve">Image</t>
  </si>
  <si>
    <t xml:space="preserve">Size</t>
  </si>
  <si>
    <t xml:space="preserve">Length</t>
  </si>
  <si>
    <t xml:space="preserve">Width</t>
  </si>
  <si>
    <t xml:space="preserve">Height</t>
  </si>
  <si>
    <t xml:space="preserve">10 KG</t>
  </si>
  <si>
    <t xml:space="preserve">Bundle</t>
  </si>
  <si>
    <t xml:space="preserve">2nd</t>
  </si>
  <si>
    <t xml:space="preserve">INCH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</si>
</sst>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&quot;TRUE&quot;;&quot;TRUE&quot;;&quot;FALSE&quot;"/>
    <numFmt numFmtId="167" formatCode="YYYY\-MM\-DD"/>
    <numFmt numFmtId="168" formatCode="\$#,##0.00_);[RED]&quot;($&quot;#,##0.00\)"/>
    <numFmt numFmtId="169" formatCode="\$#,##0_);[RED]&quot;($&quot;#,##0\)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111111"/>
      <name val="Arial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000000"/>
      <name val="Arial"/>
      <family val="2"/>
      <charset val="1"/>
    </font>
    <font>
      <sz val="11"/>
      <color rgb="FF111111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F2D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9F2D0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9EAD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0"/>
  <sheetViews>
    <sheetView showFormulas="false" showGridLines="true" showRowColHeaders="true" showZeros="true" rightToLeft="false" tabSelected="true" showOutlineSymbols="true" defaultGridColor="true" view="normal" topLeftCell="BP1" colorId="64" zoomScale="100" zoomScaleNormal="100" zoomScalePageLayoutView="100" workbookViewId="0">
      <selection pane="topLeft" activeCell="BZ3" activeCellId="0" sqref="BZ3"/>
    </sheetView>
  </sheetViews>
  <sheetFormatPr defaultRowHeight="13.8" zeroHeight="false" outlineLevelRow="0" outlineLevelCol="0"/>
  <cols>
    <col collapsed="false" customWidth="true" hidden="false" outlineLevel="0" max="3" min="1" style="0" width="8.48"/>
    <col collapsed="false" customWidth="true" hidden="false" outlineLevel="0" max="4" min="4" style="0" width="14"/>
    <col collapsed="false" customWidth="true" hidden="false" outlineLevel="0" max="5" min="5" style="0" width="10.43"/>
    <col collapsed="false" customWidth="true" hidden="false" outlineLevel="0" max="6" min="6" style="0" width="13.57"/>
    <col collapsed="false" customWidth="true" hidden="false" outlineLevel="0" max="7" min="7" style="0" width="8.48"/>
    <col collapsed="false" customWidth="true" hidden="false" outlineLevel="0" max="8" min="8" style="0" width="13.3"/>
    <col collapsed="false" customWidth="true" hidden="false" outlineLevel="0" max="12" min="9" style="0" width="8.48"/>
    <col collapsed="false" customWidth="true" hidden="false" outlineLevel="0" max="13" min="13" style="0" width="11.86"/>
    <col collapsed="false" customWidth="true" hidden="false" outlineLevel="0" max="15" min="14" style="0" width="8.48"/>
    <col collapsed="false" customWidth="true" hidden="false" outlineLevel="0" max="16" min="16" style="0" width="13.14"/>
    <col collapsed="false" customWidth="true" hidden="false" outlineLevel="0" max="17" min="17" style="0" width="15.29"/>
    <col collapsed="false" customWidth="true" hidden="false" outlineLevel="0" max="18" min="18" style="0" width="14"/>
    <col collapsed="false" customWidth="true" hidden="false" outlineLevel="0" max="19" min="19" style="0" width="8.48"/>
    <col collapsed="false" customWidth="true" hidden="false" outlineLevel="0" max="20" min="20" style="0" width="12"/>
    <col collapsed="false" customWidth="true" hidden="false" outlineLevel="0" max="21" min="21" style="0" width="8.48"/>
    <col collapsed="false" customWidth="true" hidden="false" outlineLevel="0" max="23" min="22" style="0" width="12.28"/>
    <col collapsed="false" customWidth="true" hidden="false" outlineLevel="0" max="26" min="24" style="0" width="8.48"/>
    <col collapsed="false" customWidth="true" hidden="false" outlineLevel="0" max="27" min="27" style="0" width="12.14"/>
    <col collapsed="false" customWidth="true" hidden="false" outlineLevel="0" max="39" min="28" style="0" width="8.48"/>
    <col collapsed="false" customWidth="true" hidden="false" outlineLevel="0" max="40" min="40" style="0" width="11.15"/>
    <col collapsed="false" customWidth="true" hidden="false" outlineLevel="0" max="42" min="41" style="1" width="8.48"/>
    <col collapsed="false" customWidth="true" hidden="false" outlineLevel="0" max="43" min="43" style="0" width="8.48"/>
    <col collapsed="false" customWidth="true" hidden="false" outlineLevel="0" max="44" min="44" style="0" width="13.71"/>
    <col collapsed="false" customWidth="true" hidden="false" outlineLevel="0" max="45" min="45" style="0" width="15"/>
    <col collapsed="false" customWidth="true" hidden="false" outlineLevel="0" max="46" min="46" style="0" width="13"/>
    <col collapsed="false" customWidth="true" hidden="false" outlineLevel="0" max="47" min="47" style="0" width="12"/>
    <col collapsed="false" customWidth="true" hidden="false" outlineLevel="0" max="53" min="48" style="0" width="8.48"/>
    <col collapsed="false" customWidth="true" hidden="false" outlineLevel="0" max="54" min="54" style="0" width="18.29"/>
    <col collapsed="false" customWidth="true" hidden="false" outlineLevel="0" max="1025" min="55" style="0" width="8.48"/>
  </cols>
  <sheetData>
    <row r="1" customFormat="false" ht="29.25" hidden="false" customHeight="true" outlineLevel="0" collapsed="false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 t="s">
        <v>3</v>
      </c>
      <c r="AJ1" s="3"/>
      <c r="AK1" s="3"/>
      <c r="AL1" s="3"/>
      <c r="AM1" s="3"/>
      <c r="AN1" s="3"/>
      <c r="AO1" s="3"/>
      <c r="AP1" s="3"/>
      <c r="AQ1" s="3"/>
      <c r="AR1" s="4" t="s">
        <v>4</v>
      </c>
      <c r="AS1" s="4"/>
      <c r="AT1" s="4"/>
      <c r="AU1" s="4"/>
      <c r="AV1" s="5"/>
      <c r="AW1" s="3" t="s">
        <v>5</v>
      </c>
      <c r="AX1" s="3"/>
      <c r="AY1" s="3"/>
      <c r="AZ1" s="3"/>
      <c r="BA1" s="4" t="s">
        <v>6</v>
      </c>
      <c r="BB1" s="4"/>
      <c r="BC1" s="3" t="s">
        <v>7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6" t="s">
        <v>8</v>
      </c>
      <c r="BR1" s="6"/>
      <c r="BS1" s="6"/>
      <c r="BT1" s="6"/>
      <c r="BU1" s="6"/>
      <c r="BV1" s="6"/>
      <c r="BW1" s="6"/>
      <c r="BX1" s="6"/>
      <c r="BY1" s="7" t="s">
        <v>9</v>
      </c>
      <c r="BZ1" s="8"/>
      <c r="CA1" s="8"/>
    </row>
    <row r="2" customFormat="false" ht="37.2" hidden="false" customHeight="false" outlineLevel="0" collapsed="false">
      <c r="A2" s="9" t="s">
        <v>10</v>
      </c>
      <c r="B2" s="9" t="s">
        <v>11</v>
      </c>
      <c r="C2" s="9" t="s">
        <v>3</v>
      </c>
      <c r="D2" s="10" t="s">
        <v>12</v>
      </c>
      <c r="E2" s="9" t="s">
        <v>13</v>
      </c>
      <c r="F2" s="9" t="s">
        <v>14</v>
      </c>
      <c r="G2" s="11" t="s">
        <v>15</v>
      </c>
      <c r="H2" s="11" t="s">
        <v>16</v>
      </c>
      <c r="I2" s="12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  <c r="Q2" s="11" t="s">
        <v>25</v>
      </c>
      <c r="R2" s="11" t="s">
        <v>26</v>
      </c>
      <c r="S2" s="9" t="s">
        <v>27</v>
      </c>
      <c r="T2" s="9" t="s">
        <v>28</v>
      </c>
      <c r="U2" s="9" t="s">
        <v>29</v>
      </c>
      <c r="V2" s="9" t="s">
        <v>30</v>
      </c>
      <c r="W2" s="9" t="s">
        <v>31</v>
      </c>
      <c r="X2" s="9" t="s">
        <v>32</v>
      </c>
      <c r="Y2" s="9" t="s">
        <v>33</v>
      </c>
      <c r="Z2" s="9" t="s">
        <v>34</v>
      </c>
      <c r="AA2" s="9" t="s">
        <v>35</v>
      </c>
      <c r="AB2" s="9" t="s">
        <v>36</v>
      </c>
      <c r="AC2" s="9" t="s">
        <v>37</v>
      </c>
      <c r="AD2" s="9" t="s">
        <v>36</v>
      </c>
      <c r="AE2" s="9" t="s">
        <v>37</v>
      </c>
      <c r="AF2" s="9" t="s">
        <v>38</v>
      </c>
      <c r="AG2" s="9" t="s">
        <v>39</v>
      </c>
      <c r="AH2" s="9" t="s">
        <v>40</v>
      </c>
      <c r="AI2" s="11" t="s">
        <v>41</v>
      </c>
      <c r="AJ2" s="11" t="s">
        <v>42</v>
      </c>
      <c r="AK2" s="11" t="s">
        <v>43</v>
      </c>
      <c r="AL2" s="11" t="s">
        <v>44</v>
      </c>
      <c r="AM2" s="11" t="s">
        <v>45</v>
      </c>
      <c r="AN2" s="11" t="s">
        <v>46</v>
      </c>
      <c r="AO2" s="13" t="s">
        <v>47</v>
      </c>
      <c r="AP2" s="13" t="s">
        <v>48</v>
      </c>
      <c r="AQ2" s="11" t="s">
        <v>49</v>
      </c>
      <c r="AR2" s="9" t="s">
        <v>50</v>
      </c>
      <c r="AS2" s="9" t="s">
        <v>51</v>
      </c>
      <c r="AT2" s="9" t="s">
        <v>4</v>
      </c>
      <c r="AU2" s="9" t="s">
        <v>52</v>
      </c>
      <c r="AV2" s="14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9" t="s">
        <v>58</v>
      </c>
      <c r="BB2" s="9" t="s">
        <v>59</v>
      </c>
      <c r="BC2" s="11" t="s">
        <v>60</v>
      </c>
      <c r="BD2" s="11" t="s">
        <v>61</v>
      </c>
      <c r="BE2" s="11" t="s">
        <v>62</v>
      </c>
      <c r="BF2" s="11" t="s">
        <v>63</v>
      </c>
      <c r="BG2" s="11" t="s">
        <v>64</v>
      </c>
      <c r="BH2" s="11" t="s">
        <v>65</v>
      </c>
      <c r="BI2" s="11" t="s">
        <v>66</v>
      </c>
      <c r="BJ2" s="11" t="s">
        <v>67</v>
      </c>
      <c r="BK2" s="11" t="s">
        <v>68</v>
      </c>
      <c r="BL2" s="11" t="s">
        <v>69</v>
      </c>
      <c r="BM2" s="11" t="s">
        <v>70</v>
      </c>
      <c r="BN2" s="11" t="s">
        <v>71</v>
      </c>
      <c r="BO2" s="11" t="s">
        <v>72</v>
      </c>
      <c r="BP2" s="11" t="s">
        <v>73</v>
      </c>
      <c r="BQ2" s="15" t="s">
        <v>74</v>
      </c>
      <c r="BR2" s="15" t="s">
        <v>75</v>
      </c>
      <c r="BS2" s="15" t="s">
        <v>76</v>
      </c>
      <c r="BT2" s="15" t="s">
        <v>77</v>
      </c>
      <c r="BU2" s="15" t="s">
        <v>78</v>
      </c>
      <c r="BV2" s="15" t="s">
        <v>79</v>
      </c>
      <c r="BW2" s="15" t="s">
        <v>80</v>
      </c>
      <c r="BX2" s="15" t="s">
        <v>81</v>
      </c>
      <c r="BY2" s="15" t="s">
        <v>82</v>
      </c>
      <c r="BZ2" s="16" t="s">
        <v>83</v>
      </c>
      <c r="CA2" s="17" t="s">
        <v>84</v>
      </c>
    </row>
    <row r="3" customFormat="false" ht="37.3" hidden="false" customHeight="false" outlineLevel="0" collapsed="false">
      <c r="A3" s="18" t="s">
        <v>85</v>
      </c>
      <c r="B3" s="18" t="s">
        <v>85</v>
      </c>
      <c r="C3" s="18" t="s">
        <v>85</v>
      </c>
      <c r="D3" s="19" t="s">
        <v>85</v>
      </c>
      <c r="E3" s="18" t="s">
        <v>86</v>
      </c>
      <c r="F3" s="18" t="s">
        <v>86</v>
      </c>
      <c r="G3" s="20" t="s">
        <v>87</v>
      </c>
      <c r="H3" s="20" t="s">
        <v>88</v>
      </c>
      <c r="I3" s="20"/>
      <c r="J3" s="21" t="s">
        <v>89</v>
      </c>
      <c r="K3" s="18" t="s">
        <v>90</v>
      </c>
      <c r="L3" s="18" t="s">
        <v>91</v>
      </c>
      <c r="M3" s="18" t="n">
        <v>50</v>
      </c>
      <c r="N3" s="18" t="s">
        <v>92</v>
      </c>
      <c r="O3" s="18" t="s">
        <v>93</v>
      </c>
      <c r="P3" s="18" t="n">
        <v>123455666</v>
      </c>
      <c r="Q3" s="18" t="n">
        <v>123455666</v>
      </c>
      <c r="R3" s="18" t="s">
        <v>94</v>
      </c>
      <c r="S3" s="22" t="s">
        <v>95</v>
      </c>
      <c r="T3" s="22" t="s">
        <v>96</v>
      </c>
      <c r="U3" s="22" t="s">
        <v>97</v>
      </c>
      <c r="V3" s="22" t="s">
        <v>30</v>
      </c>
      <c r="W3" s="22" t="s">
        <v>86</v>
      </c>
      <c r="X3" s="22" t="s">
        <v>86</v>
      </c>
      <c r="Y3" s="22" t="s">
        <v>86</v>
      </c>
      <c r="Z3" s="22" t="s">
        <v>85</v>
      </c>
      <c r="AA3" s="22" t="s">
        <v>86</v>
      </c>
      <c r="AB3" s="23" t="n">
        <f aca="false">TRUE()</f>
        <v>1</v>
      </c>
      <c r="AC3" s="23" t="n">
        <f aca="false">TRUE()</f>
        <v>1</v>
      </c>
      <c r="AD3" s="23" t="n">
        <f aca="false">TRUE()</f>
        <v>1</v>
      </c>
      <c r="AE3" s="23" t="n">
        <f aca="false">TRUE()</f>
        <v>1</v>
      </c>
      <c r="AF3" s="23" t="n">
        <f aca="false">TRUE()</f>
        <v>1</v>
      </c>
      <c r="AG3" s="23" t="n">
        <f aca="false">TRUE()</f>
        <v>1</v>
      </c>
      <c r="AH3" s="23" t="n">
        <f aca="false">TRUE()</f>
        <v>1</v>
      </c>
      <c r="AI3" s="22" t="s">
        <v>98</v>
      </c>
      <c r="AJ3" s="22" t="n">
        <v>1234</v>
      </c>
      <c r="AK3" s="22" t="s">
        <v>99</v>
      </c>
      <c r="AL3" s="22" t="s">
        <v>100</v>
      </c>
      <c r="AM3" s="22" t="s">
        <v>101</v>
      </c>
      <c r="AN3" s="24" t="n">
        <v>45261</v>
      </c>
      <c r="AO3" s="25" t="n">
        <v>1</v>
      </c>
      <c r="AP3" s="25" t="s">
        <v>100</v>
      </c>
      <c r="AQ3" s="22" t="s">
        <v>102</v>
      </c>
      <c r="AR3" s="22" t="n">
        <v>4819100040</v>
      </c>
      <c r="AS3" s="22" t="n">
        <v>48191010</v>
      </c>
      <c r="AT3" s="22" t="s">
        <v>103</v>
      </c>
      <c r="AU3" s="22" t="s">
        <v>104</v>
      </c>
      <c r="AV3" s="23" t="n">
        <f aca="false">TRUE()</f>
        <v>1</v>
      </c>
      <c r="AW3" s="26" t="s">
        <v>86</v>
      </c>
      <c r="AX3" s="22" t="s">
        <v>92</v>
      </c>
      <c r="AY3" s="22" t="s">
        <v>105</v>
      </c>
      <c r="AZ3" s="27" t="n">
        <v>0.32</v>
      </c>
      <c r="BA3" s="28" t="n">
        <v>350</v>
      </c>
      <c r="BB3" s="28" t="n">
        <v>25</v>
      </c>
      <c r="BC3" s="29" t="n">
        <v>16</v>
      </c>
      <c r="BD3" s="29" t="n">
        <v>32</v>
      </c>
      <c r="BE3" s="29" t="n">
        <v>16</v>
      </c>
      <c r="BF3" s="29" t="n">
        <v>32</v>
      </c>
      <c r="BG3" s="26" t="n">
        <v>0.32</v>
      </c>
      <c r="BH3" s="26" t="n">
        <v>0.64</v>
      </c>
      <c r="BI3" s="26" t="n">
        <v>914.29</v>
      </c>
      <c r="BJ3" s="26" t="n">
        <v>1828.57</v>
      </c>
      <c r="BK3" s="26" t="s">
        <v>106</v>
      </c>
      <c r="BL3" s="26" t="s">
        <v>106</v>
      </c>
      <c r="BM3" s="26" t="s">
        <v>106</v>
      </c>
      <c r="BN3" s="26" t="s">
        <v>106</v>
      </c>
      <c r="BO3" s="26" t="s">
        <v>106</v>
      </c>
      <c r="BP3" s="26" t="s">
        <v>106</v>
      </c>
      <c r="BQ3" s="28" t="n">
        <v>10</v>
      </c>
      <c r="BR3" s="28" t="n">
        <v>11</v>
      </c>
      <c r="BS3" s="28" t="n">
        <v>12</v>
      </c>
      <c r="BT3" s="28" t="n">
        <v>13</v>
      </c>
      <c r="BU3" s="28" t="n">
        <v>14</v>
      </c>
      <c r="BV3" s="28" t="n">
        <v>15</v>
      </c>
      <c r="BW3" s="28" t="n">
        <v>16</v>
      </c>
      <c r="BX3" s="28" t="n">
        <v>17</v>
      </c>
      <c r="BY3" s="28" t="s">
        <v>107</v>
      </c>
      <c r="BZ3" s="1" t="n">
        <v>0</v>
      </c>
      <c r="CA3" s="1" t="n">
        <v>0</v>
      </c>
    </row>
    <row r="4" customFormat="false" ht="49.35" hidden="false" customHeight="false" outlineLevel="0" collapsed="false">
      <c r="A4" s="18" t="s">
        <v>85</v>
      </c>
      <c r="B4" s="18" t="s">
        <v>85</v>
      </c>
      <c r="C4" s="18" t="s">
        <v>85</v>
      </c>
      <c r="D4" s="19" t="s">
        <v>85</v>
      </c>
      <c r="E4" s="18" t="s">
        <v>86</v>
      </c>
      <c r="F4" s="18" t="s">
        <v>86</v>
      </c>
      <c r="G4" s="20" t="s">
        <v>108</v>
      </c>
      <c r="H4" s="20" t="s">
        <v>109</v>
      </c>
      <c r="I4" s="20"/>
      <c r="J4" s="18" t="s">
        <v>110</v>
      </c>
      <c r="K4" s="18" t="s">
        <v>111</v>
      </c>
      <c r="L4" s="18" t="s">
        <v>91</v>
      </c>
      <c r="M4" s="18" t="n">
        <v>60</v>
      </c>
      <c r="N4" s="18" t="s">
        <v>92</v>
      </c>
      <c r="O4" s="18" t="s">
        <v>93</v>
      </c>
      <c r="P4" s="18" t="n">
        <v>123455666</v>
      </c>
      <c r="Q4" s="18" t="n">
        <v>123455666</v>
      </c>
      <c r="R4" s="18" t="s">
        <v>112</v>
      </c>
      <c r="S4" s="22" t="s">
        <v>95</v>
      </c>
      <c r="T4" s="22" t="s">
        <v>96</v>
      </c>
      <c r="U4" s="22" t="s">
        <v>97</v>
      </c>
      <c r="V4" s="22" t="s">
        <v>30</v>
      </c>
      <c r="W4" s="22" t="s">
        <v>86</v>
      </c>
      <c r="X4" s="22" t="s">
        <v>86</v>
      </c>
      <c r="Y4" s="22" t="s">
        <v>86</v>
      </c>
      <c r="Z4" s="22" t="s">
        <v>85</v>
      </c>
      <c r="AA4" s="22" t="s">
        <v>86</v>
      </c>
      <c r="AB4" s="23" t="n">
        <f aca="false">TRUE()</f>
        <v>1</v>
      </c>
      <c r="AC4" s="23" t="n">
        <f aca="false">TRUE()</f>
        <v>1</v>
      </c>
      <c r="AD4" s="23" t="n">
        <f aca="false">TRUE()</f>
        <v>1</v>
      </c>
      <c r="AE4" s="23" t="n">
        <f aca="false">TRUE()</f>
        <v>1</v>
      </c>
      <c r="AF4" s="23" t="n">
        <f aca="false">TRUE()</f>
        <v>1</v>
      </c>
      <c r="AG4" s="23" t="n">
        <f aca="false">TRUE()</f>
        <v>1</v>
      </c>
      <c r="AH4" s="23" t="n">
        <f aca="false">TRUE()</f>
        <v>1</v>
      </c>
      <c r="AI4" s="22" t="s">
        <v>98</v>
      </c>
      <c r="AJ4" s="22" t="n">
        <v>9876</v>
      </c>
      <c r="AK4" s="22" t="s">
        <v>99</v>
      </c>
      <c r="AL4" s="22" t="s">
        <v>100</v>
      </c>
      <c r="AM4" s="22" t="s">
        <v>101</v>
      </c>
      <c r="AN4" s="24" t="n">
        <v>45261</v>
      </c>
      <c r="AO4" s="25" t="n">
        <v>1</v>
      </c>
      <c r="AP4" s="25" t="s">
        <v>100</v>
      </c>
      <c r="AQ4" s="22" t="s">
        <v>102</v>
      </c>
      <c r="AR4" s="22" t="n">
        <v>5819100040</v>
      </c>
      <c r="AS4" s="22" t="n">
        <v>58191010</v>
      </c>
      <c r="AT4" s="22" t="s">
        <v>103</v>
      </c>
      <c r="AU4" s="22" t="s">
        <v>104</v>
      </c>
      <c r="AV4" s="23" t="n">
        <f aca="false">TRUE()</f>
        <v>1</v>
      </c>
      <c r="AW4" s="26" t="s">
        <v>86</v>
      </c>
      <c r="AX4" s="22" t="s">
        <v>92</v>
      </c>
      <c r="AY4" s="22" t="s">
        <v>113</v>
      </c>
      <c r="AZ4" s="27" t="n">
        <v>0.42</v>
      </c>
      <c r="BA4" s="28" t="n">
        <v>400</v>
      </c>
      <c r="BB4" s="28" t="n">
        <v>30</v>
      </c>
      <c r="BC4" s="29" t="n">
        <v>20</v>
      </c>
      <c r="BD4" s="29" t="n">
        <v>32</v>
      </c>
      <c r="BE4" s="29" t="n">
        <v>16</v>
      </c>
      <c r="BF4" s="29" t="n">
        <v>32</v>
      </c>
      <c r="BG4" s="26" t="n">
        <v>0.32</v>
      </c>
      <c r="BH4" s="26" t="n">
        <v>0.64</v>
      </c>
      <c r="BI4" s="26" t="n">
        <v>914.29</v>
      </c>
      <c r="BJ4" s="26" t="n">
        <v>1828.57</v>
      </c>
      <c r="BK4" s="26" t="s">
        <v>106</v>
      </c>
      <c r="BL4" s="26" t="s">
        <v>106</v>
      </c>
      <c r="BM4" s="26" t="s">
        <v>106</v>
      </c>
      <c r="BN4" s="26" t="s">
        <v>106</v>
      </c>
      <c r="BO4" s="26" t="s">
        <v>106</v>
      </c>
      <c r="BP4" s="26" t="s">
        <v>106</v>
      </c>
      <c r="BQ4" s="28" t="n">
        <v>10</v>
      </c>
      <c r="BR4" s="28" t="n">
        <v>11</v>
      </c>
      <c r="BS4" s="28" t="n">
        <v>12</v>
      </c>
      <c r="BT4" s="28" t="n">
        <v>13</v>
      </c>
      <c r="BU4" s="28" t="n">
        <v>14</v>
      </c>
      <c r="BV4" s="28" t="n">
        <v>15</v>
      </c>
      <c r="BW4" s="28" t="n">
        <v>16</v>
      </c>
      <c r="BX4" s="28" t="n">
        <v>17</v>
      </c>
      <c r="BY4" s="28" t="s">
        <v>114</v>
      </c>
      <c r="BZ4" s="16" t="s">
        <v>115</v>
      </c>
      <c r="CA4" s="16" t="s">
        <v>116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20" customFormat="false" ht="28.5" hidden="false" customHeight="true" outlineLevel="0" collapsed="false"/>
  </sheetData>
  <mergeCells count="10">
    <mergeCell ref="A1:F1"/>
    <mergeCell ref="G1:R1"/>
    <mergeCell ref="S1:AA1"/>
    <mergeCell ref="AI1:AQ1"/>
    <mergeCell ref="AR1:AU1"/>
    <mergeCell ref="AW1:AZ1"/>
    <mergeCell ref="BA1:BB1"/>
    <mergeCell ref="BC1:BP1"/>
    <mergeCell ref="BQ1:BX1"/>
    <mergeCell ref="BZ1:C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1025" min="1" style="0" width="8.48"/>
  </cols>
  <sheetData>
    <row r="1" customFormat="false" ht="13.8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customFormat="false" ht="37.3" hidden="false" customHeight="false" outlineLevel="0" collapsed="false">
      <c r="A2" s="30" t="s">
        <v>117</v>
      </c>
      <c r="B2" s="30" t="s">
        <v>118</v>
      </c>
      <c r="C2" s="30" t="s">
        <v>119</v>
      </c>
      <c r="D2" s="30" t="s">
        <v>120</v>
      </c>
      <c r="E2" s="31" t="s">
        <v>121</v>
      </c>
      <c r="F2" s="31" t="s">
        <v>74</v>
      </c>
      <c r="G2" s="31" t="s">
        <v>118</v>
      </c>
      <c r="H2" s="31" t="s">
        <v>119</v>
      </c>
      <c r="I2" s="31" t="s">
        <v>120</v>
      </c>
      <c r="J2" s="30" t="s">
        <v>121</v>
      </c>
      <c r="K2" s="30" t="s">
        <v>118</v>
      </c>
      <c r="L2" s="30" t="s">
        <v>119</v>
      </c>
      <c r="M2" s="30" t="s">
        <v>120</v>
      </c>
      <c r="N2" s="31" t="s">
        <v>122</v>
      </c>
      <c r="O2" s="31" t="s">
        <v>118</v>
      </c>
      <c r="P2" s="31" t="s">
        <v>119</v>
      </c>
      <c r="Q2" s="31" t="s">
        <v>120</v>
      </c>
      <c r="R2" s="11" t="s">
        <v>123</v>
      </c>
      <c r="S2" s="11" t="s">
        <v>118</v>
      </c>
      <c r="T2" s="11" t="s">
        <v>119</v>
      </c>
      <c r="U2" s="11" t="s">
        <v>120</v>
      </c>
      <c r="V2" s="9" t="s">
        <v>124</v>
      </c>
      <c r="W2" s="11" t="s">
        <v>118</v>
      </c>
      <c r="X2" s="11" t="s">
        <v>119</v>
      </c>
      <c r="Y2" s="11" t="s">
        <v>120</v>
      </c>
    </row>
    <row r="3" customFormat="false" ht="13.8" hidden="false" customHeight="false" outlineLevel="0" collapsed="false">
      <c r="A3" s="22" t="s">
        <v>125</v>
      </c>
      <c r="B3" s="22" t="n">
        <v>14</v>
      </c>
      <c r="C3" s="22" t="n">
        <v>16.28</v>
      </c>
      <c r="D3" s="22" t="n">
        <v>0.25</v>
      </c>
      <c r="E3" s="22" t="s">
        <v>54</v>
      </c>
      <c r="F3" s="22" t="n">
        <v>14</v>
      </c>
      <c r="G3" s="22" t="n">
        <v>50</v>
      </c>
      <c r="H3" s="22" t="n">
        <v>100</v>
      </c>
      <c r="I3" s="22" t="n">
        <v>0.01</v>
      </c>
      <c r="J3" s="22" t="s">
        <v>126</v>
      </c>
      <c r="K3" s="22" t="n">
        <v>10</v>
      </c>
      <c r="L3" s="22" t="n">
        <v>11.11</v>
      </c>
      <c r="M3" s="22" t="n">
        <v>0.1</v>
      </c>
      <c r="N3" s="22" t="s">
        <v>127</v>
      </c>
      <c r="O3" s="22" t="n">
        <v>10</v>
      </c>
      <c r="P3" s="22" t="n">
        <v>12</v>
      </c>
      <c r="Q3" s="22" t="n">
        <v>0.5</v>
      </c>
      <c r="R3" s="28"/>
      <c r="S3" s="28"/>
      <c r="T3" s="28"/>
      <c r="U3" s="28"/>
      <c r="V3" s="28"/>
      <c r="W3" s="28"/>
      <c r="X3" s="28"/>
      <c r="Y3" s="28"/>
    </row>
    <row r="2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025" min="1" style="0" width="8.48"/>
  </cols>
  <sheetData>
    <row r="1" customFormat="false" ht="44.25" hidden="false" customHeight="true" outlineLevel="0" collapsed="false">
      <c r="A1" s="3" t="s">
        <v>55</v>
      </c>
      <c r="B1" s="3"/>
      <c r="C1" s="3"/>
      <c r="D1" s="3"/>
      <c r="E1" s="32" t="s">
        <v>128</v>
      </c>
      <c r="F1" s="32"/>
      <c r="G1" s="32"/>
      <c r="H1" s="32"/>
      <c r="I1" s="32"/>
      <c r="J1" s="32"/>
      <c r="K1" s="3" t="s">
        <v>129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43.5" hidden="false" customHeight="false" outlineLevel="0" collapsed="false">
      <c r="A2" s="11" t="s">
        <v>54</v>
      </c>
      <c r="B2" s="11" t="s">
        <v>130</v>
      </c>
      <c r="C2" s="11" t="s">
        <v>131</v>
      </c>
      <c r="D2" s="11" t="s">
        <v>132</v>
      </c>
      <c r="E2" s="33" t="s">
        <v>54</v>
      </c>
      <c r="F2" s="33" t="s">
        <v>133</v>
      </c>
      <c r="G2" s="33" t="s">
        <v>134</v>
      </c>
      <c r="H2" s="33" t="s">
        <v>130</v>
      </c>
      <c r="I2" s="33" t="s">
        <v>135</v>
      </c>
      <c r="J2" s="33" t="s">
        <v>136</v>
      </c>
      <c r="K2" s="11" t="s">
        <v>137</v>
      </c>
      <c r="L2" s="11" t="s">
        <v>3</v>
      </c>
      <c r="M2" s="11" t="s">
        <v>138</v>
      </c>
      <c r="N2" s="11" t="s">
        <v>139</v>
      </c>
      <c r="O2" s="11" t="s">
        <v>140</v>
      </c>
      <c r="P2" s="11" t="s">
        <v>141</v>
      </c>
      <c r="Q2" s="11" t="s">
        <v>142</v>
      </c>
      <c r="R2" s="11" t="s">
        <v>143</v>
      </c>
      <c r="S2" s="11" t="s">
        <v>144</v>
      </c>
      <c r="T2" s="11" t="s">
        <v>145</v>
      </c>
      <c r="U2" s="11" t="s">
        <v>146</v>
      </c>
    </row>
    <row r="3" customFormat="false" ht="15" hidden="false" customHeight="false" outlineLevel="0" collapsed="false">
      <c r="A3" s="28" t="s">
        <v>86</v>
      </c>
      <c r="B3" s="28" t="s">
        <v>86</v>
      </c>
      <c r="C3" s="28" t="s">
        <v>147</v>
      </c>
      <c r="D3" s="28"/>
      <c r="E3" s="26" t="s">
        <v>85</v>
      </c>
      <c r="F3" s="26" t="s">
        <v>148</v>
      </c>
      <c r="G3" s="26" t="s">
        <v>149</v>
      </c>
      <c r="H3" s="26" t="s">
        <v>85</v>
      </c>
      <c r="I3" s="27" t="n">
        <v>10</v>
      </c>
      <c r="J3" s="22" t="n">
        <v>11</v>
      </c>
      <c r="K3" s="22" t="n">
        <v>20</v>
      </c>
      <c r="L3" s="22" t="n">
        <v>1200</v>
      </c>
      <c r="M3" s="34" t="n">
        <v>10</v>
      </c>
      <c r="N3" s="22" t="n">
        <v>0.372</v>
      </c>
      <c r="O3" s="22" t="n">
        <v>11</v>
      </c>
      <c r="P3" s="22" t="n">
        <v>5.2</v>
      </c>
      <c r="Q3" s="26"/>
      <c r="R3" s="35" t="s">
        <v>150</v>
      </c>
      <c r="S3" s="22" t="n">
        <v>12</v>
      </c>
      <c r="T3" s="22" t="n">
        <v>12</v>
      </c>
      <c r="U3" s="22" t="n">
        <v>4</v>
      </c>
    </row>
  </sheetData>
  <mergeCells count="3">
    <mergeCell ref="A1:D1"/>
    <mergeCell ref="E1:J1"/>
    <mergeCell ref="K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2025-06-26T12:51:30Z</dcterms:created>
  <dc:creator>Anandaraj, Bharath (Contractor)</dc:creator>
  <dc:description/>
  <dc:language>en-IN</dc:language>
  <cp:lastModifiedBy/>
  <dcterms:modified xsi:type="dcterms:W3CDTF">2025-07-22T19:29:41Z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