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Details" sheetId="1" state="visible" r:id="rId2"/>
    <sheet name="Pricing_Details" sheetId="2" state="visible" r:id="rId3"/>
    <sheet name="Package_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<sst xmlns="http://schemas.openxmlformats.org/spreadsheetml/2006/main" count="194" uniqueCount="146">
  <si>
    <t xml:space="preserve">Prodcut Details</t>
  </si>
  <si>
    <t xml:space="preserve">Product Information</t>
  </si>
  <si>
    <t xml:space="preserve">Other Details</t>
  </si>
  <si>
    <t xml:space="preserve">Inventory</t>
  </si>
  <si>
    <t xml:space="preserve">Import/Export Description</t>
  </si>
  <si>
    <t xml:space="preserve">Product Attributes</t>
  </si>
  <si>
    <t xml:space="preserve">Output Product unit</t>
  </si>
  <si>
    <t xml:space="preserve">Output Pricing Details</t>
  </si>
  <si>
    <t xml:space="preserve">Pricing</t>
  </si>
  <si>
    <t xml:space="preserve">other</t>
  </si>
  <si>
    <t xml:space="preserve">Product Attribute</t>
  </si>
  <si>
    <t xml:space="preserve">Package Attribute</t>
  </si>
  <si>
    <t xml:space="preserve">Import/Export</t>
  </si>
  <si>
    <t xml:space="preserve">Advance product</t>
  </si>
  <si>
    <t xml:space="preserve">Customizable</t>
  </si>
  <si>
    <t xml:space="preserve">Product Code</t>
  </si>
  <si>
    <t xml:space="preserve">Product Description</t>
  </si>
  <si>
    <t xml:space="preserve">Product Image</t>
  </si>
  <si>
    <t xml:space="preserve">Product Type</t>
  </si>
  <si>
    <t xml:space="preserve">Product Subtype</t>
  </si>
  <si>
    <t xml:space="preserve">Product Category</t>
  </si>
  <si>
    <t xml:space="preserve">Unit Count/SKU</t>
  </si>
  <si>
    <t xml:space="preserve">Unit Name</t>
  </si>
  <si>
    <t xml:space="preserve">SKU Type</t>
  </si>
  <si>
    <t xml:space="preserve">UPC Code</t>
  </si>
  <si>
    <t xml:space="preserve">EAN Code</t>
  </si>
  <si>
    <t xml:space="preserve">Purchase Description</t>
  </si>
  <si>
    <t xml:space="preserve">choose prefered vendor</t>
  </si>
  <si>
    <t xml:space="preserve">custom Product for</t>
  </si>
  <si>
    <t xml:space="preserve">saleable</t>
  </si>
  <si>
    <t xml:space="preserve">nonSealable</t>
  </si>
  <si>
    <t xml:space="preserve">Mark as fav</t>
  </si>
  <si>
    <t xml:space="preserve">Is a Raw material</t>
  </si>
  <si>
    <t xml:space="preserve">Is a Supplies</t>
  </si>
  <si>
    <t xml:space="preserve">Is a Package</t>
  </si>
  <si>
    <t xml:space="preserve">Display in Quick Checkout</t>
  </si>
  <si>
    <t xml:space="preserve">Display in Dadyin Quick Checkout</t>
  </si>
  <si>
    <t xml:space="preserve">markasFavorite</t>
  </si>
  <si>
    <t xml:space="preserve">isaRawMaterial</t>
  </si>
  <si>
    <t xml:space="preserve">isaSupplies</t>
  </si>
  <si>
    <t xml:space="preserve">isaPackaging</t>
  </si>
  <si>
    <t xml:space="preserve">isCustomizable</t>
  </si>
  <si>
    <t xml:space="preserve">Live Inventory</t>
  </si>
  <si>
    <t xml:space="preserve">inventoryLocation</t>
  </si>
  <si>
    <t xml:space="preserve">opening Inventory</t>
  </si>
  <si>
    <t xml:space="preserve">inventoryType</t>
  </si>
  <si>
    <t xml:space="preserve">addedBy</t>
  </si>
  <si>
    <t xml:space="preserve">addedOn</t>
  </si>
  <si>
    <t xml:space="preserve">greaterThanQty</t>
  </si>
  <si>
    <t xml:space="preserve">customInventoryType</t>
  </si>
  <si>
    <t xml:space="preserve">Exact /Approx Inventory</t>
  </si>
  <si>
    <t xml:space="preserve">HSN Code (IND)</t>
  </si>
  <si>
    <t xml:space="preserve">HSN Code (US)</t>
  </si>
  <si>
    <t xml:space="preserve">Ododmeter of product</t>
  </si>
  <si>
    <t xml:space="preserve">Net Cost(USD)</t>
  </si>
  <si>
    <t xml:space="preserve">productAttributes</t>
  </si>
  <si>
    <t xml:space="preserve">SKU</t>
  </si>
  <si>
    <t xml:space="preserve">Product Unit</t>
  </si>
  <si>
    <t xml:space="preserve">Wt/Unit (Kg)</t>
  </si>
  <si>
    <t xml:space="preserve">Cost/Unit (USD)</t>
  </si>
  <si>
    <t xml:space="preserve">Net Weight (gm)</t>
  </si>
  <si>
    <t xml:space="preserve">Net Cost (INR)</t>
  </si>
  <si>
    <t xml:space="preserve">SKU (Dropdown)</t>
  </si>
  <si>
    <t xml:space="preserve">Total Cost (Auto)</t>
  </si>
  <si>
    <t xml:space="preserve">Selling Price (Auto)</t>
  </si>
  <si>
    <t xml:space="preserve">Total Cost (Considered)</t>
  </si>
  <si>
    <t xml:space="preserve">Selling Price (Considered)</t>
  </si>
  <si>
    <t xml:space="preserve">Total Cost (Per unit)</t>
  </si>
  <si>
    <t xml:space="preserve">Selling Price (Per Unit)</t>
  </si>
  <si>
    <t xml:space="preserve">Total Cost (By weight)</t>
  </si>
  <si>
    <t xml:space="preserve">Selling Price (By weight)</t>
  </si>
  <si>
    <t xml:space="preserve">Total Cost (By Volume)</t>
  </si>
  <si>
    <t xml:space="preserve">Selling Price (By Volume)</t>
  </si>
  <si>
    <t xml:space="preserve">Total Cost (by surface area)</t>
  </si>
  <si>
    <t xml:space="preserve">Selling Price (by Suface area)</t>
  </si>
  <si>
    <t xml:space="preserve">SKU /Container</t>
  </si>
  <si>
    <t xml:space="preserve">unitBuyerMargin</t>
  </si>
  <si>
    <t xml:space="preserve">unitBuyerDecimal</t>
  </si>
  <si>
    <t xml:space="preserve">skuBuyerMargin</t>
  </si>
  <si>
    <t xml:space="preserve">skuBuyerDecimal</t>
  </si>
  <si>
    <t xml:space="preserve">palletBuyerMargin</t>
  </si>
  <si>
    <t xml:space="preserve">palletBuyerDecimal</t>
  </si>
  <si>
    <t xml:space="preserve">containerBuyerMargin</t>
  </si>
  <si>
    <t xml:space="preserve">containerBuyerDecimal</t>
  </si>
  <si>
    <t xml:space="preserve">addKeywordInput</t>
  </si>
  <si>
    <t xml:space="preserve">templateCost</t>
  </si>
  <si>
    <t xml:space="preserve">templateDenisty</t>
  </si>
  <si>
    <t xml:space="preserve">Yes</t>
  </si>
  <si>
    <t xml:space="preserve">No</t>
  </si>
  <si>
    <t xml:space="preserve">CB-3BN5</t>
  </si>
  <si>
    <t xml:space="preserve">3 Ply Box</t>
  </si>
  <si>
    <t xml:space="preserve">Plastic Film</t>
  </si>
  <si>
    <t xml:space="preserve">HDPE Blown Film</t>
  </si>
  <si>
    <t xml:space="preserve">Packaging</t>
  </si>
  <si>
    <t xml:space="preserve">Piece</t>
  </si>
  <si>
    <t xml:space="preserve">BUNDLE</t>
  </si>
  <si>
    <t xml:space="preserve">3 ply box for packing cloths</t>
  </si>
  <si>
    <t xml:space="preserve">Dayana Polyplast Pvt Ltd</t>
  </si>
  <si>
    <t xml:space="preserve">No items found</t>
  </si>
  <si>
    <t xml:space="preserve">Saleable</t>
  </si>
  <si>
    <t xml:space="preserve">Blocked</t>
  </si>
  <si>
    <t xml:space="preserve">chennai</t>
  </si>
  <si>
    <t xml:space="preserve">UNIT</t>
  </si>
  <si>
    <t xml:space="preserve">Sanket</t>
  </si>
  <si>
    <t xml:space="preserve">Approx</t>
  </si>
  <si>
    <t xml:space="preserve">Box for Packaging</t>
  </si>
  <si>
    <t xml:space="preserve">Auto calculated</t>
  </si>
  <si>
    <t xml:space="preserve">0.350 kg</t>
  </si>
  <si>
    <t xml:space="preserve">N/A</t>
  </si>
  <si>
    <t xml:space="preserve">mfr</t>
  </si>
  <si>
    <t xml:space="preserve">1326.148 USD/mt</t>
  </si>
  <si>
    <t xml:space="preserve">1037590.000 gm/m^3</t>
  </si>
  <si>
    <t xml:space="preserve">Buying Capacity 1(Unit)</t>
  </si>
  <si>
    <t xml:space="preserve">Margin%</t>
  </si>
  <si>
    <t xml:space="preserve">Markup%</t>
  </si>
  <si>
    <t xml:space="preserve">Decimal</t>
  </si>
  <si>
    <t xml:space="preserve">Buying Capacity 2(SKU)</t>
  </si>
  <si>
    <t xml:space="preserve">Buying Capacity 3 (Pallet)</t>
  </si>
  <si>
    <t xml:space="preserve">Buying Capacity 4 (Container)</t>
  </si>
  <si>
    <t xml:space="preserve">Add New Buying Capacity</t>
  </si>
  <si>
    <t xml:space="preserve">Unit</t>
  </si>
  <si>
    <t xml:space="preserve">Pallet</t>
  </si>
  <si>
    <t xml:space="preserve">Container</t>
  </si>
  <si>
    <t xml:space="preserve">Ist Package-Box</t>
  </si>
  <si>
    <t xml:space="preserve">Package Attributes</t>
  </si>
  <si>
    <t xml:space="preserve">Package for sale</t>
  </si>
  <si>
    <t xml:space="preserve">Wt/unit</t>
  </si>
  <si>
    <t xml:space="preserve">Cost /Unit</t>
  </si>
  <si>
    <t xml:space="preserve">Package Name</t>
  </si>
  <si>
    <t xml:space="preserve">Package Number</t>
  </si>
  <si>
    <t xml:space="preserve">Wt/unit (KG)</t>
  </si>
  <si>
    <t xml:space="preserve">Cost /Unit (USD)</t>
  </si>
  <si>
    <t xml:space="preserve">Product Unit /1st Package</t>
  </si>
  <si>
    <t xml:space="preserve">Cost</t>
  </si>
  <si>
    <t xml:space="preserve">Volume (CBM)</t>
  </si>
  <si>
    <t xml:space="preserve">Net Wt (KG)</t>
  </si>
  <si>
    <t xml:space="preserve">Surface area (SQM)</t>
  </si>
  <si>
    <t xml:space="preserve">Image</t>
  </si>
  <si>
    <t xml:space="preserve">Size</t>
  </si>
  <si>
    <t xml:space="preserve">Length</t>
  </si>
  <si>
    <t xml:space="preserve">Width</t>
  </si>
  <si>
    <t xml:space="preserve">Height</t>
  </si>
  <si>
    <t xml:space="preserve">10 KG</t>
  </si>
  <si>
    <t xml:space="preserve">Bundle</t>
  </si>
  <si>
    <t xml:space="preserve">2nd</t>
  </si>
  <si>
    <t xml:space="preserve">INCH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</si>
</sst>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YYYY\-MM\-DD"/>
    <numFmt numFmtId="167" formatCode="#,##0.00"/>
    <numFmt numFmtId="168" formatCode="\$#,##0.00_);[RED]&quot;($&quot;#,##0.00\)"/>
    <numFmt numFmtId="169" formatCode="\$#,##0_);[RED]&quot;($&quot;#,##0\)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F2D0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D9F2D0"/>
        <bgColor rgb="FFD9EAD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9EAD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2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3" activeCellId="0" sqref="K3"/>
    </sheetView>
  </sheetViews>
  <sheetFormatPr defaultRowHeight="13.8" zeroHeight="false" outlineLevelRow="0" outlineLevelCol="0"/>
  <cols>
    <col collapsed="false" customWidth="true" hidden="false" outlineLevel="0" max="3" min="1" style="0" width="8.48"/>
    <col collapsed="false" customWidth="true" hidden="false" outlineLevel="0" max="4" min="4" style="0" width="14"/>
    <col collapsed="false" customWidth="true" hidden="false" outlineLevel="0" max="5" min="5" style="0" width="10.43"/>
    <col collapsed="false" customWidth="true" hidden="false" outlineLevel="0" max="6" min="6" style="0" width="13.57"/>
    <col collapsed="false" customWidth="true" hidden="false" outlineLevel="0" max="7" min="7" style="0" width="8.48"/>
    <col collapsed="false" customWidth="true" hidden="false" outlineLevel="0" max="8" min="8" style="0" width="13.3"/>
    <col collapsed="false" customWidth="true" hidden="false" outlineLevel="0" max="12" min="9" style="0" width="8.48"/>
    <col collapsed="false" customWidth="true" hidden="false" outlineLevel="0" max="13" min="13" style="0" width="11.86"/>
    <col collapsed="false" customWidth="true" hidden="false" outlineLevel="0" max="15" min="14" style="0" width="8.48"/>
    <col collapsed="false" customWidth="true" hidden="false" outlineLevel="0" max="16" min="16" style="0" width="13.14"/>
    <col collapsed="false" customWidth="true" hidden="false" outlineLevel="0" max="17" min="17" style="0" width="15.29"/>
    <col collapsed="false" customWidth="true" hidden="false" outlineLevel="0" max="18" min="18" style="0" width="14"/>
    <col collapsed="false" customWidth="true" hidden="false" outlineLevel="0" max="19" min="19" style="0" width="8.48"/>
    <col collapsed="false" customWidth="true" hidden="false" outlineLevel="0" max="20" min="20" style="0" width="12"/>
    <col collapsed="false" customWidth="true" hidden="false" outlineLevel="0" max="26" min="21" style="0" width="8.48"/>
    <col collapsed="false" customWidth="true" hidden="false" outlineLevel="0" max="27" min="27" style="0" width="12.14"/>
    <col collapsed="false" customWidth="true" hidden="false" outlineLevel="0" max="38" min="28" style="0" width="8.48"/>
    <col collapsed="false" customWidth="true" hidden="false" outlineLevel="0" max="39" min="39" style="0" width="11.15"/>
    <col collapsed="false" customWidth="true" hidden="false" outlineLevel="0" max="42" min="40" style="0" width="8.48"/>
    <col collapsed="false" customWidth="true" hidden="false" outlineLevel="0" max="43" min="43" style="0" width="13.71"/>
    <col collapsed="false" customWidth="true" hidden="false" outlineLevel="0" max="44" min="44" style="0" width="15"/>
    <col collapsed="false" customWidth="true" hidden="false" outlineLevel="0" max="45" min="45" style="0" width="13"/>
    <col collapsed="false" customWidth="true" hidden="false" outlineLevel="0" max="46" min="46" style="0" width="12"/>
    <col collapsed="false" customWidth="true" hidden="false" outlineLevel="0" max="53" min="47" style="0" width="8.48"/>
    <col collapsed="false" customWidth="true" hidden="false" outlineLevel="0" max="54" min="54" style="0" width="18.29"/>
    <col collapsed="false" customWidth="true" hidden="false" outlineLevel="0" max="1025" min="55" style="0" width="8.48"/>
  </cols>
  <sheetData>
    <row r="1" customFormat="false" ht="29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2" t="s">
        <v>3</v>
      </c>
      <c r="AI1" s="2"/>
      <c r="AJ1" s="2"/>
      <c r="AK1" s="2"/>
      <c r="AL1" s="2"/>
      <c r="AM1" s="2"/>
      <c r="AN1" s="2"/>
      <c r="AO1" s="2"/>
      <c r="AP1" s="2"/>
      <c r="AQ1" s="3" t="s">
        <v>4</v>
      </c>
      <c r="AR1" s="3"/>
      <c r="AS1" s="3"/>
      <c r="AT1" s="3"/>
      <c r="AU1" s="3"/>
      <c r="AV1" s="2" t="s">
        <v>5</v>
      </c>
      <c r="AW1" s="2"/>
      <c r="AX1" s="2"/>
      <c r="AY1" s="2"/>
      <c r="AZ1" s="2"/>
      <c r="BA1" s="3" t="s">
        <v>6</v>
      </c>
      <c r="BB1" s="3"/>
      <c r="BC1" s="2" t="s">
        <v>7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4" t="s">
        <v>8</v>
      </c>
      <c r="BR1" s="4"/>
      <c r="BS1" s="4"/>
      <c r="BT1" s="4"/>
      <c r="BU1" s="4"/>
      <c r="BV1" s="4"/>
      <c r="BW1" s="4"/>
      <c r="BX1" s="4"/>
      <c r="BY1" s="5" t="s">
        <v>9</v>
      </c>
    </row>
    <row r="2" customFormat="false" ht="49.35" hidden="false" customHeight="false" outlineLevel="0" collapsed="false">
      <c r="A2" s="6" t="s">
        <v>10</v>
      </c>
      <c r="B2" s="6" t="s">
        <v>11</v>
      </c>
      <c r="C2" s="6" t="s">
        <v>3</v>
      </c>
      <c r="D2" s="7" t="s">
        <v>12</v>
      </c>
      <c r="E2" s="6" t="s">
        <v>13</v>
      </c>
      <c r="F2" s="6" t="s">
        <v>14</v>
      </c>
      <c r="G2" s="8" t="s">
        <v>15</v>
      </c>
      <c r="H2" s="8" t="s">
        <v>16</v>
      </c>
      <c r="I2" s="9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31</v>
      </c>
      <c r="X2" s="6" t="s">
        <v>32</v>
      </c>
      <c r="Y2" s="6" t="s">
        <v>33</v>
      </c>
      <c r="Z2" s="6" t="s">
        <v>34</v>
      </c>
      <c r="AA2" s="6" t="s">
        <v>35</v>
      </c>
      <c r="AB2" s="6" t="s">
        <v>36</v>
      </c>
      <c r="AC2" s="6" t="s">
        <v>37</v>
      </c>
      <c r="AD2" s="6" t="s">
        <v>38</v>
      </c>
      <c r="AE2" s="6" t="s">
        <v>39</v>
      </c>
      <c r="AF2" s="6" t="s">
        <v>40</v>
      </c>
      <c r="AG2" s="6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6" t="s">
        <v>51</v>
      </c>
      <c r="AR2" s="6" t="s">
        <v>52</v>
      </c>
      <c r="AS2" s="6" t="s">
        <v>4</v>
      </c>
      <c r="AT2" s="6" t="s">
        <v>53</v>
      </c>
      <c r="AU2" s="6" t="s">
        <v>54</v>
      </c>
      <c r="AV2" s="8" t="s">
        <v>55</v>
      </c>
      <c r="AW2" s="8" t="s">
        <v>56</v>
      </c>
      <c r="AX2" s="8" t="s">
        <v>57</v>
      </c>
      <c r="AY2" s="8" t="s">
        <v>58</v>
      </c>
      <c r="AZ2" s="8" t="s">
        <v>59</v>
      </c>
      <c r="BA2" s="6" t="s">
        <v>60</v>
      </c>
      <c r="BB2" s="6" t="s">
        <v>61</v>
      </c>
      <c r="BC2" s="8" t="s">
        <v>62</v>
      </c>
      <c r="BD2" s="8" t="s">
        <v>63</v>
      </c>
      <c r="BE2" s="8" t="s">
        <v>64</v>
      </c>
      <c r="BF2" s="8" t="s">
        <v>65</v>
      </c>
      <c r="BG2" s="8" t="s">
        <v>66</v>
      </c>
      <c r="BH2" s="8" t="s">
        <v>67</v>
      </c>
      <c r="BI2" s="8" t="s">
        <v>68</v>
      </c>
      <c r="BJ2" s="8" t="s">
        <v>69</v>
      </c>
      <c r="BK2" s="8" t="s">
        <v>70</v>
      </c>
      <c r="BL2" s="8" t="s">
        <v>71</v>
      </c>
      <c r="BM2" s="8" t="s">
        <v>72</v>
      </c>
      <c r="BN2" s="8" t="s">
        <v>73</v>
      </c>
      <c r="BO2" s="8" t="s">
        <v>74</v>
      </c>
      <c r="BP2" s="8" t="s">
        <v>75</v>
      </c>
      <c r="BQ2" s="10" t="s">
        <v>76</v>
      </c>
      <c r="BR2" s="10" t="s">
        <v>77</v>
      </c>
      <c r="BS2" s="10" t="s">
        <v>78</v>
      </c>
      <c r="BT2" s="10" t="s">
        <v>79</v>
      </c>
      <c r="BU2" s="10" t="s">
        <v>80</v>
      </c>
      <c r="BV2" s="10" t="s">
        <v>81</v>
      </c>
      <c r="BW2" s="10" t="s">
        <v>82</v>
      </c>
      <c r="BX2" s="10" t="s">
        <v>83</v>
      </c>
      <c r="BY2" s="10" t="s">
        <v>84</v>
      </c>
      <c r="BZ2" s="11" t="s">
        <v>85</v>
      </c>
      <c r="CA2" s="12" t="s">
        <v>86</v>
      </c>
    </row>
    <row r="3" customFormat="false" ht="37.2" hidden="false" customHeight="false" outlineLevel="0" collapsed="false">
      <c r="A3" s="13" t="s">
        <v>87</v>
      </c>
      <c r="B3" s="13" t="s">
        <v>87</v>
      </c>
      <c r="C3" s="13" t="s">
        <v>87</v>
      </c>
      <c r="D3" s="14" t="s">
        <v>87</v>
      </c>
      <c r="E3" s="13" t="s">
        <v>88</v>
      </c>
      <c r="F3" s="13" t="s">
        <v>88</v>
      </c>
      <c r="G3" s="15" t="s">
        <v>89</v>
      </c>
      <c r="H3" s="15" t="s">
        <v>90</v>
      </c>
      <c r="I3" s="15"/>
      <c r="J3" s="16" t="s">
        <v>91</v>
      </c>
      <c r="K3" s="13" t="s">
        <v>92</v>
      </c>
      <c r="L3" s="13" t="s">
        <v>93</v>
      </c>
      <c r="M3" s="13" t="n">
        <v>50</v>
      </c>
      <c r="N3" s="13" t="s">
        <v>94</v>
      </c>
      <c r="O3" s="13" t="s">
        <v>95</v>
      </c>
      <c r="P3" s="13" t="n">
        <v>123455666</v>
      </c>
      <c r="Q3" s="13" t="n">
        <v>123455666</v>
      </c>
      <c r="R3" s="13" t="s">
        <v>96</v>
      </c>
      <c r="S3" s="17" t="s">
        <v>97</v>
      </c>
      <c r="T3" s="17" t="s">
        <v>98</v>
      </c>
      <c r="U3" s="17" t="s">
        <v>99</v>
      </c>
      <c r="V3" s="17" t="s">
        <v>30</v>
      </c>
      <c r="W3" s="17" t="s">
        <v>88</v>
      </c>
      <c r="X3" s="17" t="s">
        <v>88</v>
      </c>
      <c r="Y3" s="17" t="s">
        <v>88</v>
      </c>
      <c r="Z3" s="17" t="s">
        <v>87</v>
      </c>
      <c r="AA3" s="17" t="s">
        <v>88</v>
      </c>
      <c r="AB3" s="17" t="s">
        <v>87</v>
      </c>
      <c r="AC3" s="18" t="n">
        <f aca="false">TRUE()</f>
        <v>1</v>
      </c>
      <c r="AD3" s="18" t="n">
        <f aca="false">TRUE()</f>
        <v>1</v>
      </c>
      <c r="AE3" s="18" t="n">
        <f aca="false">TRUE()</f>
        <v>1</v>
      </c>
      <c r="AF3" s="18" t="n">
        <f aca="false">TRUE()</f>
        <v>1</v>
      </c>
      <c r="AG3" s="18" t="n">
        <f aca="false">TRUE()</f>
        <v>1</v>
      </c>
      <c r="AH3" s="17" t="s">
        <v>100</v>
      </c>
      <c r="AI3" s="17" t="s">
        <v>101</v>
      </c>
      <c r="AJ3" s="17" t="n">
        <v>1200</v>
      </c>
      <c r="AK3" s="17" t="s">
        <v>102</v>
      </c>
      <c r="AL3" s="17" t="s">
        <v>103</v>
      </c>
      <c r="AM3" s="19" t="n">
        <v>45261</v>
      </c>
      <c r="AN3" s="20" t="n">
        <v>1</v>
      </c>
      <c r="AO3" s="20" t="s">
        <v>102</v>
      </c>
      <c r="AP3" s="17" t="s">
        <v>104</v>
      </c>
      <c r="AQ3" s="17" t="n">
        <v>4819100040</v>
      </c>
      <c r="AR3" s="17" t="n">
        <v>48191010</v>
      </c>
      <c r="AS3" s="17" t="s">
        <v>105</v>
      </c>
      <c r="AT3" s="17" t="s">
        <v>106</v>
      </c>
      <c r="AU3" s="17" t="n">
        <v>10</v>
      </c>
      <c r="AV3" s="21" t="n">
        <f aca="false">TRUE()</f>
        <v>1</v>
      </c>
      <c r="AW3" s="22" t="s">
        <v>88</v>
      </c>
      <c r="AX3" s="17" t="s">
        <v>94</v>
      </c>
      <c r="AY3" s="17" t="s">
        <v>107</v>
      </c>
      <c r="AZ3" s="23" t="n">
        <v>0.32</v>
      </c>
      <c r="BA3" s="24" t="n">
        <v>350</v>
      </c>
      <c r="BB3" s="24" t="n">
        <v>25</v>
      </c>
      <c r="BC3" s="25" t="n">
        <v>16</v>
      </c>
      <c r="BD3" s="25" t="n">
        <v>32</v>
      </c>
      <c r="BE3" s="25" t="n">
        <v>16</v>
      </c>
      <c r="BF3" s="25" t="n">
        <v>32</v>
      </c>
      <c r="BG3" s="22" t="n">
        <v>0.32</v>
      </c>
      <c r="BH3" s="22" t="n">
        <v>0.64</v>
      </c>
      <c r="BI3" s="22" t="n">
        <v>914.29</v>
      </c>
      <c r="BJ3" s="22" t="n">
        <v>1828.57</v>
      </c>
      <c r="BK3" s="22" t="s">
        <v>108</v>
      </c>
      <c r="BL3" s="22" t="s">
        <v>108</v>
      </c>
      <c r="BM3" s="22" t="s">
        <v>108</v>
      </c>
      <c r="BN3" s="22" t="s">
        <v>108</v>
      </c>
      <c r="BO3" s="22" t="s">
        <v>108</v>
      </c>
      <c r="BP3" s="22" t="s">
        <v>108</v>
      </c>
      <c r="BQ3" s="24" t="n">
        <v>10</v>
      </c>
      <c r="BR3" s="24" t="n">
        <v>11</v>
      </c>
      <c r="BS3" s="24" t="n">
        <v>12</v>
      </c>
      <c r="BT3" s="24" t="n">
        <v>13</v>
      </c>
      <c r="BU3" s="24" t="n">
        <v>14</v>
      </c>
      <c r="BV3" s="24" t="n">
        <v>15</v>
      </c>
      <c r="BW3" s="24" t="n">
        <v>16</v>
      </c>
      <c r="BX3" s="24" t="n">
        <v>17</v>
      </c>
      <c r="BY3" s="24" t="s">
        <v>109</v>
      </c>
      <c r="BZ3" s="11" t="s">
        <v>110</v>
      </c>
      <c r="CA3" s="11" t="s">
        <v>111</v>
      </c>
    </row>
    <row r="7" customFormat="false" ht="13.8" hidden="false" customHeight="false" outlineLevel="0" collapsed="false">
      <c r="AN7" s="26"/>
      <c r="AO7" s="26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20" customFormat="false" ht="28.5" hidden="false" customHeight="true" outlineLevel="0" collapsed="false"/>
  </sheetData>
  <mergeCells count="9">
    <mergeCell ref="A1:F1"/>
    <mergeCell ref="G1:R1"/>
    <mergeCell ref="S1:AA1"/>
    <mergeCell ref="AH1:AP1"/>
    <mergeCell ref="AQ1:AT1"/>
    <mergeCell ref="AV1:AZ1"/>
    <mergeCell ref="BA1:BB1"/>
    <mergeCell ref="BC1:BP1"/>
    <mergeCell ref="BQ1:B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4" activeCellId="0" sqref="F4"/>
    </sheetView>
  </sheetViews>
  <sheetFormatPr defaultRowHeight="13.8" zeroHeight="false" outlineLevelRow="0" outlineLevelCol="0"/>
  <cols>
    <col collapsed="false" customWidth="true" hidden="false" outlineLevel="0" max="1025" min="1" style="0" width="8.48"/>
  </cols>
  <sheetData>
    <row r="1" customFormat="false" ht="13.8" hidden="false" customHeight="false" outlineLevel="0" collapsed="false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customFormat="false" ht="61.4" hidden="false" customHeight="false" outlineLevel="0" collapsed="false">
      <c r="A2" s="27" t="s">
        <v>112</v>
      </c>
      <c r="B2" s="27" t="s">
        <v>113</v>
      </c>
      <c r="C2" s="27" t="s">
        <v>114</v>
      </c>
      <c r="D2" s="27" t="s">
        <v>115</v>
      </c>
      <c r="E2" s="28" t="s">
        <v>116</v>
      </c>
      <c r="F2" s="28" t="s">
        <v>76</v>
      </c>
      <c r="G2" s="28" t="s">
        <v>113</v>
      </c>
      <c r="H2" s="28" t="s">
        <v>114</v>
      </c>
      <c r="I2" s="28" t="s">
        <v>115</v>
      </c>
      <c r="J2" s="27" t="s">
        <v>116</v>
      </c>
      <c r="K2" s="27" t="s">
        <v>113</v>
      </c>
      <c r="L2" s="27" t="s">
        <v>114</v>
      </c>
      <c r="M2" s="27" t="s">
        <v>115</v>
      </c>
      <c r="N2" s="28" t="s">
        <v>117</v>
      </c>
      <c r="O2" s="28" t="s">
        <v>113</v>
      </c>
      <c r="P2" s="28" t="s">
        <v>114</v>
      </c>
      <c r="Q2" s="28" t="s">
        <v>115</v>
      </c>
      <c r="R2" s="8" t="s">
        <v>118</v>
      </c>
      <c r="S2" s="8" t="s">
        <v>113</v>
      </c>
      <c r="T2" s="8" t="s">
        <v>114</v>
      </c>
      <c r="U2" s="8" t="s">
        <v>115</v>
      </c>
      <c r="V2" s="6" t="s">
        <v>119</v>
      </c>
      <c r="W2" s="8" t="s">
        <v>113</v>
      </c>
      <c r="X2" s="8" t="s">
        <v>114</v>
      </c>
      <c r="Y2" s="8" t="s">
        <v>115</v>
      </c>
    </row>
    <row r="3" customFormat="false" ht="13.8" hidden="false" customHeight="false" outlineLevel="0" collapsed="false">
      <c r="A3" s="17" t="s">
        <v>120</v>
      </c>
      <c r="B3" s="17" t="n">
        <v>14</v>
      </c>
      <c r="C3" s="17" t="n">
        <v>16.28</v>
      </c>
      <c r="D3" s="17" t="n">
        <v>0.25</v>
      </c>
      <c r="E3" s="17" t="s">
        <v>56</v>
      </c>
      <c r="F3" s="17" t="n">
        <v>14</v>
      </c>
      <c r="G3" s="17" t="n">
        <v>50</v>
      </c>
      <c r="H3" s="17" t="n">
        <v>100</v>
      </c>
      <c r="I3" s="17" t="n">
        <v>0.01</v>
      </c>
      <c r="J3" s="17" t="s">
        <v>121</v>
      </c>
      <c r="K3" s="17" t="n">
        <v>10</v>
      </c>
      <c r="L3" s="17" t="n">
        <v>11.11</v>
      </c>
      <c r="M3" s="17" t="n">
        <v>0.1</v>
      </c>
      <c r="N3" s="17" t="s">
        <v>122</v>
      </c>
      <c r="O3" s="17" t="n">
        <v>10</v>
      </c>
      <c r="P3" s="17" t="n">
        <v>12</v>
      </c>
      <c r="Q3" s="17" t="n">
        <v>0.5</v>
      </c>
      <c r="R3" s="24"/>
      <c r="S3" s="24"/>
      <c r="T3" s="24"/>
      <c r="U3" s="24"/>
      <c r="V3" s="24"/>
      <c r="W3" s="24"/>
      <c r="X3" s="24"/>
      <c r="Y3" s="24"/>
    </row>
    <row r="2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44.25" hidden="false" customHeight="true" outlineLevel="0" collapsed="false">
      <c r="A1" s="2" t="s">
        <v>57</v>
      </c>
      <c r="B1" s="2"/>
      <c r="C1" s="2"/>
      <c r="D1" s="2"/>
      <c r="E1" s="29" t="s">
        <v>123</v>
      </c>
      <c r="F1" s="29"/>
      <c r="G1" s="29"/>
      <c r="H1" s="29"/>
      <c r="I1" s="29"/>
      <c r="J1" s="29"/>
      <c r="K1" s="2" t="s">
        <v>124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43.5" hidden="false" customHeight="false" outlineLevel="0" collapsed="false">
      <c r="A2" s="8" t="s">
        <v>56</v>
      </c>
      <c r="B2" s="8" t="s">
        <v>125</v>
      </c>
      <c r="C2" s="8" t="s">
        <v>126</v>
      </c>
      <c r="D2" s="8" t="s">
        <v>127</v>
      </c>
      <c r="E2" s="30" t="s">
        <v>56</v>
      </c>
      <c r="F2" s="30" t="s">
        <v>128</v>
      </c>
      <c r="G2" s="30" t="s">
        <v>129</v>
      </c>
      <c r="H2" s="30" t="s">
        <v>125</v>
      </c>
      <c r="I2" s="30" t="s">
        <v>130</v>
      </c>
      <c r="J2" s="30" t="s">
        <v>131</v>
      </c>
      <c r="K2" s="8" t="s">
        <v>132</v>
      </c>
      <c r="L2" s="8" t="s">
        <v>3</v>
      </c>
      <c r="M2" s="8" t="s">
        <v>133</v>
      </c>
      <c r="N2" s="8" t="s">
        <v>134</v>
      </c>
      <c r="O2" s="8" t="s">
        <v>135</v>
      </c>
      <c r="P2" s="8" t="s">
        <v>136</v>
      </c>
      <c r="Q2" s="8" t="s">
        <v>137</v>
      </c>
      <c r="R2" s="8" t="s">
        <v>138</v>
      </c>
      <c r="S2" s="8" t="s">
        <v>139</v>
      </c>
      <c r="T2" s="8" t="s">
        <v>140</v>
      </c>
      <c r="U2" s="8" t="s">
        <v>141</v>
      </c>
    </row>
    <row r="3" customFormat="false" ht="15" hidden="false" customHeight="false" outlineLevel="0" collapsed="false">
      <c r="A3" s="24" t="s">
        <v>88</v>
      </c>
      <c r="B3" s="24" t="s">
        <v>88</v>
      </c>
      <c r="C3" s="24" t="s">
        <v>142</v>
      </c>
      <c r="D3" s="24"/>
      <c r="E3" s="22" t="s">
        <v>87</v>
      </c>
      <c r="F3" s="22" t="s">
        <v>143</v>
      </c>
      <c r="G3" s="22" t="s">
        <v>144</v>
      </c>
      <c r="H3" s="22" t="s">
        <v>87</v>
      </c>
      <c r="I3" s="23" t="n">
        <v>10</v>
      </c>
      <c r="J3" s="17" t="n">
        <v>11</v>
      </c>
      <c r="K3" s="17" t="n">
        <v>20</v>
      </c>
      <c r="L3" s="17" t="n">
        <v>1200</v>
      </c>
      <c r="M3" s="31" t="n">
        <v>10</v>
      </c>
      <c r="N3" s="17" t="n">
        <v>0.372</v>
      </c>
      <c r="O3" s="17" t="n">
        <v>11</v>
      </c>
      <c r="P3" s="17" t="n">
        <v>5.2</v>
      </c>
      <c r="Q3" s="22"/>
      <c r="R3" s="32" t="s">
        <v>145</v>
      </c>
      <c r="S3" s="17" t="n">
        <v>12</v>
      </c>
      <c r="T3" s="17" t="n">
        <v>12</v>
      </c>
      <c r="U3" s="17" t="n">
        <v>4</v>
      </c>
    </row>
  </sheetData>
  <mergeCells count="3">
    <mergeCell ref="A1:D1"/>
    <mergeCell ref="E1:J1"/>
    <mergeCell ref="K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2025-06-26T12:51:30Z</dcterms:created>
  <dc:creator>Anandaraj, Bharath (Contractor)</dc:creator>
  <dc:description/>
  <dc:language>en-IN</dc:language>
  <cp:lastModifiedBy/>
  <dcterms:modified xsi:type="dcterms:W3CDTF">2025-07-22T19:25:12Z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