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filterPrivacy="1" defaultThemeVersion="124226"/>
  <xr:revisionPtr revIDLastSave="0" documentId="13_ncr:1_{662DB935-48FA-7842-9145-531C1850598E}" xr6:coauthVersionLast="36" xr6:coauthVersionMax="36" xr10:uidLastSave="{00000000-0000-0000-0000-000000000000}"/>
  <bookViews>
    <workbookView xWindow="0" yWindow="0" windowWidth="20480" windowHeight="12800" xr2:uid="{00000000-000D-0000-FFFF-FFFF00000000}"/>
  </bookViews>
  <sheets>
    <sheet name="幂函数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C24" i="1" l="1"/>
  <c r="D24" i="1"/>
  <c r="E24" i="1"/>
  <c r="F24" i="1"/>
  <c r="G24" i="1"/>
  <c r="H24" i="1"/>
  <c r="I24" i="1"/>
  <c r="J24" i="1"/>
  <c r="K24" i="1"/>
  <c r="L24" i="1"/>
  <c r="N24" i="1"/>
  <c r="O24" i="1"/>
  <c r="P24" i="1"/>
  <c r="Q24" i="1"/>
  <c r="R24" i="1"/>
  <c r="S24" i="1"/>
  <c r="M24" i="1"/>
  <c r="C12" i="1"/>
  <c r="D12" i="1"/>
  <c r="E12" i="1"/>
  <c r="F12" i="1"/>
  <c r="G12" i="1"/>
  <c r="H12" i="1"/>
  <c r="I12" i="1"/>
  <c r="J12" i="1"/>
  <c r="K12" i="1"/>
  <c r="L12" i="1"/>
  <c r="N12" i="1"/>
  <c r="O12" i="1"/>
  <c r="P12" i="1"/>
  <c r="Q12" i="1"/>
  <c r="R12" i="1"/>
  <c r="S12" i="1"/>
  <c r="M12" i="1"/>
  <c r="C20" i="1"/>
  <c r="D20" i="1"/>
  <c r="E20" i="1"/>
  <c r="F20" i="1"/>
  <c r="G20" i="1"/>
  <c r="H20" i="1"/>
  <c r="I20" i="1"/>
  <c r="J20" i="1"/>
  <c r="K20" i="1"/>
  <c r="L20" i="1"/>
  <c r="N20" i="1"/>
  <c r="O20" i="1"/>
  <c r="P20" i="1"/>
  <c r="Q20" i="1"/>
  <c r="R20" i="1"/>
  <c r="S20" i="1"/>
  <c r="M20" i="1"/>
  <c r="C16" i="1"/>
  <c r="D16" i="1"/>
  <c r="E16" i="1"/>
  <c r="F16" i="1"/>
  <c r="G16" i="1"/>
  <c r="H16" i="1"/>
  <c r="I16" i="1"/>
  <c r="J16" i="1"/>
  <c r="K16" i="1"/>
  <c r="L16" i="1"/>
  <c r="N16" i="1"/>
  <c r="O16" i="1"/>
  <c r="P16" i="1"/>
  <c r="Q16" i="1"/>
  <c r="R16" i="1"/>
  <c r="S16" i="1"/>
  <c r="M16" i="1"/>
  <c r="C8" i="1"/>
  <c r="D8" i="1"/>
  <c r="E8" i="1"/>
  <c r="F8" i="1"/>
  <c r="G8" i="1"/>
  <c r="H8" i="1"/>
  <c r="I8" i="1"/>
  <c r="J8" i="1"/>
  <c r="K8" i="1"/>
  <c r="L8" i="1"/>
  <c r="N8" i="1"/>
  <c r="O8" i="1"/>
  <c r="P8" i="1"/>
  <c r="Q8" i="1"/>
  <c r="R8" i="1"/>
  <c r="S8" i="1"/>
  <c r="M8" i="1"/>
  <c r="Q4" i="1"/>
  <c r="R4" i="1"/>
  <c r="S4" i="1"/>
  <c r="C4" i="1"/>
  <c r="D4" i="1"/>
  <c r="E4" i="1"/>
  <c r="F4" i="1"/>
  <c r="G4" i="1"/>
  <c r="H4" i="1"/>
  <c r="I4" i="1"/>
  <c r="J4" i="1"/>
  <c r="K4" i="1"/>
  <c r="L4" i="1"/>
  <c r="N4" i="1"/>
  <c r="O4" i="1"/>
  <c r="P4" i="1"/>
  <c r="M4" i="1"/>
</calcChain>
</file>

<file path=xl/sharedStrings.xml><?xml version="1.0" encoding="utf-8"?>
<sst xmlns="http://schemas.openxmlformats.org/spreadsheetml/2006/main" count="18" uniqueCount="8">
  <si>
    <t>y=x^2</t>
    <phoneticPr fontId="1" type="noConversion"/>
  </si>
  <si>
    <t>x</t>
    <phoneticPr fontId="1" type="noConversion"/>
  </si>
  <si>
    <t>y</t>
    <phoneticPr fontId="1" type="noConversion"/>
  </si>
  <si>
    <t>y=x^2+5</t>
    <phoneticPr fontId="1" type="noConversion"/>
  </si>
  <si>
    <t>y=(x-3)^2</t>
    <phoneticPr fontId="1" type="noConversion"/>
  </si>
  <si>
    <t>y=(x-3)^2+5</t>
    <phoneticPr fontId="1" type="noConversion"/>
  </si>
  <si>
    <t>y=x^2-5</t>
    <phoneticPr fontId="1" type="noConversion"/>
  </si>
  <si>
    <t>y=(x-3)^2-5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</si>
</sst>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6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24"/>
  <sheetViews>
    <sheetView tabSelected="1" zoomScale="150" workbookViewId="0">
      <selection activeCell="J19" sqref="J19"/>
    </sheetView>
  </sheetViews>
  <sheetFormatPr baseColWidth="10" defaultColWidth="8.83203125" defaultRowHeight="14"/>
  <cols>
    <col min="1" max="1" width="2" customWidth="1"/>
    <col min="2" max="19" width="4.83203125" customWidth="1"/>
  </cols>
  <sheetData>
    <row r="2" spans="2:19">
      <c r="C2" s="1" t="s">
        <v>0</v>
      </c>
    </row>
    <row r="3" spans="2:19">
      <c r="B3" s="3" t="s">
        <v>1</v>
      </c>
      <c r="C3" s="4">
        <v>0</v>
      </c>
      <c r="D3" s="4">
        <v>0.1</v>
      </c>
      <c r="E3" s="4">
        <v>0.2</v>
      </c>
      <c r="F3" s="4">
        <v>0.3</v>
      </c>
      <c r="G3" s="4">
        <v>0.4</v>
      </c>
      <c r="H3" s="4">
        <v>0.5</v>
      </c>
      <c r="I3" s="4">
        <v>0.6</v>
      </c>
      <c r="J3" s="4">
        <v>0.7</v>
      </c>
      <c r="K3" s="4">
        <v>0.8</v>
      </c>
      <c r="L3" s="4">
        <v>0.9</v>
      </c>
      <c r="M3" s="4">
        <v>1</v>
      </c>
      <c r="N3" s="4">
        <v>2</v>
      </c>
      <c r="O3" s="4">
        <v>3</v>
      </c>
      <c r="P3" s="4">
        <v>4</v>
      </c>
      <c r="Q3" s="4">
        <v>5</v>
      </c>
      <c r="R3" s="4">
        <v>6</v>
      </c>
      <c r="S3" s="5">
        <v>7</v>
      </c>
    </row>
    <row r="4" spans="2:19">
      <c r="B4" s="6" t="s">
        <v>2</v>
      </c>
      <c r="C4" s="7">
        <f t="shared" ref="C4:L4" si="0">C3^2</f>
        <v>0</v>
      </c>
      <c r="D4" s="7">
        <f t="shared" si="0"/>
        <v>1.0000000000000002E-2</v>
      </c>
      <c r="E4" s="7">
        <f t="shared" si="0"/>
        <v>4.0000000000000008E-2</v>
      </c>
      <c r="F4" s="7">
        <f t="shared" si="0"/>
        <v>0.09</v>
      </c>
      <c r="G4" s="7">
        <f t="shared" si="0"/>
        <v>0.16000000000000003</v>
      </c>
      <c r="H4" s="7">
        <f t="shared" si="0"/>
        <v>0.25</v>
      </c>
      <c r="I4" s="7">
        <f t="shared" si="0"/>
        <v>0.36</v>
      </c>
      <c r="J4" s="7">
        <f t="shared" si="0"/>
        <v>0.48999999999999994</v>
      </c>
      <c r="K4" s="7">
        <f t="shared" si="0"/>
        <v>0.64000000000000012</v>
      </c>
      <c r="L4" s="7">
        <f t="shared" si="0"/>
        <v>0.81</v>
      </c>
      <c r="M4" s="7">
        <f>M3^2</f>
        <v>1</v>
      </c>
      <c r="N4" s="7">
        <f t="shared" ref="N4:P4" si="1">N3^2</f>
        <v>4</v>
      </c>
      <c r="O4" s="7">
        <f t="shared" si="1"/>
        <v>9</v>
      </c>
      <c r="P4" s="7">
        <f t="shared" si="1"/>
        <v>16</v>
      </c>
      <c r="Q4" s="7">
        <f t="shared" ref="Q4" si="2">Q3^2</f>
        <v>25</v>
      </c>
      <c r="R4" s="7">
        <f t="shared" ref="R4" si="3">R3^2</f>
        <v>36</v>
      </c>
      <c r="S4" s="8">
        <f t="shared" ref="S4" si="4">S3^2</f>
        <v>49</v>
      </c>
    </row>
    <row r="5" spans="2:19">
      <c r="B5" s="2"/>
    </row>
    <row r="6" spans="2:19">
      <c r="B6" s="2"/>
      <c r="C6" s="1" t="s">
        <v>3</v>
      </c>
    </row>
    <row r="7" spans="2:19">
      <c r="B7" s="3" t="s">
        <v>1</v>
      </c>
      <c r="C7" s="4">
        <v>0</v>
      </c>
      <c r="D7" s="4">
        <v>0.1</v>
      </c>
      <c r="E7" s="4">
        <v>0.2</v>
      </c>
      <c r="F7" s="4">
        <v>0.3</v>
      </c>
      <c r="G7" s="4">
        <v>0.4</v>
      </c>
      <c r="H7" s="4">
        <v>0.5</v>
      </c>
      <c r="I7" s="4">
        <v>0.6</v>
      </c>
      <c r="J7" s="4">
        <v>0.7</v>
      </c>
      <c r="K7" s="4">
        <v>0.8</v>
      </c>
      <c r="L7" s="4">
        <v>0.9</v>
      </c>
      <c r="M7" s="4">
        <v>1</v>
      </c>
      <c r="N7" s="4">
        <v>2</v>
      </c>
      <c r="O7" s="4">
        <v>3</v>
      </c>
      <c r="P7" s="4">
        <v>4</v>
      </c>
      <c r="Q7" s="4">
        <v>5</v>
      </c>
      <c r="R7" s="4">
        <v>6</v>
      </c>
      <c r="S7" s="5">
        <v>7</v>
      </c>
    </row>
    <row r="8" spans="2:19">
      <c r="B8" s="6" t="s">
        <v>2</v>
      </c>
      <c r="C8" s="7">
        <f t="shared" ref="C8:L8" si="5">C7^2+5</f>
        <v>5</v>
      </c>
      <c r="D8" s="7">
        <f t="shared" si="5"/>
        <v>5.01</v>
      </c>
      <c r="E8" s="7">
        <f t="shared" si="5"/>
        <v>5.04</v>
      </c>
      <c r="F8" s="7">
        <f t="shared" si="5"/>
        <v>5.09</v>
      </c>
      <c r="G8" s="7">
        <f t="shared" si="5"/>
        <v>5.16</v>
      </c>
      <c r="H8" s="7">
        <f t="shared" si="5"/>
        <v>5.25</v>
      </c>
      <c r="I8" s="7">
        <f t="shared" si="5"/>
        <v>5.36</v>
      </c>
      <c r="J8" s="7">
        <f t="shared" si="5"/>
        <v>5.49</v>
      </c>
      <c r="K8" s="7">
        <f t="shared" si="5"/>
        <v>5.6400000000000006</v>
      </c>
      <c r="L8" s="7">
        <f t="shared" si="5"/>
        <v>5.8100000000000005</v>
      </c>
      <c r="M8" s="7">
        <f>M7^2+5</f>
        <v>6</v>
      </c>
      <c r="N8" s="7">
        <f t="shared" ref="N8:S8" si="6">N7^2+5</f>
        <v>9</v>
      </c>
      <c r="O8" s="7">
        <f t="shared" si="6"/>
        <v>14</v>
      </c>
      <c r="P8" s="7">
        <f t="shared" si="6"/>
        <v>21</v>
      </c>
      <c r="Q8" s="7">
        <f t="shared" si="6"/>
        <v>30</v>
      </c>
      <c r="R8" s="7">
        <f t="shared" si="6"/>
        <v>41</v>
      </c>
      <c r="S8" s="8">
        <f t="shared" si="6"/>
        <v>54</v>
      </c>
    </row>
    <row r="9" spans="2:19">
      <c r="B9" s="2"/>
    </row>
    <row r="10" spans="2:19">
      <c r="B10" s="2"/>
      <c r="C10" s="1" t="s">
        <v>6</v>
      </c>
    </row>
    <row r="11" spans="2:19">
      <c r="B11" s="3" t="s">
        <v>1</v>
      </c>
      <c r="C11" s="4">
        <v>0</v>
      </c>
      <c r="D11" s="4">
        <v>0.1</v>
      </c>
      <c r="E11" s="4">
        <v>0.2</v>
      </c>
      <c r="F11" s="4">
        <v>0.3</v>
      </c>
      <c r="G11" s="4">
        <v>0.4</v>
      </c>
      <c r="H11" s="4">
        <v>0.5</v>
      </c>
      <c r="I11" s="4">
        <v>0.6</v>
      </c>
      <c r="J11" s="4">
        <v>0.7</v>
      </c>
      <c r="K11" s="4">
        <v>0.8</v>
      </c>
      <c r="L11" s="4">
        <v>0.9</v>
      </c>
      <c r="M11" s="4">
        <v>1</v>
      </c>
      <c r="N11" s="4">
        <v>2</v>
      </c>
      <c r="O11" s="4">
        <v>3</v>
      </c>
      <c r="P11" s="4">
        <v>4</v>
      </c>
      <c r="Q11" s="4">
        <v>5</v>
      </c>
      <c r="R11" s="4">
        <v>6</v>
      </c>
      <c r="S11" s="5">
        <v>7</v>
      </c>
    </row>
    <row r="12" spans="2:19">
      <c r="B12" s="6" t="s">
        <v>2</v>
      </c>
      <c r="C12" s="7">
        <f t="shared" ref="C12" si="7">C11^2-5</f>
        <v>-5</v>
      </c>
      <c r="D12" s="7">
        <f t="shared" ref="D12" si="8">D11^2-5</f>
        <v>-4.99</v>
      </c>
      <c r="E12" s="7">
        <f t="shared" ref="E12:F12" si="9">E11^2-5</f>
        <v>-4.96</v>
      </c>
      <c r="F12" s="7">
        <f t="shared" si="9"/>
        <v>-4.91</v>
      </c>
      <c r="G12" s="7">
        <f t="shared" ref="G12" si="10">G11^2-5</f>
        <v>-4.84</v>
      </c>
      <c r="H12" s="7">
        <f t="shared" ref="H12" si="11">H11^2-5</f>
        <v>-4.75</v>
      </c>
      <c r="I12" s="7">
        <f t="shared" ref="I12" si="12">I11^2-5</f>
        <v>-4.6399999999999997</v>
      </c>
      <c r="J12" s="7">
        <f t="shared" ref="J12" si="13">J11^2-5</f>
        <v>-4.51</v>
      </c>
      <c r="K12" s="7">
        <f t="shared" ref="K12" si="14">K11^2-5</f>
        <v>-4.3599999999999994</v>
      </c>
      <c r="L12" s="7">
        <f t="shared" ref="L12" si="15">L11^2-5</f>
        <v>-4.1899999999999995</v>
      </c>
      <c r="M12" s="7">
        <f>M11^2-5</f>
        <v>-4</v>
      </c>
      <c r="N12" s="7">
        <f t="shared" ref="N12:S12" si="16">N11^2-5</f>
        <v>-1</v>
      </c>
      <c r="O12" s="7">
        <f t="shared" si="16"/>
        <v>4</v>
      </c>
      <c r="P12" s="7">
        <f t="shared" si="16"/>
        <v>11</v>
      </c>
      <c r="Q12" s="7">
        <f t="shared" si="16"/>
        <v>20</v>
      </c>
      <c r="R12" s="7">
        <f t="shared" si="16"/>
        <v>31</v>
      </c>
      <c r="S12" s="8">
        <f t="shared" si="16"/>
        <v>44</v>
      </c>
    </row>
    <row r="13" spans="2:19">
      <c r="B13" s="2"/>
    </row>
    <row r="14" spans="2:19">
      <c r="B14" s="2"/>
      <c r="C14" s="1" t="s">
        <v>4</v>
      </c>
    </row>
    <row r="15" spans="2:19">
      <c r="B15" s="3" t="s">
        <v>1</v>
      </c>
      <c r="C15" s="4">
        <v>0</v>
      </c>
      <c r="D15" s="4">
        <v>0.1</v>
      </c>
      <c r="E15" s="4">
        <v>0.2</v>
      </c>
      <c r="F15" s="4">
        <v>0.3</v>
      </c>
      <c r="G15" s="4">
        <v>0.4</v>
      </c>
      <c r="H15" s="4">
        <v>0.5</v>
      </c>
      <c r="I15" s="4">
        <v>0.6</v>
      </c>
      <c r="J15" s="4">
        <v>0.7</v>
      </c>
      <c r="K15" s="4">
        <v>0.8</v>
      </c>
      <c r="L15" s="4">
        <v>0.9</v>
      </c>
      <c r="M15" s="4">
        <v>1</v>
      </c>
      <c r="N15" s="4">
        <v>2</v>
      </c>
      <c r="O15" s="4">
        <v>3</v>
      </c>
      <c r="P15" s="4">
        <v>4</v>
      </c>
      <c r="Q15" s="4">
        <v>5</v>
      </c>
      <c r="R15" s="4">
        <v>6</v>
      </c>
      <c r="S15" s="5">
        <v>7</v>
      </c>
    </row>
    <row r="16" spans="2:19">
      <c r="B16" s="6" t="s">
        <v>2</v>
      </c>
      <c r="C16" s="7">
        <f t="shared" ref="C16:L16" si="17">(C15-3)^2</f>
        <v>9</v>
      </c>
      <c r="D16" s="7">
        <f t="shared" si="17"/>
        <v>8.41</v>
      </c>
      <c r="E16" s="7">
        <f t="shared" si="17"/>
        <v>7.839999999999999</v>
      </c>
      <c r="F16" s="7">
        <f t="shared" si="17"/>
        <v>7.2900000000000009</v>
      </c>
      <c r="G16" s="7">
        <f t="shared" si="17"/>
        <v>6.7600000000000007</v>
      </c>
      <c r="H16" s="7">
        <f t="shared" si="17"/>
        <v>6.25</v>
      </c>
      <c r="I16" s="7">
        <f t="shared" si="17"/>
        <v>5.76</v>
      </c>
      <c r="J16" s="7">
        <f t="shared" si="17"/>
        <v>5.2899999999999991</v>
      </c>
      <c r="K16" s="7">
        <f t="shared" si="17"/>
        <v>4.8400000000000007</v>
      </c>
      <c r="L16" s="7">
        <f t="shared" si="17"/>
        <v>4.41</v>
      </c>
      <c r="M16" s="7">
        <f>(M15-3)^2</f>
        <v>4</v>
      </c>
      <c r="N16" s="7">
        <f t="shared" ref="N16:S16" si="18">(N15-3)^2</f>
        <v>1</v>
      </c>
      <c r="O16" s="7">
        <f t="shared" si="18"/>
        <v>0</v>
      </c>
      <c r="P16" s="7">
        <f t="shared" si="18"/>
        <v>1</v>
      </c>
      <c r="Q16" s="7">
        <f t="shared" si="18"/>
        <v>4</v>
      </c>
      <c r="R16" s="7">
        <f t="shared" si="18"/>
        <v>9</v>
      </c>
      <c r="S16" s="8">
        <f t="shared" si="18"/>
        <v>16</v>
      </c>
    </row>
    <row r="17" spans="2:19">
      <c r="B17" s="2"/>
    </row>
    <row r="18" spans="2:19">
      <c r="B18" s="2"/>
      <c r="C18" s="1" t="s">
        <v>5</v>
      </c>
    </row>
    <row r="19" spans="2:19">
      <c r="B19" s="3" t="s">
        <v>1</v>
      </c>
      <c r="C19" s="4">
        <v>0</v>
      </c>
      <c r="D19" s="4">
        <v>0.1</v>
      </c>
      <c r="E19" s="4">
        <v>0.2</v>
      </c>
      <c r="F19" s="4">
        <v>0.3</v>
      </c>
      <c r="G19" s="4">
        <v>0.4</v>
      </c>
      <c r="H19" s="4">
        <v>0.5</v>
      </c>
      <c r="I19" s="4">
        <v>0.6</v>
      </c>
      <c r="J19" s="4">
        <v>0.7</v>
      </c>
      <c r="K19" s="4">
        <v>0.8</v>
      </c>
      <c r="L19" s="4">
        <v>0.9</v>
      </c>
      <c r="M19" s="4">
        <v>1</v>
      </c>
      <c r="N19" s="4">
        <v>2</v>
      </c>
      <c r="O19" s="4">
        <v>3</v>
      </c>
      <c r="P19" s="4">
        <v>4</v>
      </c>
      <c r="Q19" s="4">
        <v>5</v>
      </c>
      <c r="R19" s="4">
        <v>6</v>
      </c>
      <c r="S19" s="5">
        <v>7</v>
      </c>
    </row>
    <row r="20" spans="2:19">
      <c r="B20" s="6" t="s">
        <v>2</v>
      </c>
      <c r="C20" s="7">
        <f t="shared" ref="C20:L20" si="19">(C19-3)^2+5</f>
        <v>14</v>
      </c>
      <c r="D20" s="7">
        <f t="shared" si="19"/>
        <v>13.41</v>
      </c>
      <c r="E20" s="7">
        <f t="shared" si="19"/>
        <v>12.84</v>
      </c>
      <c r="F20" s="7">
        <f t="shared" si="19"/>
        <v>12.290000000000001</v>
      </c>
      <c r="G20" s="7">
        <f t="shared" si="19"/>
        <v>11.760000000000002</v>
      </c>
      <c r="H20" s="7">
        <f t="shared" si="19"/>
        <v>11.25</v>
      </c>
      <c r="I20" s="7">
        <f t="shared" si="19"/>
        <v>10.76</v>
      </c>
      <c r="J20" s="7">
        <f t="shared" si="19"/>
        <v>10.29</v>
      </c>
      <c r="K20" s="7">
        <f t="shared" si="19"/>
        <v>9.84</v>
      </c>
      <c r="L20" s="7">
        <f t="shared" si="19"/>
        <v>9.41</v>
      </c>
      <c r="M20" s="7">
        <f>(M19-3)^2+5</f>
        <v>9</v>
      </c>
      <c r="N20" s="7">
        <f t="shared" ref="N20:S20" si="20">(N19-3)^2+5</f>
        <v>6</v>
      </c>
      <c r="O20" s="7">
        <f t="shared" si="20"/>
        <v>5</v>
      </c>
      <c r="P20" s="7">
        <f t="shared" si="20"/>
        <v>6</v>
      </c>
      <c r="Q20" s="7">
        <f t="shared" si="20"/>
        <v>9</v>
      </c>
      <c r="R20" s="7">
        <f t="shared" si="20"/>
        <v>14</v>
      </c>
      <c r="S20" s="8">
        <f t="shared" si="20"/>
        <v>21</v>
      </c>
    </row>
    <row r="21" spans="2:19">
      <c r="B21" s="2"/>
    </row>
    <row r="22" spans="2:19">
      <c r="B22" s="2"/>
      <c r="C22" s="1" t="s">
        <v>7</v>
      </c>
    </row>
    <row r="23" spans="2:19">
      <c r="B23" s="3" t="s">
        <v>1</v>
      </c>
      <c r="C23" s="4">
        <v>0</v>
      </c>
      <c r="D23" s="4">
        <v>0.1</v>
      </c>
      <c r="E23" s="4">
        <v>0.2</v>
      </c>
      <c r="F23" s="4">
        <v>0.3</v>
      </c>
      <c r="G23" s="4">
        <v>0.4</v>
      </c>
      <c r="H23" s="4">
        <v>0.5</v>
      </c>
      <c r="I23" s="4">
        <v>0.6</v>
      </c>
      <c r="J23" s="4">
        <v>0.7</v>
      </c>
      <c r="K23" s="4">
        <v>0.8</v>
      </c>
      <c r="L23" s="4">
        <v>0.9</v>
      </c>
      <c r="M23" s="4">
        <v>1</v>
      </c>
      <c r="N23" s="4">
        <v>2</v>
      </c>
      <c r="O23" s="4">
        <v>3</v>
      </c>
      <c r="P23" s="4">
        <v>4</v>
      </c>
      <c r="Q23" s="4">
        <v>5</v>
      </c>
      <c r="R23" s="4">
        <v>6</v>
      </c>
      <c r="S23" s="5">
        <v>7</v>
      </c>
    </row>
    <row r="24" spans="2:19">
      <c r="B24" s="6" t="s">
        <v>2</v>
      </c>
      <c r="C24" s="7">
        <f t="shared" ref="C24" si="21">(C23-3)^2-5</f>
        <v>4</v>
      </c>
      <c r="D24" s="7">
        <f t="shared" ref="D24" si="22">(D23-3)^2-5</f>
        <v>3.41</v>
      </c>
      <c r="E24" s="7">
        <f t="shared" ref="E24:F24" si="23">(E23-3)^2-5</f>
        <v>2.839999999999999</v>
      </c>
      <c r="F24" s="7">
        <f t="shared" si="23"/>
        <v>2.2900000000000009</v>
      </c>
      <c r="G24" s="7">
        <f t="shared" ref="G24" si="24">(G23-3)^2-5</f>
        <v>1.7600000000000007</v>
      </c>
      <c r="H24" s="7">
        <f t="shared" ref="H24" si="25">(H23-3)^2-5</f>
        <v>1.25</v>
      </c>
      <c r="I24" s="7">
        <f t="shared" ref="I24" si="26">(I23-3)^2-5</f>
        <v>0.75999999999999979</v>
      </c>
      <c r="J24" s="7">
        <f t="shared" ref="J24" si="27">(J23-3)^2-5</f>
        <v>0.28999999999999915</v>
      </c>
      <c r="K24" s="7">
        <f t="shared" ref="K24" si="28">(K23-3)^2-5</f>
        <v>-0.15999999999999925</v>
      </c>
      <c r="L24" s="7">
        <f t="shared" ref="L24" si="29">(L23-3)^2-5</f>
        <v>-0.58999999999999986</v>
      </c>
      <c r="M24" s="7">
        <f>(M23-3)^2-5</f>
        <v>-1</v>
      </c>
      <c r="N24" s="7">
        <f t="shared" ref="N24:S24" si="30">(N23-3)^2-5</f>
        <v>-4</v>
      </c>
      <c r="O24" s="7">
        <f t="shared" si="30"/>
        <v>-5</v>
      </c>
      <c r="P24" s="7">
        <f t="shared" si="30"/>
        <v>-4</v>
      </c>
      <c r="Q24" s="7">
        <f t="shared" si="30"/>
        <v>-1</v>
      </c>
      <c r="R24" s="7">
        <f t="shared" si="30"/>
        <v>4</v>
      </c>
      <c r="S24" s="8">
        <f t="shared" si="30"/>
        <v>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幂函数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2025-04-11T12:38:41Z</dcterms:modified>
</cp:coreProperties>
</file>