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66A59537-F2DD-4B43-BDCC-970876A12CA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对数函数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3" l="1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D6" i="3"/>
  <c r="D7" i="3"/>
</calcChain>
</file>

<file path=xl/sharedStrings.xml><?xml version="1.0" encoding="utf-8"?>
<sst xmlns="http://schemas.openxmlformats.org/spreadsheetml/2006/main" count="9" uniqueCount="6">
  <si>
    <t>x</t>
    <phoneticPr fontId="1" type="noConversion"/>
  </si>
  <si>
    <t>a</t>
    <phoneticPr fontId="1" type="noConversion"/>
  </si>
  <si>
    <t>b</t>
    <phoneticPr fontId="1" type="noConversion"/>
  </si>
  <si>
    <t>y=3/5*SQRT(10^2-x^2)</t>
    <phoneticPr fontId="1" type="noConversion"/>
  </si>
  <si>
    <t>y1</t>
    <phoneticPr fontId="1" type="noConversion"/>
  </si>
  <si>
    <t>y2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</si>
</sst>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2" xfId="0" applyBorder="1"/>
    <xf numFmtId="0" fontId="0" fillId="0" borderId="5" xfId="0" applyBorder="1"/>
    <xf numFmtId="0" fontId="2" fillId="0" borderId="3" xfId="0" applyFont="1" applyBorder="1" applyAlignment="1">
      <alignment horizontal="right"/>
    </xf>
    <xf numFmtId="0" fontId="2" fillId="0" borderId="4" xfId="0" applyFont="1" applyBorder="1"/>
    <xf numFmtId="0" fontId="2" fillId="0" borderId="1" xfId="0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X12"/>
  <sheetViews>
    <sheetView tabSelected="1" zoomScaleNormal="100" workbookViewId="0">
      <selection activeCell="Q17" sqref="Q17"/>
    </sheetView>
  </sheetViews>
  <sheetFormatPr defaultColWidth="8.81640625" defaultRowHeight="14" x14ac:dyDescent="0.25"/>
  <cols>
    <col min="1" max="1" width="1.54296875" customWidth="1"/>
    <col min="2" max="2" width="2.7265625" customWidth="1"/>
    <col min="3" max="3" width="4.90625" customWidth="1"/>
    <col min="4" max="24" width="5.6328125" customWidth="1"/>
  </cols>
  <sheetData>
    <row r="2" spans="3:24" x14ac:dyDescent="0.25">
      <c r="C2" s="5" t="s">
        <v>5</v>
      </c>
      <c r="D2" s="2">
        <f>-(3/5)*SQRT(10^2-D4^2)</f>
        <v>0</v>
      </c>
      <c r="E2" s="2">
        <f t="shared" ref="E2:X2" si="0">-(3/5)*SQRT(10^2-E4^2)</f>
        <v>-1.8734993995195195</v>
      </c>
      <c r="F2" s="2">
        <f t="shared" si="0"/>
        <v>-2.6153393661244042</v>
      </c>
      <c r="G2" s="2">
        <f t="shared" si="0"/>
        <v>-3.1606961258558215</v>
      </c>
      <c r="H2" s="2">
        <f t="shared" si="0"/>
        <v>-3.5999999999999996</v>
      </c>
      <c r="I2" s="2">
        <f t="shared" si="0"/>
        <v>-3.9686269665968856</v>
      </c>
      <c r="J2" s="2">
        <f t="shared" si="0"/>
        <v>-4.2848570571257101</v>
      </c>
      <c r="K2" s="2">
        <f t="shared" si="0"/>
        <v>-4.5596052460711993</v>
      </c>
      <c r="L2" s="2">
        <f t="shared" si="0"/>
        <v>-4.8</v>
      </c>
      <c r="M2" s="2">
        <f t="shared" si="0"/>
        <v>-5.0109879265470196</v>
      </c>
      <c r="N2" s="2">
        <f t="shared" si="0"/>
        <v>-5.196152422706632</v>
      </c>
      <c r="O2" s="2">
        <f t="shared" si="0"/>
        <v>-5.3581713298475249</v>
      </c>
      <c r="P2" s="2">
        <f t="shared" si="0"/>
        <v>-5.4990908339470073</v>
      </c>
      <c r="Q2" s="2">
        <f t="shared" si="0"/>
        <v>-5.6204981985585576</v>
      </c>
      <c r="R2" s="2">
        <f t="shared" si="0"/>
        <v>-5.7236352085016735</v>
      </c>
      <c r="S2" s="2">
        <f t="shared" si="0"/>
        <v>-5.8094750193111251</v>
      </c>
      <c r="T2" s="2">
        <f t="shared" si="0"/>
        <v>-5.8787753826796267</v>
      </c>
      <c r="U2" s="2">
        <f t="shared" si="0"/>
        <v>-5.9321159799855563</v>
      </c>
      <c r="V2" s="2">
        <f t="shared" si="0"/>
        <v>-5.9699246226397191</v>
      </c>
      <c r="W2" s="2">
        <f t="shared" si="0"/>
        <v>-5.9924953066314535</v>
      </c>
      <c r="X2" s="2">
        <f t="shared" si="0"/>
        <v>-6</v>
      </c>
    </row>
    <row r="3" spans="3:24" x14ac:dyDescent="0.25">
      <c r="C3" s="5" t="s">
        <v>4</v>
      </c>
      <c r="D3" s="2">
        <f>(3/5)*SQRT(10^2-D4^2)</f>
        <v>0</v>
      </c>
      <c r="E3" s="2">
        <f t="shared" ref="E3" si="1">(3/5)*SQRT(10^2-E4^2)</f>
        <v>1.8734993995195195</v>
      </c>
      <c r="F3" s="2">
        <f t="shared" ref="F3" si="2">(3/5)*SQRT(10^2-F4^2)</f>
        <v>2.6153393661244042</v>
      </c>
      <c r="G3" s="2">
        <f t="shared" ref="G3" si="3">(3/5)*SQRT(10^2-G4^2)</f>
        <v>3.1606961258558215</v>
      </c>
      <c r="H3" s="2">
        <f t="shared" ref="H3" si="4">(3/5)*SQRT(10^2-H4^2)</f>
        <v>3.5999999999999996</v>
      </c>
      <c r="I3" s="2">
        <f t="shared" ref="I3" si="5">(3/5)*SQRT(10^2-I4^2)</f>
        <v>3.9686269665968856</v>
      </c>
      <c r="J3" s="2">
        <f t="shared" ref="J3" si="6">(3/5)*SQRT(10^2-J4^2)</f>
        <v>4.2848570571257101</v>
      </c>
      <c r="K3" s="2">
        <f t="shared" ref="K3" si="7">(3/5)*SQRT(10^2-K4^2)</f>
        <v>4.5596052460711993</v>
      </c>
      <c r="L3" s="2">
        <f t="shared" ref="L3" si="8">(3/5)*SQRT(10^2-L4^2)</f>
        <v>4.8</v>
      </c>
      <c r="M3" s="2">
        <f t="shared" ref="M3" si="9">(3/5)*SQRT(10^2-M4^2)</f>
        <v>5.0109879265470196</v>
      </c>
      <c r="N3" s="2">
        <f t="shared" ref="N3" si="10">(3/5)*SQRT(10^2-N4^2)</f>
        <v>5.196152422706632</v>
      </c>
      <c r="O3" s="2">
        <f t="shared" ref="O3" si="11">(3/5)*SQRT(10^2-O4^2)</f>
        <v>5.3581713298475249</v>
      </c>
      <c r="P3" s="2">
        <f t="shared" ref="P3" si="12">(3/5)*SQRT(10^2-P4^2)</f>
        <v>5.4990908339470073</v>
      </c>
      <c r="Q3" s="2">
        <f t="shared" ref="Q3" si="13">(3/5)*SQRT(10^2-Q4^2)</f>
        <v>5.6204981985585576</v>
      </c>
      <c r="R3" s="2">
        <f t="shared" ref="R3" si="14">(3/5)*SQRT(10^2-R4^2)</f>
        <v>5.7236352085016735</v>
      </c>
      <c r="S3" s="2">
        <f t="shared" ref="S3" si="15">(3/5)*SQRT(10^2-S4^2)</f>
        <v>5.8094750193111251</v>
      </c>
      <c r="T3" s="2">
        <f t="shared" ref="T3" si="16">(3/5)*SQRT(10^2-T4^2)</f>
        <v>5.8787753826796267</v>
      </c>
      <c r="U3" s="2">
        <f t="shared" ref="U3" si="17">(3/5)*SQRT(10^2-U4^2)</f>
        <v>5.9321159799855563</v>
      </c>
      <c r="V3" s="2">
        <f t="shared" ref="V3" si="18">(3/5)*SQRT(10^2-V4^2)</f>
        <v>5.9699246226397191</v>
      </c>
      <c r="W3" s="2">
        <f t="shared" ref="W3" si="19">(3/5)*SQRT(10^2-W4^2)</f>
        <v>5.9924953066314535</v>
      </c>
      <c r="X3" s="2">
        <f t="shared" ref="X3" si="20">(3/5)*SQRT(10^2-X4^2)</f>
        <v>6</v>
      </c>
    </row>
    <row r="4" spans="3:24" x14ac:dyDescent="0.25">
      <c r="C4" s="3" t="s">
        <v>0</v>
      </c>
      <c r="D4" s="4">
        <v>-10</v>
      </c>
      <c r="E4" s="4">
        <v>-9.5</v>
      </c>
      <c r="F4" s="4">
        <v>-9</v>
      </c>
      <c r="G4" s="4">
        <v>-8.5</v>
      </c>
      <c r="H4" s="4">
        <v>-8</v>
      </c>
      <c r="I4" s="4">
        <v>-7.5</v>
      </c>
      <c r="J4" s="4">
        <v>-7</v>
      </c>
      <c r="K4" s="4">
        <v>-6.5</v>
      </c>
      <c r="L4" s="4">
        <v>-6</v>
      </c>
      <c r="M4" s="4">
        <v>-5.5</v>
      </c>
      <c r="N4" s="4">
        <v>-5</v>
      </c>
      <c r="O4" s="4">
        <v>-4.5</v>
      </c>
      <c r="P4" s="4">
        <v>-4</v>
      </c>
      <c r="Q4" s="4">
        <v>-3.5</v>
      </c>
      <c r="R4" s="4">
        <v>-3</v>
      </c>
      <c r="S4" s="4">
        <v>-2.5</v>
      </c>
      <c r="T4" s="4">
        <v>-2</v>
      </c>
      <c r="U4" s="4">
        <v>-1.5</v>
      </c>
      <c r="V4" s="4">
        <v>-1</v>
      </c>
      <c r="W4" s="4">
        <v>-0.5</v>
      </c>
      <c r="X4" s="4">
        <v>0</v>
      </c>
    </row>
    <row r="5" spans="3:24" x14ac:dyDescent="0.25">
      <c r="C5" s="5"/>
      <c r="D5" s="1"/>
      <c r="E5" s="1"/>
      <c r="F5" s="1"/>
      <c r="G5" s="1"/>
      <c r="H5" s="1"/>
      <c r="I5" s="1"/>
      <c r="J5" s="1"/>
      <c r="K5" s="1"/>
      <c r="L5" s="1"/>
      <c r="M5" s="1"/>
    </row>
    <row r="6" spans="3:24" x14ac:dyDescent="0.25">
      <c r="C6" s="5" t="s">
        <v>5</v>
      </c>
      <c r="D6" s="2">
        <f>-(3/5)*SQRT(10^2-D8^2)</f>
        <v>-5.9924953066314535</v>
      </c>
      <c r="E6" s="2">
        <f t="shared" ref="E6:W6" si="21">-(3/5)*SQRT(10^2-E8^2)</f>
        <v>-5.9699246226397191</v>
      </c>
      <c r="F6" s="2">
        <f t="shared" si="21"/>
        <v>-5.9321159799855563</v>
      </c>
      <c r="G6" s="2">
        <f t="shared" si="21"/>
        <v>-5.8787753826796267</v>
      </c>
      <c r="H6" s="2">
        <f t="shared" si="21"/>
        <v>-5.8094750193111251</v>
      </c>
      <c r="I6" s="2">
        <f t="shared" si="21"/>
        <v>-5.7236352085016735</v>
      </c>
      <c r="J6" s="2">
        <f t="shared" si="21"/>
        <v>-5.6204981985585576</v>
      </c>
      <c r="K6" s="2">
        <f t="shared" si="21"/>
        <v>-5.4990908339470073</v>
      </c>
      <c r="L6" s="2">
        <f t="shared" si="21"/>
        <v>-5.3581713298475249</v>
      </c>
      <c r="M6" s="2">
        <f t="shared" si="21"/>
        <v>-5.196152422706632</v>
      </c>
      <c r="N6" s="2">
        <f t="shared" si="21"/>
        <v>-5.0109879265470196</v>
      </c>
      <c r="O6" s="2">
        <f t="shared" si="21"/>
        <v>-4.8</v>
      </c>
      <c r="P6" s="2">
        <f t="shared" si="21"/>
        <v>-4.5596052460711993</v>
      </c>
      <c r="Q6" s="2">
        <f t="shared" si="21"/>
        <v>-4.2848570571257101</v>
      </c>
      <c r="R6" s="2">
        <f t="shared" si="21"/>
        <v>-3.9686269665968856</v>
      </c>
      <c r="S6" s="2">
        <f t="shared" si="21"/>
        <v>-3.5999999999999996</v>
      </c>
      <c r="T6" s="2">
        <f t="shared" si="21"/>
        <v>-3.1606961258558215</v>
      </c>
      <c r="U6" s="2">
        <f t="shared" si="21"/>
        <v>-2.6153393661244042</v>
      </c>
      <c r="V6" s="2">
        <f t="shared" si="21"/>
        <v>-1.8734993995195195</v>
      </c>
      <c r="W6" s="2">
        <f t="shared" si="21"/>
        <v>0</v>
      </c>
      <c r="X6" s="2"/>
    </row>
    <row r="7" spans="3:24" x14ac:dyDescent="0.25">
      <c r="C7" s="5" t="s">
        <v>4</v>
      </c>
      <c r="D7" s="2">
        <f>(3/5)*SQRT(10^2-D8^2)</f>
        <v>5.9924953066314535</v>
      </c>
      <c r="E7" s="2">
        <f t="shared" ref="E7:W7" si="22">(3/5)*SQRT(10^2-E8^2)</f>
        <v>5.9699246226397191</v>
      </c>
      <c r="F7" s="2">
        <f t="shared" si="22"/>
        <v>5.9321159799855563</v>
      </c>
      <c r="G7" s="2">
        <f t="shared" si="22"/>
        <v>5.8787753826796267</v>
      </c>
      <c r="H7" s="2">
        <f t="shared" si="22"/>
        <v>5.8094750193111251</v>
      </c>
      <c r="I7" s="2">
        <f t="shared" si="22"/>
        <v>5.7236352085016735</v>
      </c>
      <c r="J7" s="2">
        <f t="shared" si="22"/>
        <v>5.6204981985585576</v>
      </c>
      <c r="K7" s="2">
        <f t="shared" si="22"/>
        <v>5.4990908339470073</v>
      </c>
      <c r="L7" s="2">
        <f t="shared" si="22"/>
        <v>5.3581713298475249</v>
      </c>
      <c r="M7" s="2">
        <f t="shared" si="22"/>
        <v>5.196152422706632</v>
      </c>
      <c r="N7" s="2">
        <f t="shared" si="22"/>
        <v>5.0109879265470196</v>
      </c>
      <c r="O7" s="2">
        <f t="shared" si="22"/>
        <v>4.8</v>
      </c>
      <c r="P7" s="2">
        <f t="shared" si="22"/>
        <v>4.5596052460711993</v>
      </c>
      <c r="Q7" s="2">
        <f t="shared" si="22"/>
        <v>4.2848570571257101</v>
      </c>
      <c r="R7" s="2">
        <f t="shared" si="22"/>
        <v>3.9686269665968856</v>
      </c>
      <c r="S7" s="2">
        <f t="shared" si="22"/>
        <v>3.5999999999999996</v>
      </c>
      <c r="T7" s="2">
        <f t="shared" si="22"/>
        <v>3.1606961258558215</v>
      </c>
      <c r="U7" s="2">
        <f t="shared" si="22"/>
        <v>2.6153393661244042</v>
      </c>
      <c r="V7" s="2">
        <f t="shared" si="22"/>
        <v>1.8734993995195195</v>
      </c>
      <c r="W7" s="2">
        <f t="shared" si="22"/>
        <v>0</v>
      </c>
      <c r="X7" s="2"/>
    </row>
    <row r="8" spans="3:24" x14ac:dyDescent="0.25">
      <c r="C8" s="3" t="s">
        <v>0</v>
      </c>
      <c r="D8" s="4">
        <v>0.5</v>
      </c>
      <c r="E8" s="4">
        <v>1</v>
      </c>
      <c r="F8" s="4">
        <v>1.5</v>
      </c>
      <c r="G8" s="4">
        <v>2</v>
      </c>
      <c r="H8" s="4">
        <v>2.5</v>
      </c>
      <c r="I8" s="4">
        <v>3</v>
      </c>
      <c r="J8" s="4">
        <v>3.5</v>
      </c>
      <c r="K8" s="4">
        <v>4</v>
      </c>
      <c r="L8" s="4">
        <v>4.5</v>
      </c>
      <c r="M8" s="4">
        <v>5</v>
      </c>
      <c r="N8" s="4">
        <v>5.5</v>
      </c>
      <c r="O8" s="4">
        <v>6</v>
      </c>
      <c r="P8" s="4">
        <v>6.5</v>
      </c>
      <c r="Q8" s="4">
        <v>7</v>
      </c>
      <c r="R8" s="4">
        <v>7.5</v>
      </c>
      <c r="S8" s="4">
        <v>8</v>
      </c>
      <c r="T8" s="4">
        <v>8.5</v>
      </c>
      <c r="U8" s="4">
        <v>9</v>
      </c>
      <c r="V8" s="4">
        <v>9.5</v>
      </c>
      <c r="W8" s="4">
        <v>10</v>
      </c>
      <c r="X8" s="4"/>
    </row>
    <row r="10" spans="3:24" x14ac:dyDescent="0.25">
      <c r="C10" t="s">
        <v>3</v>
      </c>
    </row>
    <row r="11" spans="3:24" x14ac:dyDescent="0.25">
      <c r="C11" t="s">
        <v>1</v>
      </c>
      <c r="D11">
        <v>10</v>
      </c>
    </row>
    <row r="12" spans="3:24" x14ac:dyDescent="0.25">
      <c r="C12" t="s">
        <v>2</v>
      </c>
      <c r="D12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对数函数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2026-07-03T03:04:48Z</dcterms:modified>
</cp:coreProperties>
</file>