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ricPatrick\source\repos\qbo4.Document\tests\qbo4.Document.AsposeCells.Tests\Samples\"/>
    </mc:Choice>
  </mc:AlternateContent>
  <xr:revisionPtr revIDLastSave="0" documentId="13_ncr:1_{E94A1379-1966-4CC1-A55C-6926021800B7}" xr6:coauthVersionLast="47" xr6:coauthVersionMax="47" xr10:uidLastSave="{00000000-0000-0000-0000-000000000000}"/>
  <bookViews>
    <workbookView xWindow="-103" yWindow="-103" windowWidth="21600" windowHeight="13869" xr2:uid="{118C21F8-E63B-48A6-A108-BAF4BD1ABC15}"/>
  </bookViews>
  <sheets>
    <sheet name="Sheet1" sheetId="1" r:id="rId1"/>
    <sheet name="Sheet2" sheetId="2" r:id="rId2"/>
    <sheet name="Sheet3" sheetId="3" r:id="rId3"/>
  </sheets>
  <definedNames>
    <definedName name="Input" comment="?=.">Sheet1!$A$1</definedName>
    <definedName name="Sales">Sheet1!$A$1:$D$31</definedName>
  </definedName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5" i="1"/>
  <c r="D6" i="1"/>
  <c r="D7" i="1"/>
  <c r="D3" i="1"/>
  <c r="D4" i="1"/>
  <c r="D2" i="1"/>
  <c r="D2" i="2"/>
  <c r="C2" i="2"/>
</calcChain>
</file>

<file path=xl/sharedStrings.xml><?xml version="1.0" encoding="utf-8"?>
<sst xmlns="http://schemas.openxmlformats.org/spreadsheetml/2006/main" count="55" uniqueCount="22">
  <si>
    <t>Options</t>
  </si>
  <si>
    <t>A</t>
  </si>
  <si>
    <t>B</t>
  </si>
  <si>
    <t>C</t>
  </si>
  <si>
    <t>Age</t>
  </si>
  <si>
    <t>Last</t>
  </si>
  <si>
    <t>First</t>
  </si>
  <si>
    <t>Zabuda</t>
  </si>
  <si>
    <t>Zelda</t>
  </si>
  <si>
    <t>BirthYear</t>
  </si>
  <si>
    <t>Contact</t>
  </si>
  <si>
    <t>Status</t>
  </si>
  <si>
    <t>Year</t>
  </si>
  <si>
    <t>Product</t>
  </si>
  <si>
    <t>Gross</t>
  </si>
  <si>
    <t>Net</t>
  </si>
  <si>
    <t>Apples</t>
  </si>
  <si>
    <t>Bananas</t>
  </si>
  <si>
    <t>Cranberries</t>
  </si>
  <si>
    <t>Row Labels</t>
  </si>
  <si>
    <t>Grand Total</t>
  </si>
  <si>
    <t>Sum of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</si>
</sst>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Breakdown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Sheet1!$C$1</c:f>
              <c:strCache>
                <c:ptCount val="1"/>
                <c:pt idx="0">
                  <c:v>Gross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Sheet1!$A$2:$B$31</c:f>
              <c:multiLvlStrCache>
                <c:ptCount val="30"/>
                <c:lvl>
                  <c:pt idx="0">
                    <c:v>Apples</c:v>
                  </c:pt>
                  <c:pt idx="1">
                    <c:v>Bananas</c:v>
                  </c:pt>
                  <c:pt idx="2">
                    <c:v>Cranberries</c:v>
                  </c:pt>
                  <c:pt idx="3">
                    <c:v>Apples</c:v>
                  </c:pt>
                  <c:pt idx="4">
                    <c:v>Bananas</c:v>
                  </c:pt>
                  <c:pt idx="5">
                    <c:v>Cranberries</c:v>
                  </c:pt>
                  <c:pt idx="6">
                    <c:v>Apples</c:v>
                  </c:pt>
                  <c:pt idx="7">
                    <c:v>Bananas</c:v>
                  </c:pt>
                  <c:pt idx="8">
                    <c:v>Cranberries</c:v>
                  </c:pt>
                  <c:pt idx="9">
                    <c:v>Apples</c:v>
                  </c:pt>
                  <c:pt idx="10">
                    <c:v>Bananas</c:v>
                  </c:pt>
                  <c:pt idx="11">
                    <c:v>Cranberries</c:v>
                  </c:pt>
                  <c:pt idx="12">
                    <c:v>Apples</c:v>
                  </c:pt>
                  <c:pt idx="13">
                    <c:v>Bananas</c:v>
                  </c:pt>
                  <c:pt idx="14">
                    <c:v>Cranberries</c:v>
                  </c:pt>
                  <c:pt idx="15">
                    <c:v>Apples</c:v>
                  </c:pt>
                  <c:pt idx="16">
                    <c:v>Bananas</c:v>
                  </c:pt>
                  <c:pt idx="17">
                    <c:v>Cranberries</c:v>
                  </c:pt>
                  <c:pt idx="18">
                    <c:v>Apples</c:v>
                  </c:pt>
                  <c:pt idx="19">
                    <c:v>Bananas</c:v>
                  </c:pt>
                  <c:pt idx="20">
                    <c:v>Cranberries</c:v>
                  </c:pt>
                  <c:pt idx="21">
                    <c:v>Apples</c:v>
                  </c:pt>
                  <c:pt idx="22">
                    <c:v>Bananas</c:v>
                  </c:pt>
                  <c:pt idx="23">
                    <c:v>Cranberries</c:v>
                  </c:pt>
                  <c:pt idx="24">
                    <c:v>Apples</c:v>
                  </c:pt>
                  <c:pt idx="25">
                    <c:v>Bananas</c:v>
                  </c:pt>
                  <c:pt idx="26">
                    <c:v>Cranberries</c:v>
                  </c:pt>
                  <c:pt idx="27">
                    <c:v>Apples</c:v>
                  </c:pt>
                  <c:pt idx="28">
                    <c:v>Bananas</c:v>
                  </c:pt>
                  <c:pt idx="29">
                    <c:v>Cranberries</c:v>
                  </c:pt>
                </c:lvl>
                <c:lvl>
                  <c:pt idx="0">
                    <c:v>2001</c:v>
                  </c:pt>
                  <c:pt idx="3">
                    <c:v>2002</c:v>
                  </c:pt>
                  <c:pt idx="6">
                    <c:v>2003</c:v>
                  </c:pt>
                  <c:pt idx="9">
                    <c:v>2004</c:v>
                  </c:pt>
                  <c:pt idx="12">
                    <c:v>2005</c:v>
                  </c:pt>
                  <c:pt idx="15">
                    <c:v>2006</c:v>
                  </c:pt>
                  <c:pt idx="18">
                    <c:v>2007</c:v>
                  </c:pt>
                  <c:pt idx="21">
                    <c:v>2008</c:v>
                  </c:pt>
                  <c:pt idx="24">
                    <c:v>2009</c:v>
                  </c:pt>
                  <c:pt idx="27">
                    <c:v>2010</c:v>
                  </c:pt>
                </c:lvl>
              </c:multiLvlStrCache>
            </c:multiLvlStrRef>
          </c:cat>
          <c:val>
            <c:numRef>
              <c:f>Sheet1!$C$2:$C$31</c:f>
              <c:numCache>
                <c:formatCode>General</c:formatCode>
                <c:ptCount val="3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51-402B-A47B-812A82A278C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Net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multiLvlStrRef>
              <c:f>Sheet1!$A$2:$B$31</c:f>
              <c:multiLvlStrCache>
                <c:ptCount val="30"/>
                <c:lvl>
                  <c:pt idx="0">
                    <c:v>Apples</c:v>
                  </c:pt>
                  <c:pt idx="1">
                    <c:v>Bananas</c:v>
                  </c:pt>
                  <c:pt idx="2">
                    <c:v>Cranberries</c:v>
                  </c:pt>
                  <c:pt idx="3">
                    <c:v>Apples</c:v>
                  </c:pt>
                  <c:pt idx="4">
                    <c:v>Bananas</c:v>
                  </c:pt>
                  <c:pt idx="5">
                    <c:v>Cranberries</c:v>
                  </c:pt>
                  <c:pt idx="6">
                    <c:v>Apples</c:v>
                  </c:pt>
                  <c:pt idx="7">
                    <c:v>Bananas</c:v>
                  </c:pt>
                  <c:pt idx="8">
                    <c:v>Cranberries</c:v>
                  </c:pt>
                  <c:pt idx="9">
                    <c:v>Apples</c:v>
                  </c:pt>
                  <c:pt idx="10">
                    <c:v>Bananas</c:v>
                  </c:pt>
                  <c:pt idx="11">
                    <c:v>Cranberries</c:v>
                  </c:pt>
                  <c:pt idx="12">
                    <c:v>Apples</c:v>
                  </c:pt>
                  <c:pt idx="13">
                    <c:v>Bananas</c:v>
                  </c:pt>
                  <c:pt idx="14">
                    <c:v>Cranberries</c:v>
                  </c:pt>
                  <c:pt idx="15">
                    <c:v>Apples</c:v>
                  </c:pt>
                  <c:pt idx="16">
                    <c:v>Bananas</c:v>
                  </c:pt>
                  <c:pt idx="17">
                    <c:v>Cranberries</c:v>
                  </c:pt>
                  <c:pt idx="18">
                    <c:v>Apples</c:v>
                  </c:pt>
                  <c:pt idx="19">
                    <c:v>Bananas</c:v>
                  </c:pt>
                  <c:pt idx="20">
                    <c:v>Cranberries</c:v>
                  </c:pt>
                  <c:pt idx="21">
                    <c:v>Apples</c:v>
                  </c:pt>
                  <c:pt idx="22">
                    <c:v>Bananas</c:v>
                  </c:pt>
                  <c:pt idx="23">
                    <c:v>Cranberries</c:v>
                  </c:pt>
                  <c:pt idx="24">
                    <c:v>Apples</c:v>
                  </c:pt>
                  <c:pt idx="25">
                    <c:v>Bananas</c:v>
                  </c:pt>
                  <c:pt idx="26">
                    <c:v>Cranberries</c:v>
                  </c:pt>
                  <c:pt idx="27">
                    <c:v>Apples</c:v>
                  </c:pt>
                  <c:pt idx="28">
                    <c:v>Bananas</c:v>
                  </c:pt>
                  <c:pt idx="29">
                    <c:v>Cranberries</c:v>
                  </c:pt>
                </c:lvl>
                <c:lvl>
                  <c:pt idx="0">
                    <c:v>2001</c:v>
                  </c:pt>
                  <c:pt idx="3">
                    <c:v>2002</c:v>
                  </c:pt>
                  <c:pt idx="6">
                    <c:v>2003</c:v>
                  </c:pt>
                  <c:pt idx="9">
                    <c:v>2004</c:v>
                  </c:pt>
                  <c:pt idx="12">
                    <c:v>2005</c:v>
                  </c:pt>
                  <c:pt idx="15">
                    <c:v>2006</c:v>
                  </c:pt>
                  <c:pt idx="18">
                    <c:v>2007</c:v>
                  </c:pt>
                  <c:pt idx="21">
                    <c:v>2008</c:v>
                  </c:pt>
                  <c:pt idx="24">
                    <c:v>2009</c:v>
                  </c:pt>
                  <c:pt idx="27">
                    <c:v>2010</c:v>
                  </c:pt>
                </c:lvl>
              </c:multiLvlStrCache>
            </c:multiLvlStrRef>
          </c:cat>
          <c:val>
            <c:numRef>
              <c:f>Sheet1!$D$2:$D$31</c:f>
              <c:numCache>
                <c:formatCode>General</c:formatCode>
                <c:ptCount val="30"/>
                <c:pt idx="0">
                  <c:v>30</c:v>
                </c:pt>
                <c:pt idx="1">
                  <c:v>60</c:v>
                </c:pt>
                <c:pt idx="2">
                  <c:v>90</c:v>
                </c:pt>
                <c:pt idx="3">
                  <c:v>120</c:v>
                </c:pt>
                <c:pt idx="4">
                  <c:v>150</c:v>
                </c:pt>
                <c:pt idx="5">
                  <c:v>180</c:v>
                </c:pt>
                <c:pt idx="6">
                  <c:v>210</c:v>
                </c:pt>
                <c:pt idx="7">
                  <c:v>240</c:v>
                </c:pt>
                <c:pt idx="8">
                  <c:v>270</c:v>
                </c:pt>
                <c:pt idx="9">
                  <c:v>300</c:v>
                </c:pt>
                <c:pt idx="10">
                  <c:v>330</c:v>
                </c:pt>
                <c:pt idx="11">
                  <c:v>360</c:v>
                </c:pt>
                <c:pt idx="12">
                  <c:v>390</c:v>
                </c:pt>
                <c:pt idx="13">
                  <c:v>420</c:v>
                </c:pt>
                <c:pt idx="14">
                  <c:v>450</c:v>
                </c:pt>
                <c:pt idx="15">
                  <c:v>480</c:v>
                </c:pt>
                <c:pt idx="16">
                  <c:v>510</c:v>
                </c:pt>
                <c:pt idx="17">
                  <c:v>540</c:v>
                </c:pt>
                <c:pt idx="18">
                  <c:v>570</c:v>
                </c:pt>
                <c:pt idx="19">
                  <c:v>600</c:v>
                </c:pt>
                <c:pt idx="20">
                  <c:v>630</c:v>
                </c:pt>
                <c:pt idx="21">
                  <c:v>660</c:v>
                </c:pt>
                <c:pt idx="22">
                  <c:v>690</c:v>
                </c:pt>
                <c:pt idx="23">
                  <c:v>720</c:v>
                </c:pt>
                <c:pt idx="24">
                  <c:v>750</c:v>
                </c:pt>
                <c:pt idx="25">
                  <c:v>780</c:v>
                </c:pt>
                <c:pt idx="26">
                  <c:v>810</c:v>
                </c:pt>
                <c:pt idx="27">
                  <c:v>840</c:v>
                </c:pt>
                <c:pt idx="28">
                  <c:v>870</c:v>
                </c:pt>
                <c:pt idx="29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51-402B-A47B-812A82A27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568778</xdr:colOff>
      <xdr:row>8</xdr:row>
      <xdr:rowOff>62593</xdr:rowOff>
    </xdr:from>
    <xdr:to>
      <xdr:col>11</xdr:col>
      <xdr:colOff>285750</xdr:colOff>
      <xdr:row>23</xdr:row>
      <xdr:rowOff>29936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F8B8FD-AF64-4F6A-36CE-F398DC737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 Patrick" refreshedDate="45031.668253240743" createdVersion="8" refreshedVersion="8" minRefreshableVersion="3" recordCount="30" xr:uid="{A99C0042-3BF8-49C9-A901-8F035B7C3ED8}">
  <cacheSource type="worksheet">
    <worksheetSource name="Sales"/>
  </cacheSource>
  <cacheFields count="4">
    <cacheField name="Year" numFmtId="0">
      <sharedItems containsString="0" containsBlank="1" containsNumber="1" containsInteger="1" minValue="2001" maxValue="2010"/>
    </cacheField>
    <cacheField name="Product" numFmtId="0">
      <sharedItems count="3">
        <s v="Apples"/>
        <s v="Bananas"/>
        <s v="Cranberries"/>
      </sharedItems>
    </cacheField>
    <cacheField name="Gross" numFmtId="0">
      <sharedItems containsSemiMixedTypes="0" containsString="0" containsNumber="1" containsInteger="1" minValue="100" maxValue="3000"/>
    </cacheField>
    <cacheField name="Net" numFmtId="0">
      <sharedItems containsSemiMixedTypes="0" containsString="0" containsNumber="1" containsInteger="1" minValue="30" maxValue="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2001"/>
    <x v="0"/>
    <n v="100"/>
    <n v="30"/>
  </r>
  <r>
    <m/>
    <x v="1"/>
    <n v="200"/>
    <n v="60"/>
  </r>
  <r>
    <m/>
    <x v="2"/>
    <n v="300"/>
    <n v="90"/>
  </r>
  <r>
    <n v="2002"/>
    <x v="0"/>
    <n v="400"/>
    <n v="120"/>
  </r>
  <r>
    <m/>
    <x v="1"/>
    <n v="500"/>
    <n v="150"/>
  </r>
  <r>
    <m/>
    <x v="2"/>
    <n v="600"/>
    <n v="180"/>
  </r>
  <r>
    <n v="2003"/>
    <x v="0"/>
    <n v="700"/>
    <n v="210"/>
  </r>
  <r>
    <m/>
    <x v="1"/>
    <n v="800"/>
    <n v="240"/>
  </r>
  <r>
    <m/>
    <x v="2"/>
    <n v="900"/>
    <n v="270"/>
  </r>
  <r>
    <n v="2004"/>
    <x v="0"/>
    <n v="1000"/>
    <n v="300"/>
  </r>
  <r>
    <m/>
    <x v="1"/>
    <n v="1100"/>
    <n v="330"/>
  </r>
  <r>
    <m/>
    <x v="2"/>
    <n v="1200"/>
    <n v="360"/>
  </r>
  <r>
    <n v="2005"/>
    <x v="0"/>
    <n v="1300"/>
    <n v="390"/>
  </r>
  <r>
    <m/>
    <x v="1"/>
    <n v="1400"/>
    <n v="420"/>
  </r>
  <r>
    <m/>
    <x v="2"/>
    <n v="1500"/>
    <n v="450"/>
  </r>
  <r>
    <n v="2006"/>
    <x v="0"/>
    <n v="1600"/>
    <n v="480"/>
  </r>
  <r>
    <m/>
    <x v="1"/>
    <n v="1700"/>
    <n v="510"/>
  </r>
  <r>
    <m/>
    <x v="2"/>
    <n v="1800"/>
    <n v="540"/>
  </r>
  <r>
    <n v="2007"/>
    <x v="0"/>
    <n v="1900"/>
    <n v="570"/>
  </r>
  <r>
    <m/>
    <x v="1"/>
    <n v="2000"/>
    <n v="600"/>
  </r>
  <r>
    <m/>
    <x v="2"/>
    <n v="2100"/>
    <n v="630"/>
  </r>
  <r>
    <n v="2008"/>
    <x v="0"/>
    <n v="2200"/>
    <n v="660"/>
  </r>
  <r>
    <m/>
    <x v="1"/>
    <n v="2300"/>
    <n v="690"/>
  </r>
  <r>
    <m/>
    <x v="2"/>
    <n v="2400"/>
    <n v="720"/>
  </r>
  <r>
    <n v="2009"/>
    <x v="0"/>
    <n v="2500"/>
    <n v="750"/>
  </r>
  <r>
    <m/>
    <x v="1"/>
    <n v="2600"/>
    <n v="780"/>
  </r>
  <r>
    <m/>
    <x v="2"/>
    <n v="2700"/>
    <n v="810"/>
  </r>
  <r>
    <n v="2010"/>
    <x v="0"/>
    <n v="2800"/>
    <n v="840"/>
  </r>
  <r>
    <m/>
    <x v="1"/>
    <n v="2900"/>
    <n v="870"/>
  </r>
  <r>
    <m/>
    <x v="2"/>
    <n v="3000"/>
    <n v="9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246DF8-1E6D-40D0-AF22-C2A49298AEC8}" name="PivotProducts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2:G6" firstHeaderRow="1" firstDataRow="1" firstDataCol="1"/>
  <pivotFields count="4">
    <pivotField showAll="0"/>
    <pivotField axis="axisRow" showAll="0">
      <items count="4">
        <item x="0"/>
        <item x="1"/>
        <item x="2"/>
        <item t="default"/>
      </items>
    </pivotField>
    <pivotField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Ne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EB735-96F8-4566-8337-7B8DB800F76E}">
  <dimension ref="A1:G31"/>
  <sheetViews>
    <sheetView tabSelected="1" workbookViewId="0">
      <selection activeCell="K8" sqref="K8"/>
    </sheetView>
  </sheetViews>
  <sheetFormatPr defaultRowHeight="14.6" x14ac:dyDescent="0.4"/>
  <cols>
    <col min="1" max="2" width="17" customWidth="1"/>
    <col min="6" max="6" width="12.3828125" bestFit="1" customWidth="1"/>
    <col min="7" max="7" width="10.07421875" bestFit="1" customWidth="1"/>
  </cols>
  <sheetData>
    <row r="1" spans="1:7" x14ac:dyDescent="0.4">
      <c r="A1" t="s">
        <v>12</v>
      </c>
      <c r="B1" t="s">
        <v>13</v>
      </c>
      <c r="C1" t="s">
        <v>14</v>
      </c>
      <c r="D1" t="s">
        <v>15</v>
      </c>
    </row>
    <row r="2" spans="1:7" x14ac:dyDescent="0.4">
      <c r="A2">
        <v>2001</v>
      </c>
      <c r="B2" t="s">
        <v>16</v>
      </c>
      <c r="C2">
        <v>100</v>
      </c>
      <c r="D2">
        <f>C2*0.3</f>
        <v>30</v>
      </c>
      <c r="F2" s="4" t="s">
        <v>19</v>
      </c>
      <c r="G2" t="s">
        <v>21</v>
      </c>
    </row>
    <row r="3" spans="1:7" x14ac:dyDescent="0.4">
      <c r="B3" t="s">
        <v>17</v>
      </c>
      <c r="C3">
        <v>200</v>
      </c>
      <c r="D3">
        <f t="shared" ref="D3:D51" si="0">C3*0.3</f>
        <v>60</v>
      </c>
      <c r="F3" s="5" t="s">
        <v>16</v>
      </c>
      <c r="G3" s="6">
        <v>4350</v>
      </c>
    </row>
    <row r="4" spans="1:7" x14ac:dyDescent="0.4">
      <c r="B4" t="s">
        <v>18</v>
      </c>
      <c r="C4">
        <v>300</v>
      </c>
      <c r="D4">
        <f t="shared" si="0"/>
        <v>90</v>
      </c>
      <c r="F4" s="5" t="s">
        <v>17</v>
      </c>
      <c r="G4" s="6">
        <v>4650</v>
      </c>
    </row>
    <row r="5" spans="1:7" x14ac:dyDescent="0.4">
      <c r="A5">
        <v>2002</v>
      </c>
      <c r="B5" t="s">
        <v>16</v>
      </c>
      <c r="C5">
        <v>400</v>
      </c>
      <c r="D5">
        <f>C5*0.3</f>
        <v>120</v>
      </c>
      <c r="F5" s="5" t="s">
        <v>18</v>
      </c>
      <c r="G5" s="6">
        <v>4950</v>
      </c>
    </row>
    <row r="6" spans="1:7" x14ac:dyDescent="0.4">
      <c r="B6" t="s">
        <v>17</v>
      </c>
      <c r="C6">
        <v>500</v>
      </c>
      <c r="D6">
        <f t="shared" si="0"/>
        <v>150</v>
      </c>
      <c r="F6" s="5" t="s">
        <v>20</v>
      </c>
      <c r="G6" s="6">
        <v>13950</v>
      </c>
    </row>
    <row r="7" spans="1:7" x14ac:dyDescent="0.4">
      <c r="B7" t="s">
        <v>18</v>
      </c>
      <c r="C7">
        <v>600</v>
      </c>
      <c r="D7">
        <f t="shared" si="0"/>
        <v>180</v>
      </c>
    </row>
    <row r="8" spans="1:7" x14ac:dyDescent="0.4">
      <c r="A8">
        <v>2003</v>
      </c>
      <c r="B8" t="s">
        <v>16</v>
      </c>
      <c r="C8">
        <v>700</v>
      </c>
      <c r="D8">
        <f t="shared" si="0"/>
        <v>210</v>
      </c>
    </row>
    <row r="9" spans="1:7" x14ac:dyDescent="0.4">
      <c r="B9" t="s">
        <v>17</v>
      </c>
      <c r="C9">
        <v>800</v>
      </c>
      <c r="D9">
        <f t="shared" si="0"/>
        <v>240</v>
      </c>
    </row>
    <row r="10" spans="1:7" x14ac:dyDescent="0.4">
      <c r="B10" t="s">
        <v>18</v>
      </c>
      <c r="C10">
        <v>900</v>
      </c>
      <c r="D10">
        <f t="shared" si="0"/>
        <v>270</v>
      </c>
    </row>
    <row r="11" spans="1:7" x14ac:dyDescent="0.4">
      <c r="A11">
        <v>2004</v>
      </c>
      <c r="B11" t="s">
        <v>16</v>
      </c>
      <c r="C11">
        <v>1000</v>
      </c>
      <c r="D11">
        <f t="shared" si="0"/>
        <v>300</v>
      </c>
    </row>
    <row r="12" spans="1:7" x14ac:dyDescent="0.4">
      <c r="B12" t="s">
        <v>17</v>
      </c>
      <c r="C12">
        <v>1100</v>
      </c>
      <c r="D12">
        <f t="shared" si="0"/>
        <v>330</v>
      </c>
    </row>
    <row r="13" spans="1:7" x14ac:dyDescent="0.4">
      <c r="B13" t="s">
        <v>18</v>
      </c>
      <c r="C13">
        <v>1200</v>
      </c>
      <c r="D13">
        <f t="shared" si="0"/>
        <v>360</v>
      </c>
    </row>
    <row r="14" spans="1:7" x14ac:dyDescent="0.4">
      <c r="A14">
        <v>2005</v>
      </c>
      <c r="B14" t="s">
        <v>16</v>
      </c>
      <c r="C14">
        <v>1300</v>
      </c>
      <c r="D14">
        <f t="shared" si="0"/>
        <v>390</v>
      </c>
    </row>
    <row r="15" spans="1:7" x14ac:dyDescent="0.4">
      <c r="B15" t="s">
        <v>17</v>
      </c>
      <c r="C15">
        <v>1400</v>
      </c>
      <c r="D15">
        <f t="shared" si="0"/>
        <v>420</v>
      </c>
    </row>
    <row r="16" spans="1:7" x14ac:dyDescent="0.4">
      <c r="B16" t="s">
        <v>18</v>
      </c>
      <c r="C16">
        <v>1500</v>
      </c>
      <c r="D16">
        <f t="shared" si="0"/>
        <v>450</v>
      </c>
    </row>
    <row r="17" spans="1:4" x14ac:dyDescent="0.4">
      <c r="A17">
        <v>2006</v>
      </c>
      <c r="B17" t="s">
        <v>16</v>
      </c>
      <c r="C17">
        <v>1600</v>
      </c>
      <c r="D17">
        <f t="shared" si="0"/>
        <v>480</v>
      </c>
    </row>
    <row r="18" spans="1:4" x14ac:dyDescent="0.4">
      <c r="B18" t="s">
        <v>17</v>
      </c>
      <c r="C18">
        <v>1700</v>
      </c>
      <c r="D18">
        <f t="shared" si="0"/>
        <v>510</v>
      </c>
    </row>
    <row r="19" spans="1:4" x14ac:dyDescent="0.4">
      <c r="B19" t="s">
        <v>18</v>
      </c>
      <c r="C19">
        <v>1800</v>
      </c>
      <c r="D19">
        <f t="shared" si="0"/>
        <v>540</v>
      </c>
    </row>
    <row r="20" spans="1:4" x14ac:dyDescent="0.4">
      <c r="A20">
        <v>2007</v>
      </c>
      <c r="B20" t="s">
        <v>16</v>
      </c>
      <c r="C20">
        <v>1900</v>
      </c>
      <c r="D20">
        <f t="shared" si="0"/>
        <v>570</v>
      </c>
    </row>
    <row r="21" spans="1:4" x14ac:dyDescent="0.4">
      <c r="B21" t="s">
        <v>17</v>
      </c>
      <c r="C21">
        <v>2000</v>
      </c>
      <c r="D21">
        <f t="shared" si="0"/>
        <v>600</v>
      </c>
    </row>
    <row r="22" spans="1:4" x14ac:dyDescent="0.4">
      <c r="B22" t="s">
        <v>18</v>
      </c>
      <c r="C22">
        <v>2100</v>
      </c>
      <c r="D22">
        <f t="shared" si="0"/>
        <v>630</v>
      </c>
    </row>
    <row r="23" spans="1:4" x14ac:dyDescent="0.4">
      <c r="A23">
        <v>2008</v>
      </c>
      <c r="B23" t="s">
        <v>16</v>
      </c>
      <c r="C23">
        <v>2200</v>
      </c>
      <c r="D23">
        <f t="shared" si="0"/>
        <v>660</v>
      </c>
    </row>
    <row r="24" spans="1:4" x14ac:dyDescent="0.4">
      <c r="B24" t="s">
        <v>17</v>
      </c>
      <c r="C24">
        <v>2300</v>
      </c>
      <c r="D24">
        <f t="shared" si="0"/>
        <v>690</v>
      </c>
    </row>
    <row r="25" spans="1:4" x14ac:dyDescent="0.4">
      <c r="B25" t="s">
        <v>18</v>
      </c>
      <c r="C25">
        <v>2400</v>
      </c>
      <c r="D25">
        <f t="shared" si="0"/>
        <v>720</v>
      </c>
    </row>
    <row r="26" spans="1:4" x14ac:dyDescent="0.4">
      <c r="A26">
        <v>2009</v>
      </c>
      <c r="B26" t="s">
        <v>16</v>
      </c>
      <c r="C26">
        <v>2500</v>
      </c>
      <c r="D26">
        <f t="shared" si="0"/>
        <v>750</v>
      </c>
    </row>
    <row r="27" spans="1:4" x14ac:dyDescent="0.4">
      <c r="B27" t="s">
        <v>17</v>
      </c>
      <c r="C27">
        <v>2600</v>
      </c>
      <c r="D27">
        <f t="shared" si="0"/>
        <v>780</v>
      </c>
    </row>
    <row r="28" spans="1:4" x14ac:dyDescent="0.4">
      <c r="B28" t="s">
        <v>18</v>
      </c>
      <c r="C28">
        <v>2700</v>
      </c>
      <c r="D28">
        <f t="shared" si="0"/>
        <v>810</v>
      </c>
    </row>
    <row r="29" spans="1:4" x14ac:dyDescent="0.4">
      <c r="A29">
        <v>2010</v>
      </c>
      <c r="B29" t="s">
        <v>16</v>
      </c>
      <c r="C29">
        <v>2800</v>
      </c>
      <c r="D29">
        <f t="shared" si="0"/>
        <v>840</v>
      </c>
    </row>
    <row r="30" spans="1:4" x14ac:dyDescent="0.4">
      <c r="B30" t="s">
        <v>17</v>
      </c>
      <c r="C30">
        <v>2900</v>
      </c>
      <c r="D30">
        <f t="shared" si="0"/>
        <v>870</v>
      </c>
    </row>
    <row r="31" spans="1:4" x14ac:dyDescent="0.4">
      <c r="B31" t="s">
        <v>18</v>
      </c>
      <c r="C31">
        <v>3000</v>
      </c>
      <c r="D31">
        <f t="shared" si="0"/>
        <v>900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5F1EC-47F8-455B-9067-CC7A6E8AC491}">
  <dimension ref="A1:E2"/>
  <sheetViews>
    <sheetView workbookViewId="0"/>
  </sheetViews>
  <sheetFormatPr defaultRowHeight="14.6" x14ac:dyDescent="0.4"/>
  <cols>
    <col min="2" max="2" width="10.15234375" customWidth="1"/>
    <col min="3" max="3" width="13.3828125" bestFit="1" customWidth="1"/>
    <col min="4" max="4" width="14.53515625" customWidth="1"/>
    <col min="5" max="5" width="9.69140625" bestFit="1" customWidth="1"/>
  </cols>
  <sheetData>
    <row r="1" spans="1:5" x14ac:dyDescent="0.4">
      <c r="A1" t="s">
        <v>5</v>
      </c>
      <c r="B1" t="s">
        <v>6</v>
      </c>
      <c r="C1" t="s">
        <v>10</v>
      </c>
      <c r="D1" s="1" t="s">
        <v>9</v>
      </c>
      <c r="E1" s="1" t="s">
        <v>4</v>
      </c>
    </row>
    <row r="2" spans="1:5" x14ac:dyDescent="0.4">
      <c r="A2" t="s">
        <v>7</v>
      </c>
      <c r="B2" t="s">
        <v>8</v>
      </c>
      <c r="C2" t="str">
        <f>_xlfn.CONCAT(A2, ", ", B2)</f>
        <v>Zabuda, Zelda</v>
      </c>
      <c r="D2" s="2">
        <f ca="1">YEAR(TODAY())-E2</f>
        <v>2004</v>
      </c>
      <c r="E2" s="2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20766-E089-4E0F-9107-B382B72AEE36}">
  <dimension ref="A1:D6"/>
  <sheetViews>
    <sheetView workbookViewId="0">
      <selection activeCell="E5" sqref="E5"/>
    </sheetView>
  </sheetViews>
  <sheetFormatPr defaultColWidth="9.15234375" defaultRowHeight="14.6" x14ac:dyDescent="0.4"/>
  <cols>
    <col min="3" max="3" width="9.15234375" style="3"/>
    <col min="5" max="16384" width="9.15234375" style="3"/>
  </cols>
  <sheetData>
    <row r="1" spans="1:4" customFormat="1" x14ac:dyDescent="0.4">
      <c r="A1" t="s">
        <v>0</v>
      </c>
    </row>
    <row r="2" spans="1:4" x14ac:dyDescent="0.4">
      <c r="A2" s="3" t="s">
        <v>1</v>
      </c>
    </row>
    <row r="3" spans="1:4" x14ac:dyDescent="0.4">
      <c r="A3" s="3" t="s">
        <v>2</v>
      </c>
    </row>
    <row r="4" spans="1:4" x14ac:dyDescent="0.4">
      <c r="A4" s="3" t="s">
        <v>3</v>
      </c>
    </row>
    <row r="6" spans="1:4" x14ac:dyDescent="0.4">
      <c r="A6" t="s">
        <v>6</v>
      </c>
      <c r="B6" t="s">
        <v>5</v>
      </c>
      <c r="C6" t="s">
        <v>11</v>
      </c>
      <c r="D6" t="s">
        <v>4</v>
      </c>
    </row>
  </sheetData>
  <sheetProtection sheet="1" objects="1" scenarios="1"/>
  <protectedRanges>
    <protectedRange sqref="C3:C1048576" name="Status"/>
  </protectedRanges>
  <dataValidations count="1">
    <dataValidation type="list" allowBlank="1" showInputMessage="1" showErrorMessage="1" sqref="C7" xr:uid="{42623BF9-DED8-4AEA-B860-93E5897C06FE}">
      <formula1>$A$2:$A$4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Input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Patrick</dc:creator>
  <cp:lastModifiedBy>Eric Patrick</cp:lastModifiedBy>
  <dcterms:created xsi:type="dcterms:W3CDTF">2020-07-29T16:00:41Z</dcterms:created>
  <dcterms:modified xsi:type="dcterms:W3CDTF">2023-04-15T20:06:36Z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aaebb442-8a7c-4101-8dd9-322f2ec70e0a</vt:lpwstr>
  </property>
</Properties>
</file>