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0" documentId="8_{210BE267-B584-4238-8BDA-0D93ACE70F3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逐张抽凭记录" sheetId="1" r:id="rId1"/>
    <sheet name="五项标准复核" sheetId="2" r:id="rId2"/>
    <sheet name="单张凭证底稿" sheetId="3" r:id="rId3"/>
    <sheet name="事项跟进" sheetId="4" r:id="rId4"/>
    <sheet name="填写规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Q6" i="1"/>
  <c r="A1" i="3"/>
  <c r="I6" i="2"/>
  <c r="H6" i="2"/>
  <c r="G6" i="2"/>
  <c r="F6" i="2"/>
  <c r="E6" i="2"/>
  <c r="D6" i="2"/>
  <c r="C6" i="2"/>
  <c r="B6" i="2"/>
  <c r="J6" i="2" s="1"/>
  <c r="A6" i="2"/>
  <c r="P6" i="1"/>
  <c r="O6" i="1"/>
  <c r="N6" i="1"/>
  <c r="M6" i="1"/>
  <c r="K6" i="1"/>
  <c r="J6" i="1"/>
  <c r="I6" i="1"/>
  <c r="H6" i="1"/>
  <c r="G6" i="1"/>
  <c r="F6" i="1"/>
  <c r="E6" i="1"/>
  <c r="D6" i="1"/>
  <c r="C6" i="1"/>
  <c r="B6" i="1"/>
  <c r="L6" i="1" s="1"/>
</calcChain>
</file>

<file path=xl/sharedStrings.xml><?xml version="1.0" encoding="utf-8"?>
<sst xmlns="http://schemas.openxmlformats.org/spreadsheetml/2006/main" count="471" uniqueCount="123">
  <si>
    <t>逐张抽凭记录</t>
  </si>
  <si>
    <t>一张一行；以主体／账套和完整原始凭证号识别。第6行为模板引用行，原号为空时不计入凭证。</t>
  </si>
  <si>
    <t>主体／账套</t>
  </si>
  <si>
    <t>完整原始凭证号</t>
  </si>
  <si>
    <t>记账日期</t>
  </si>
  <si>
    <t>业务及本笔阶段</t>
  </si>
  <si>
    <t>受检金额</t>
  </si>
  <si>
    <t>币种及单位</t>
  </si>
  <si>
    <t>检查范围</t>
  </si>
  <si>
    <t>执行状态</t>
  </si>
  <si>
    <t>当前结论</t>
  </si>
  <si>
    <t>结论及具体依据</t>
  </si>
  <si>
    <t>未解决具体事项</t>
  </si>
  <si>
    <t>明细链接</t>
  </si>
  <si>
    <t>实际执行者</t>
  </si>
  <si>
    <t>完成日期时间</t>
  </si>
  <si>
    <t>项目组复核人</t>
  </si>
  <si>
    <t>账簿／票面位置</t>
  </si>
  <si>
    <t>五项标准复核</t>
  </si>
  <si>
    <t>结果引用逐张明细；不适用、未能核实、未执行分开。名称不一致的事实不自动等于错报。</t>
  </si>
  <si>
    <t>原始凭证是否齐全</t>
  </si>
  <si>
    <t>记账凭证与原始凭证是否相符</t>
  </si>
  <si>
    <t>账务处理是否正确</t>
  </si>
  <si>
    <t>是否记录于恰当会计期间</t>
  </si>
  <si>
    <t>回款单位与销售客户名称是否一致</t>
  </si>
  <si>
    <t>具体未解决事项</t>
  </si>
  <si>
    <t>单张凭证检查底稿</t>
  </si>
  <si>
    <t>空白表式；正式使用按完整原始凭证号建页。黄色区域供填写，空白及未执行均不代表通过。</t>
  </si>
  <si>
    <t>业务摘要</t>
  </si>
  <si>
    <t>受检金额（口径见检查范围）</t>
  </si>
  <si>
    <t>币种及金额单位</t>
  </si>
  <si>
    <t>分录及检查范围</t>
  </si>
  <si>
    <t>会计框架及依据来源</t>
  </si>
  <si>
    <t>已读范围及未读内容</t>
  </si>
  <si>
    <t>一、实际分录（按源行记录；超出预留行时扩展）</t>
  </si>
  <si>
    <t>源行次</t>
  </si>
  <si>
    <t>日期</t>
  </si>
  <si>
    <t>摘要</t>
  </si>
  <si>
    <t>科目</t>
  </si>
  <si>
    <t>明细核算</t>
  </si>
  <si>
    <t>借方金额</t>
  </si>
  <si>
    <t>贷方金额</t>
  </si>
  <si>
    <t>币种</t>
  </si>
  <si>
    <t>交易对方</t>
  </si>
  <si>
    <t>账簿／凭证位置</t>
  </si>
  <si>
    <t>二、证据索引（文件路径、具体位置和证明用途）</t>
  </si>
  <si>
    <t>本张证据索引</t>
  </si>
  <si>
    <t>证据种类</t>
  </si>
  <si>
    <t>原文件完整路径</t>
  </si>
  <si>
    <t>页码／单元格</t>
  </si>
  <si>
    <t>关键事实及证明用途</t>
  </si>
  <si>
    <t>三、实际检查过程（必须填写比较双方、动作和结果）</t>
  </si>
  <si>
    <t>检查项目</t>
  </si>
  <si>
    <t>是否适用</t>
  </si>
  <si>
    <t>标准及出处</t>
  </si>
  <si>
    <t>账载对象／实际值</t>
  </si>
  <si>
    <t>原始对象／实际值</t>
  </si>
  <si>
    <t>双方证据位置</t>
  </si>
  <si>
    <t>实际动作及复算</t>
  </si>
  <si>
    <t>单项结果</t>
  </si>
  <si>
    <t>差异解释／不适用原因／具体限制</t>
  </si>
  <si>
    <t>未执行</t>
  </si>
  <si>
    <t>追加程序（按业务填写）</t>
  </si>
  <si>
    <t>四、事项事实与影响（只登记实际事项）</t>
  </si>
  <si>
    <t>事项</t>
  </si>
  <si>
    <t>具体事实</t>
  </si>
  <si>
    <t>标准与不符合之处</t>
  </si>
  <si>
    <t>事项性质</t>
  </si>
  <si>
    <t>差异金额</t>
  </si>
  <si>
    <t>拟调整金额</t>
  </si>
  <si>
    <t>证据位置</t>
  </si>
  <si>
    <t>跟进状态</t>
  </si>
  <si>
    <t>金额口径／具体限制</t>
  </si>
  <si>
    <t>五、当前结论、限制及签署（根据证据填写，不自动判定）</t>
  </si>
  <si>
    <t>未开始</t>
  </si>
  <si>
    <t>当前结论及具体依据</t>
  </si>
  <si>
    <t>未解决事项／证据限制</t>
  </si>
  <si>
    <t>建议调整及期间影响</t>
  </si>
  <si>
    <t>实际完成时间</t>
  </si>
  <si>
    <t>续作位置／下一张凭证</t>
  </si>
  <si>
    <t>项目组编制人</t>
  </si>
  <si>
    <t>复核日期及范围</t>
  </si>
  <si>
    <t>初次结论</t>
  </si>
  <si>
    <t>初次记录时间</t>
  </si>
  <si>
    <t>六、修订历史（保留初次判断，逐次追加）</t>
  </si>
  <si>
    <t>实际修订时间</t>
  </si>
  <si>
    <t>执行者</t>
  </si>
  <si>
    <t>原结论</t>
  </si>
  <si>
    <t>新结论</t>
  </si>
  <si>
    <t>修改原因</t>
  </si>
  <si>
    <t>证据／原底稿位置</t>
  </si>
  <si>
    <t>事项跟进</t>
  </si>
  <si>
    <t>仅登记逐张明细中实际存在的事项。受检金额、差异金额和拟调整金额分别说明；没有事项则保持空白。</t>
  </si>
  <si>
    <t>标准／必要依据</t>
  </si>
  <si>
    <t>当前状态</t>
  </si>
  <si>
    <t>已执行及下一步</t>
  </si>
  <si>
    <t>填写规则与项目验收</t>
  </si>
  <si>
    <t>本文件是空白表式。项目交付必须包含实际填写的逐张比较过程、证据及结论。</t>
  </si>
  <si>
    <t>1. 复制模板到项目成果目录。按完整原始凭证号建立明细页；复制后清除上一张数据、结论和签署。</t>
  </si>
  <si>
    <t>2. 总表和五项表第6行引用单张模板。增加凭证时扩展行并改到相应明细页；不能只复制旧引用。</t>
  </si>
  <si>
    <t>3. 每完成一张就保存并回读。当前结论在逐张明细填写，总表引用；修改时同步事项跟进及可选文字说明。</t>
  </si>
  <si>
    <t>4. 不齐写必要依据缺什么及替代证据为何不足；不符写双方数值与出处；未能核实只限定具体事项。</t>
  </si>
  <si>
    <t>5. 没发票不自动等于不齐或业务不存在。账证、审批、期间和税务分别判断。当前结论旁保留具体限制。</t>
  </si>
  <si>
    <t>6. 黄色为填写区。检查前状态保持未执行；空白不等于零。日期和金额按Excel数值填写，编号按文本。</t>
  </si>
  <si>
    <t>7. 分录及证据区可扩行；扩展后按标题重新定位，核对公式、下拉、链接及后续区块。</t>
  </si>
  <si>
    <t>8. 写入已有文件前按用户规则备份并校验。原账簿和附件不改；证据链接指向持久文件和准确位置。</t>
  </si>
  <si>
    <t>9. 程序完成、业务结论、人工复核分别记录。AI不代签项目组编制或复核，不虚构外部查验。</t>
  </si>
  <si>
    <t>10. 已确认问题张数按完整凭证键去重；事项条数另计。指定凭证的检查结果不直接外推总体。</t>
  </si>
  <si>
    <t>项目验收（执行项目时据实填写，模板不预填通过）</t>
  </si>
  <si>
    <t>项目与期间</t>
  </si>
  <si>
    <t>指定清单张数／已保存张数</t>
  </si>
  <si>
    <t>已查范围与未完成事项</t>
  </si>
  <si>
    <t>当前结论与汇总一致性</t>
  </si>
  <si>
    <t>最终文件实际打开情况</t>
  </si>
  <si>
    <t>关键证据及内部链接</t>
  </si>
  <si>
    <t>长文本及金额可读性</t>
  </si>
  <si>
    <t>最后已保存凭证</t>
  </si>
  <si>
    <t>下一张／未完成步骤</t>
  </si>
  <si>
    <t>实际验收人及时间</t>
  </si>
  <si>
    <t>凭证附件</t>
  </si>
  <si>
    <t>凭证附件</t>
    <phoneticPr fontId="8" type="noConversion"/>
  </si>
  <si>
    <t>1. 复制干净明细页；按完整凭证号命名。每张页首保留返回逐张抽凭记录链接；复制已填页须清空附件摘要等前张信息。</t>
    <phoneticPr fontId="8" type="noConversion"/>
  </si>
  <si>
    <t>2. 总表A列凭证附件引用明细D15，Q列保留主体。按实际后附单据归纳种类及内容；附件数量仅在确认后填写，不能用文件数或页数代替票面张数。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</si>
</sst>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-mm\-dd\ hh:mm:ss"/>
  </numFmts>
  <fonts count="10">
    <font>
      <sz val="11"/>
      <name val="Carlito"/>
    </font>
    <font>
      <sz val="11"/>
      <color rgb="FF202F38"/>
      <name val="Microsoft YaHei"/>
      <family val="2"/>
      <charset val="134"/>
    </font>
    <font>
      <b/>
      <sz val="16"/>
      <color rgb="FF202F38"/>
      <name val="Microsoft YaHei"/>
      <family val="2"/>
      <charset val="134"/>
    </font>
    <font>
      <sz val="10"/>
      <color rgb="FF526673"/>
      <name val="Microsoft YaHei"/>
      <family val="2"/>
      <charset val="134"/>
    </font>
    <font>
      <b/>
      <sz val="11"/>
      <color rgb="FF202F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name val="Carlito"/>
    </font>
    <font>
      <u/>
      <sz val="11"/>
      <color theme="10"/>
      <name val="Carlito"/>
    </font>
    <font>
      <sz val="9"/>
      <name val="宋体"/>
      <family val="3"/>
      <charset val="134"/>
    </font>
    <font>
      <b/>
      <u/>
      <sz val="11"/>
      <color rgb="FFFFFFFF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E8EFF3"/>
      </patternFill>
    </fill>
    <fill>
      <patternFill patternType="solid">
        <fgColor rgb="FFFFF9E9"/>
      </patternFill>
    </fill>
    <fill>
      <patternFill patternType="solid">
        <fgColor rgb="FF27465A"/>
      </patternFill>
    </fill>
    <fill>
      <patternFill patternType="solid">
        <fgColor rgb="FF27465A"/>
        <bgColor indexed="64"/>
      </patternFill>
    </fill>
    <fill>
      <patternFill patternType="solid">
        <fgColor rgb="FFE8EFF3"/>
        <bgColor indexed="64"/>
      </patternFill>
    </fill>
    <fill>
      <patternFill patternType="solid">
        <fgColor rgb="FFFFF9E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1" applyFont="1" applyAlignment="1">
      <alignment vertical="center" wrapText="1"/>
    </xf>
    <xf numFmtId="0" fontId="1" fillId="3" borderId="0" xfId="1" applyFont="1" applyFill="1" applyAlignment="1">
      <alignment vertical="center" wrapText="1"/>
    </xf>
    <xf numFmtId="176" fontId="1" fillId="3" borderId="0" xfId="1" applyNumberFormat="1" applyFont="1" applyFill="1" applyAlignment="1">
      <alignment vertical="center" wrapText="1"/>
    </xf>
    <xf numFmtId="4" fontId="1" fillId="3" borderId="0" xfId="1" applyNumberFormat="1" applyFont="1" applyFill="1" applyAlignment="1">
      <alignment vertical="center" wrapText="1"/>
    </xf>
    <xf numFmtId="0" fontId="5" fillId="4" borderId="0" xfId="1" applyFont="1" applyFill="1" applyAlignment="1">
      <alignment horizontal="center" vertical="center" wrapText="1"/>
    </xf>
    <xf numFmtId="0" fontId="1" fillId="3" borderId="0" xfId="1" applyFont="1" applyFill="1" applyAlignment="1">
      <alignment vertical="top" wrapText="1"/>
    </xf>
    <xf numFmtId="4" fontId="1" fillId="3" borderId="0" xfId="1" applyNumberFormat="1" applyFont="1" applyFill="1" applyAlignment="1">
      <alignment vertical="top" wrapText="1"/>
    </xf>
    <xf numFmtId="177" fontId="1" fillId="3" borderId="0" xfId="1" applyNumberFormat="1" applyFont="1" applyFill="1" applyAlignment="1">
      <alignment vertical="center" wrapText="1"/>
    </xf>
    <xf numFmtId="4" fontId="1" fillId="0" borderId="0" xfId="1" applyNumberFormat="1" applyFont="1" applyAlignment="1">
      <alignment vertical="center" wrapText="1"/>
    </xf>
    <xf numFmtId="176" fontId="1" fillId="0" borderId="0" xfId="1" applyNumberFormat="1" applyFont="1" applyAlignment="1">
      <alignment vertical="center" wrapText="1"/>
    </xf>
    <xf numFmtId="177" fontId="1" fillId="0" borderId="0" xfId="1" applyNumberFormat="1" applyFont="1" applyAlignment="1">
      <alignment vertical="center" wrapText="1"/>
    </xf>
    <xf numFmtId="49" fontId="1" fillId="3" borderId="0" xfId="1" applyNumberFormat="1" applyFont="1" applyFill="1" applyAlignment="1">
      <alignment vertical="center" wrapText="1"/>
    </xf>
    <xf numFmtId="0" fontId="2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1" fillId="2" borderId="0" xfId="1" applyFont="1" applyFill="1" applyAlignment="1">
      <alignment vertical="center" wrapText="1"/>
    </xf>
    <xf numFmtId="0" fontId="1" fillId="3" borderId="0" xfId="1" applyFont="1" applyFill="1" applyAlignment="1">
      <alignment vertical="center" wrapText="1"/>
    </xf>
    <xf numFmtId="49" fontId="1" fillId="3" borderId="0" xfId="1" applyNumberFormat="1" applyFont="1" applyFill="1" applyAlignment="1">
      <alignment vertical="center" wrapText="1"/>
    </xf>
    <xf numFmtId="176" fontId="1" fillId="3" borderId="0" xfId="1" applyNumberFormat="1" applyFont="1" applyFill="1" applyAlignment="1">
      <alignment vertical="center" wrapText="1"/>
    </xf>
    <xf numFmtId="4" fontId="1" fillId="3" borderId="0" xfId="1" applyNumberFormat="1" applyFont="1" applyFill="1" applyAlignment="1">
      <alignment vertical="center" wrapText="1"/>
    </xf>
    <xf numFmtId="0" fontId="4" fillId="2" borderId="0" xfId="1" applyFont="1" applyFill="1" applyAlignment="1">
      <alignment vertical="center" wrapText="1"/>
    </xf>
    <xf numFmtId="0" fontId="5" fillId="4" borderId="0" xfId="1" applyFont="1" applyFill="1" applyAlignment="1">
      <alignment horizontal="center" vertical="center" wrapText="1"/>
    </xf>
    <xf numFmtId="0" fontId="1" fillId="3" borderId="0" xfId="1" applyFont="1" applyFill="1" applyAlignment="1">
      <alignment vertical="top" wrapText="1"/>
    </xf>
    <xf numFmtId="177" fontId="1" fillId="3" borderId="0" xfId="1" applyNumberFormat="1" applyFont="1" applyFill="1" applyAlignment="1">
      <alignment vertical="center" wrapText="1"/>
    </xf>
    <xf numFmtId="0" fontId="1" fillId="0" borderId="0" xfId="1" applyFont="1" applyAlignment="1">
      <alignment vertical="center" wrapText="1"/>
    </xf>
    <xf numFmtId="0" fontId="9" fillId="5" borderId="0" xfId="2" applyFont="1" applyFill="1" applyAlignment="1">
      <alignment horizontal="center" vertical="center" wrapText="1"/>
    </xf>
    <xf numFmtId="0" fontId="5" fillId="5" borderId="0" xfId="1" applyFont="1" applyFill="1" applyAlignment="1">
      <alignment horizontal="center" vertical="center" wrapText="1"/>
    </xf>
    <xf numFmtId="0" fontId="1" fillId="6" borderId="0" xfId="1" applyFont="1" applyFill="1" applyAlignment="1">
      <alignment vertical="center" wrapText="1"/>
    </xf>
    <xf numFmtId="0" fontId="1" fillId="7" borderId="0" xfId="1" applyFont="1" applyFill="1" applyAlignment="1">
      <alignment vertical="center" wrapText="1"/>
    </xf>
  </cellXfs>
  <cellStyles count="3">
    <cellStyle name="Normal" xfId="1" xr:uid="{00000000-0005-0000-0000-000000000000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showGridLines="0" tabSelected="1" workbookViewId="0">
      <pane ySplit="5" topLeftCell="A6" activePane="bottomLeft" state="frozen"/>
      <selection pane="bottomLeft"/>
    </sheetView>
  </sheetViews>
  <sheetFormatPr defaultRowHeight="14"/>
  <cols>
    <col min="1" max="1" width="56.58203125" customWidth="1"/>
    <col min="2" max="2" width="28" customWidth="1"/>
    <col min="3" max="3" width="15" customWidth="1"/>
    <col min="4" max="4" width="36" customWidth="1"/>
    <col min="5" max="5" width="19" customWidth="1"/>
    <col min="6" max="6" width="18" customWidth="1"/>
    <col min="7" max="7" width="40" customWidth="1"/>
    <col min="8" max="8" width="28" customWidth="1"/>
    <col min="9" max="9" width="38" customWidth="1"/>
    <col min="10" max="10" width="60" customWidth="1"/>
    <col min="11" max="11" width="56" customWidth="1"/>
    <col min="12" max="13" width="24" customWidth="1"/>
    <col min="14" max="14" width="23" customWidth="1"/>
    <col min="15" max="15" width="24" customWidth="1"/>
    <col min="16" max="16" width="55" customWidth="1"/>
    <col min="17" max="17" width="24.58203125" customWidth="1"/>
  </cols>
  <sheetData>
    <row r="1" spans="1:17" ht="2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7" ht="28" customHeight="1">
      <c r="A2" s="13" t="s">
        <v>0</v>
      </c>
      <c r="B2" s="13" t="s">
        <v>0</v>
      </c>
      <c r="C2" s="13" t="s">
        <v>0</v>
      </c>
      <c r="D2" s="13" t="s">
        <v>0</v>
      </c>
      <c r="E2" s="13" t="s">
        <v>0</v>
      </c>
      <c r="F2" s="13" t="s">
        <v>0</v>
      </c>
      <c r="G2" s="13" t="s">
        <v>0</v>
      </c>
      <c r="H2" s="13" t="s">
        <v>0</v>
      </c>
      <c r="I2" s="13" t="s">
        <v>0</v>
      </c>
      <c r="J2" s="13" t="s">
        <v>0</v>
      </c>
      <c r="K2" s="13" t="s">
        <v>0</v>
      </c>
      <c r="L2" s="13" t="s">
        <v>0</v>
      </c>
      <c r="M2" s="13" t="s">
        <v>0</v>
      </c>
      <c r="N2" s="13" t="s">
        <v>0</v>
      </c>
      <c r="O2" s="13" t="s">
        <v>0</v>
      </c>
      <c r="P2" s="13" t="s">
        <v>0</v>
      </c>
    </row>
    <row r="3" spans="1:17" ht="34" customHeight="1">
      <c r="A3" s="14" t="s">
        <v>1</v>
      </c>
      <c r="B3" s="14" t="s">
        <v>1</v>
      </c>
      <c r="C3" s="14" t="s">
        <v>1</v>
      </c>
      <c r="D3" s="14" t="s">
        <v>1</v>
      </c>
      <c r="E3" s="14" t="s">
        <v>1</v>
      </c>
      <c r="F3" s="14" t="s">
        <v>1</v>
      </c>
      <c r="G3" s="14" t="s">
        <v>1</v>
      </c>
      <c r="H3" s="14" t="s">
        <v>1</v>
      </c>
      <c r="I3" s="14" t="s">
        <v>1</v>
      </c>
      <c r="J3" s="14" t="s">
        <v>1</v>
      </c>
      <c r="K3" s="14" t="s">
        <v>1</v>
      </c>
      <c r="L3" s="14" t="s">
        <v>1</v>
      </c>
      <c r="M3" s="14" t="s">
        <v>1</v>
      </c>
      <c r="N3" s="14" t="s">
        <v>1</v>
      </c>
      <c r="O3" s="14" t="s">
        <v>1</v>
      </c>
      <c r="P3" s="14" t="s">
        <v>1</v>
      </c>
    </row>
    <row r="4" spans="1:17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7" ht="62" customHeight="1">
      <c r="A5" s="5" t="s">
        <v>120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  <c r="L5" s="5" t="s">
        <v>13</v>
      </c>
      <c r="M5" s="5" t="s">
        <v>14</v>
      </c>
      <c r="N5" s="5" t="s">
        <v>15</v>
      </c>
      <c r="O5" s="5" t="s">
        <v>16</v>
      </c>
      <c r="P5" s="5" t="s">
        <v>17</v>
      </c>
      <c r="Q5" s="5" t="s">
        <v>2</v>
      </c>
    </row>
    <row r="6" spans="1:17" ht="100" customHeight="1">
      <c r="A6" s="1" t="str">
        <f>IF(单张凭证底稿!$D$5="","",IF(单张凭证底稿!$D$15="","",单张凭证底稿!$D$15))</f>
        <v/>
      </c>
      <c r="B6" s="1" t="str">
        <f>IF(单张凭证底稿!$D$5="","",IF(单张凭证底稿!$D$5="","",单张凭证底稿!$D$5))</f>
        <v/>
      </c>
      <c r="C6" s="10" t="str">
        <f>IF(单张凭证底稿!$D$5="","",IF(单张凭证底稿!$D$6="","",单张凭证底稿!$D$6))</f>
        <v/>
      </c>
      <c r="D6" s="1" t="str">
        <f>IF(单张凭证底稿!$D$5="","",IF(单张凭证底稿!$D$7="","",单张凭证底稿!$D$7))</f>
        <v/>
      </c>
      <c r="E6" s="9" t="str">
        <f>IF(单张凭证底稿!$D$5="","",IF(单张凭证底稿!$D$9="","",单张凭证底稿!$D$9))</f>
        <v/>
      </c>
      <c r="F6" s="1" t="str">
        <f>IF(单张凭证底稿!$D$5="","",IF(单张凭证底稿!$D$10="","",单张凭证底稿!$D$10))</f>
        <v/>
      </c>
      <c r="G6" s="1" t="str">
        <f>IF(单张凭证底稿!$D$5="","",IF(单张凭证底稿!$D$11="","",单张凭证底稿!$D$11))</f>
        <v/>
      </c>
      <c r="H6" s="1" t="str">
        <f>IF(单张凭证底稿!$D$5="","",IF(单张凭证底稿!$D$53="","",单张凭证底稿!$D$53))</f>
        <v/>
      </c>
      <c r="I6" s="1" t="str">
        <f>IF(单张凭证底稿!$D$5="","",IF(单张凭证底稿!$D$52="","",单张凭证底稿!$D$52))</f>
        <v/>
      </c>
      <c r="J6" s="1" t="str">
        <f>IF(单张凭证底稿!$D$5="","",IF(单张凭证底稿!$D$54="","",单张凭证底稿!$D$54))</f>
        <v/>
      </c>
      <c r="K6" s="1" t="str">
        <f>IF(单张凭证底稿!$D$5="","",IF(单张凭证底稿!$D$55="","",单张凭证底稿!$D$55))</f>
        <v/>
      </c>
      <c r="L6" s="1" t="str">
        <f>IF(B6="","",HYPERLINK("#'单张凭证底稿'!A1","查看凭证明细"))</f>
        <v/>
      </c>
      <c r="M6" s="1" t="str">
        <f>IF(单张凭证底稿!$D$5="","",IF(单张凭证底稿!$D$57="","",单张凭证底稿!$D$57))</f>
        <v/>
      </c>
      <c r="N6" s="11" t="str">
        <f>IF(单张凭证底稿!$D$5="","",IF(单张凭证底稿!$D$58="","",单张凭证底稿!$D$58))</f>
        <v/>
      </c>
      <c r="O6" s="1" t="str">
        <f>IF(单张凭证底稿!$D$5="","",IF(单张凭证底稿!$D$61="","",单张凭证底稿!$D$61))</f>
        <v/>
      </c>
      <c r="P6" s="1" t="str">
        <f>IF(单张凭证底稿!$D$5="","",IF(单张凭证底稿!$D$12="","",单张凭证底稿!$D$12))</f>
        <v/>
      </c>
      <c r="Q6" s="1" t="str">
        <f>IF(单张凭证底稿!$D$5="","",IF(单张凭证底稿!$D$4="","",单张凭证底稿!$D$4))</f>
        <v/>
      </c>
    </row>
  </sheetData>
  <mergeCells count="2">
    <mergeCell ref="A2:P2"/>
    <mergeCell ref="A3:P3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"/>
  <sheetViews>
    <sheetView showGridLines="0" workbookViewId="0">
      <pane ySplit="5" topLeftCell="A6" activePane="bottomLeft" state="frozen"/>
      <selection pane="bottomLeft"/>
    </sheetView>
  </sheetViews>
  <sheetFormatPr defaultRowHeight="14"/>
  <cols>
    <col min="1" max="1" width="24" customWidth="1"/>
    <col min="2" max="2" width="28" customWidth="1"/>
    <col min="3" max="3" width="24" customWidth="1"/>
    <col min="4" max="4" width="28" customWidth="1"/>
    <col min="5" max="5" width="24" customWidth="1"/>
    <col min="6" max="6" width="26" customWidth="1"/>
    <col min="7" max="7" width="28" customWidth="1"/>
    <col min="8" max="8" width="40" customWidth="1"/>
    <col min="9" max="9" width="65" customWidth="1"/>
    <col min="10" max="10" width="24" customWidth="1"/>
  </cols>
  <sheetData>
    <row r="1" spans="1:10" ht="28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8" customHeight="1">
      <c r="A2" s="13" t="s">
        <v>18</v>
      </c>
      <c r="B2" s="13" t="s">
        <v>18</v>
      </c>
      <c r="C2" s="13" t="s">
        <v>18</v>
      </c>
      <c r="D2" s="13" t="s">
        <v>18</v>
      </c>
      <c r="E2" s="13" t="s">
        <v>18</v>
      </c>
      <c r="F2" s="13" t="s">
        <v>18</v>
      </c>
      <c r="G2" s="13" t="s">
        <v>18</v>
      </c>
      <c r="H2" s="13" t="s">
        <v>18</v>
      </c>
      <c r="I2" s="13" t="s">
        <v>18</v>
      </c>
      <c r="J2" s="13" t="s">
        <v>18</v>
      </c>
    </row>
    <row r="3" spans="1:10" ht="34" customHeight="1">
      <c r="A3" s="14" t="s">
        <v>19</v>
      </c>
      <c r="B3" s="14" t="s">
        <v>19</v>
      </c>
      <c r="C3" s="14" t="s">
        <v>19</v>
      </c>
      <c r="D3" s="14" t="s">
        <v>19</v>
      </c>
      <c r="E3" s="14" t="s">
        <v>19</v>
      </c>
      <c r="F3" s="14" t="s">
        <v>19</v>
      </c>
      <c r="G3" s="14" t="s">
        <v>19</v>
      </c>
      <c r="H3" s="14" t="s">
        <v>19</v>
      </c>
      <c r="I3" s="14" t="s">
        <v>19</v>
      </c>
      <c r="J3" s="14" t="s">
        <v>19</v>
      </c>
    </row>
    <row r="4" spans="1:10" ht="28" customHeight="1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62" customHeight="1">
      <c r="A5" s="5" t="s">
        <v>2</v>
      </c>
      <c r="B5" s="5" t="s">
        <v>3</v>
      </c>
      <c r="C5" s="5" t="s">
        <v>20</v>
      </c>
      <c r="D5" s="5" t="s">
        <v>21</v>
      </c>
      <c r="E5" s="5" t="s">
        <v>22</v>
      </c>
      <c r="F5" s="5" t="s">
        <v>23</v>
      </c>
      <c r="G5" s="5" t="s">
        <v>24</v>
      </c>
      <c r="H5" s="5" t="s">
        <v>10</v>
      </c>
      <c r="I5" s="5" t="s">
        <v>25</v>
      </c>
      <c r="J5" s="5" t="s">
        <v>13</v>
      </c>
    </row>
    <row r="6" spans="1:10" ht="100" customHeight="1">
      <c r="A6" s="1" t="str">
        <f>IF(单张凭证底稿!$D$5="","",IF(单张凭证底稿!$D$4="","",单张凭证底稿!$D$4))</f>
        <v/>
      </c>
      <c r="B6" s="1" t="str">
        <f>IF(单张凭证底稿!$D$5="","",IF(单张凭证底稿!$D$5="","",单张凭证底稿!$D$5))</f>
        <v/>
      </c>
      <c r="C6" s="1" t="str">
        <f>IF(单张凭证底稿!$D$5="","",IF(单张凭证底稿!$K$37="","",单张凭证底稿!$K$37))</f>
        <v/>
      </c>
      <c r="D6" s="1" t="str">
        <f>IF(单张凭证底稿!$D$5="","",IF(单张凭证底稿!$K$38="","",单张凭证底稿!$K$38))</f>
        <v/>
      </c>
      <c r="E6" s="1" t="str">
        <f>IF(单张凭证底稿!$D$5="","",IF(单张凭证底稿!$K$39="","",单张凭证底稿!$K$39))</f>
        <v/>
      </c>
      <c r="F6" s="1" t="str">
        <f>IF(单张凭证底稿!$D$5="","",IF(单张凭证底稿!$K$40="","",单张凭证底稿!$K$40))</f>
        <v/>
      </c>
      <c r="G6" s="1" t="str">
        <f>IF(单张凭证底稿!$D$5="","",IF(单张凭证底稿!$K$41="","",单张凭证底稿!$K$41))</f>
        <v/>
      </c>
      <c r="H6" s="1" t="str">
        <f>IF(单张凭证底稿!$D$5="","",IF(单张凭证底稿!$D$52="","",单张凭证底稿!$D$52))</f>
        <v/>
      </c>
      <c r="I6" s="1" t="str">
        <f>IF(单张凭证底稿!$D$5="","",IF(单张凭证底稿!$D$55="","",单张凭证底稿!$D$55))</f>
        <v/>
      </c>
      <c r="J6" s="1" t="str">
        <f>IF(B6="","",HYPERLINK("#'单张凭证底稿'!A1","查看检查过程"))</f>
        <v/>
      </c>
    </row>
  </sheetData>
  <mergeCells count="2">
    <mergeCell ref="A2:J2"/>
    <mergeCell ref="A3:J3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2"/>
  <sheetViews>
    <sheetView showGridLines="0" workbookViewId="0"/>
  </sheetViews>
  <sheetFormatPr defaultRowHeight="14"/>
  <cols>
    <col min="1" max="1" width="24" customWidth="1"/>
    <col min="2" max="2" width="13" customWidth="1"/>
    <col min="3" max="5" width="18" customWidth="1"/>
    <col min="6" max="7" width="16" customWidth="1"/>
    <col min="8" max="10" width="18" customWidth="1"/>
    <col min="11" max="11" width="24" customWidth="1"/>
    <col min="12" max="12" width="34" customWidth="1"/>
  </cols>
  <sheetData>
    <row r="1" spans="1:12" ht="30" customHeight="1">
      <c r="A1" s="25" t="str">
        <f>HYPERLINK("#'逐张抽凭记录'!A5","返回逐张抽凭记录")</f>
        <v>返回逐张抽凭记录</v>
      </c>
      <c r="B1" s="26"/>
      <c r="C1" s="26"/>
      <c r="D1" s="26"/>
      <c r="E1" s="1"/>
      <c r="F1" s="1"/>
      <c r="G1" s="1"/>
      <c r="H1" s="1"/>
      <c r="I1" s="1"/>
      <c r="J1" s="1"/>
      <c r="K1" s="1"/>
      <c r="L1" s="1"/>
    </row>
    <row r="2" spans="1:12" ht="28" customHeight="1">
      <c r="A2" s="13" t="s">
        <v>26</v>
      </c>
      <c r="B2" s="13" t="s">
        <v>26</v>
      </c>
      <c r="C2" s="13" t="s">
        <v>26</v>
      </c>
      <c r="D2" s="13" t="s">
        <v>26</v>
      </c>
      <c r="E2" s="13" t="s">
        <v>26</v>
      </c>
      <c r="F2" s="13" t="s">
        <v>26</v>
      </c>
      <c r="G2" s="13" t="s">
        <v>26</v>
      </c>
      <c r="H2" s="13" t="s">
        <v>26</v>
      </c>
      <c r="I2" s="13" t="s">
        <v>26</v>
      </c>
      <c r="J2" s="13" t="s">
        <v>26</v>
      </c>
      <c r="K2" s="13" t="s">
        <v>26</v>
      </c>
      <c r="L2" s="13" t="s">
        <v>26</v>
      </c>
    </row>
    <row r="3" spans="1:12" ht="34" customHeight="1">
      <c r="A3" s="14" t="s">
        <v>27</v>
      </c>
      <c r="B3" s="14" t="s">
        <v>27</v>
      </c>
      <c r="C3" s="14" t="s">
        <v>27</v>
      </c>
      <c r="D3" s="14" t="s">
        <v>27</v>
      </c>
      <c r="E3" s="14" t="s">
        <v>27</v>
      </c>
      <c r="F3" s="14" t="s">
        <v>27</v>
      </c>
      <c r="G3" s="14" t="s">
        <v>27</v>
      </c>
      <c r="H3" s="14" t="s">
        <v>27</v>
      </c>
      <c r="I3" s="14" t="s">
        <v>27</v>
      </c>
      <c r="J3" s="14" t="s">
        <v>27</v>
      </c>
      <c r="K3" s="14" t="s">
        <v>27</v>
      </c>
      <c r="L3" s="14" t="s">
        <v>27</v>
      </c>
    </row>
    <row r="4" spans="1:12" ht="35" customHeight="1">
      <c r="A4" s="15" t="s">
        <v>2</v>
      </c>
      <c r="B4" s="15" t="s">
        <v>2</v>
      </c>
      <c r="C4" s="15" t="s">
        <v>2</v>
      </c>
      <c r="D4" s="16"/>
      <c r="E4" s="16"/>
      <c r="F4" s="16"/>
      <c r="G4" s="16"/>
      <c r="H4" s="16"/>
      <c r="I4" s="16"/>
      <c r="J4" s="16"/>
      <c r="K4" s="16"/>
      <c r="L4" s="16"/>
    </row>
    <row r="5" spans="1:12" ht="35" customHeight="1">
      <c r="A5" s="15" t="s">
        <v>3</v>
      </c>
      <c r="B5" s="15" t="s">
        <v>3</v>
      </c>
      <c r="C5" s="15" t="s">
        <v>3</v>
      </c>
      <c r="D5" s="17"/>
      <c r="E5" s="16"/>
      <c r="F5" s="16"/>
      <c r="G5" s="16"/>
      <c r="H5" s="16"/>
      <c r="I5" s="16"/>
      <c r="J5" s="16"/>
      <c r="K5" s="16"/>
      <c r="L5" s="16"/>
    </row>
    <row r="6" spans="1:12" ht="35" customHeight="1">
      <c r="A6" s="15" t="s">
        <v>4</v>
      </c>
      <c r="B6" s="15" t="s">
        <v>4</v>
      </c>
      <c r="C6" s="15" t="s">
        <v>4</v>
      </c>
      <c r="D6" s="18"/>
      <c r="E6" s="16"/>
      <c r="F6" s="16"/>
      <c r="G6" s="16"/>
      <c r="H6" s="16"/>
      <c r="I6" s="16"/>
      <c r="J6" s="16"/>
      <c r="K6" s="16"/>
      <c r="L6" s="16"/>
    </row>
    <row r="7" spans="1:12" ht="35" customHeight="1">
      <c r="A7" s="15" t="s">
        <v>5</v>
      </c>
      <c r="B7" s="15" t="s">
        <v>5</v>
      </c>
      <c r="C7" s="15" t="s">
        <v>5</v>
      </c>
      <c r="D7" s="16"/>
      <c r="E7" s="16"/>
      <c r="F7" s="16"/>
      <c r="G7" s="16"/>
      <c r="H7" s="16"/>
      <c r="I7" s="16"/>
      <c r="J7" s="16"/>
      <c r="K7" s="16"/>
      <c r="L7" s="16"/>
    </row>
    <row r="8" spans="1:12" ht="35" customHeight="1">
      <c r="A8" s="15" t="s">
        <v>28</v>
      </c>
      <c r="B8" s="15" t="s">
        <v>28</v>
      </c>
      <c r="C8" s="15" t="s">
        <v>28</v>
      </c>
      <c r="D8" s="16"/>
      <c r="E8" s="16"/>
      <c r="F8" s="16"/>
      <c r="G8" s="16"/>
      <c r="H8" s="16"/>
      <c r="I8" s="16"/>
      <c r="J8" s="16"/>
      <c r="K8" s="16"/>
      <c r="L8" s="16"/>
    </row>
    <row r="9" spans="1:12" ht="35" customHeight="1">
      <c r="A9" s="15" t="s">
        <v>29</v>
      </c>
      <c r="B9" s="15" t="s">
        <v>29</v>
      </c>
      <c r="C9" s="15" t="s">
        <v>29</v>
      </c>
      <c r="D9" s="19"/>
      <c r="E9" s="16"/>
      <c r="F9" s="16"/>
      <c r="G9" s="16"/>
      <c r="H9" s="16"/>
      <c r="I9" s="16"/>
      <c r="J9" s="16"/>
      <c r="K9" s="16"/>
      <c r="L9" s="16"/>
    </row>
    <row r="10" spans="1:12" ht="35" customHeight="1">
      <c r="A10" s="15" t="s">
        <v>30</v>
      </c>
      <c r="B10" s="15" t="s">
        <v>30</v>
      </c>
      <c r="C10" s="15" t="s">
        <v>30</v>
      </c>
      <c r="D10" s="16"/>
      <c r="E10" s="16"/>
      <c r="F10" s="16"/>
      <c r="G10" s="16"/>
      <c r="H10" s="16"/>
      <c r="I10" s="16"/>
      <c r="J10" s="16"/>
      <c r="K10" s="16"/>
      <c r="L10" s="16"/>
    </row>
    <row r="11" spans="1:12" ht="35" customHeight="1">
      <c r="A11" s="15" t="s">
        <v>31</v>
      </c>
      <c r="B11" s="15" t="s">
        <v>31</v>
      </c>
      <c r="C11" s="15" t="s">
        <v>31</v>
      </c>
      <c r="D11" s="16"/>
      <c r="E11" s="16"/>
      <c r="F11" s="16"/>
      <c r="G11" s="16"/>
      <c r="H11" s="16"/>
      <c r="I11" s="16"/>
      <c r="J11" s="16"/>
      <c r="K11" s="16"/>
      <c r="L11" s="16"/>
    </row>
    <row r="12" spans="1:12" ht="35" customHeight="1">
      <c r="A12" s="15" t="s">
        <v>17</v>
      </c>
      <c r="B12" s="15" t="s">
        <v>17</v>
      </c>
      <c r="C12" s="15" t="s">
        <v>17</v>
      </c>
      <c r="D12" s="16"/>
      <c r="E12" s="16"/>
      <c r="F12" s="16"/>
      <c r="G12" s="16"/>
      <c r="H12" s="16"/>
      <c r="I12" s="16"/>
      <c r="J12" s="16"/>
      <c r="K12" s="16"/>
      <c r="L12" s="16"/>
    </row>
    <row r="13" spans="1:12" ht="35" customHeight="1">
      <c r="A13" s="15" t="s">
        <v>32</v>
      </c>
      <c r="B13" s="15" t="s">
        <v>32</v>
      </c>
      <c r="C13" s="15" t="s">
        <v>32</v>
      </c>
      <c r="D13" s="16"/>
      <c r="E13" s="16"/>
      <c r="F13" s="16"/>
      <c r="G13" s="16"/>
      <c r="H13" s="16"/>
      <c r="I13" s="16"/>
      <c r="J13" s="16"/>
      <c r="K13" s="16"/>
      <c r="L13" s="16"/>
    </row>
    <row r="14" spans="1:12" ht="35" customHeight="1">
      <c r="A14" s="15" t="s">
        <v>33</v>
      </c>
      <c r="B14" s="15" t="s">
        <v>33</v>
      </c>
      <c r="C14" s="15" t="s">
        <v>33</v>
      </c>
      <c r="D14" s="16"/>
      <c r="E14" s="16"/>
      <c r="F14" s="16"/>
      <c r="G14" s="16"/>
      <c r="H14" s="16"/>
      <c r="I14" s="16"/>
      <c r="J14" s="16"/>
      <c r="K14" s="16"/>
      <c r="L14" s="16"/>
    </row>
    <row r="15" spans="1:12" ht="56" customHeight="1">
      <c r="A15" s="27" t="s">
        <v>119</v>
      </c>
      <c r="B15" s="27"/>
      <c r="C15" s="27"/>
      <c r="D15" s="28"/>
      <c r="E15" s="28"/>
      <c r="F15" s="28"/>
      <c r="G15" s="28"/>
      <c r="H15" s="28"/>
      <c r="I15" s="28"/>
      <c r="J15" s="28"/>
      <c r="K15" s="28"/>
      <c r="L15" s="28"/>
    </row>
    <row r="16" spans="1:12" ht="28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30" customHeight="1">
      <c r="A17" s="20" t="s">
        <v>34</v>
      </c>
      <c r="B17" s="20" t="s">
        <v>34</v>
      </c>
      <c r="C17" s="20" t="s">
        <v>34</v>
      </c>
      <c r="D17" s="20" t="s">
        <v>34</v>
      </c>
      <c r="E17" s="20" t="s">
        <v>34</v>
      </c>
      <c r="F17" s="20" t="s">
        <v>34</v>
      </c>
      <c r="G17" s="20" t="s">
        <v>34</v>
      </c>
      <c r="H17" s="20" t="s">
        <v>34</v>
      </c>
      <c r="I17" s="20" t="s">
        <v>34</v>
      </c>
      <c r="J17" s="20" t="s">
        <v>34</v>
      </c>
      <c r="K17" s="20" t="s">
        <v>34</v>
      </c>
      <c r="L17" s="20" t="s">
        <v>34</v>
      </c>
    </row>
    <row r="18" spans="1:12" ht="62" customHeight="1">
      <c r="A18" s="5" t="s">
        <v>35</v>
      </c>
      <c r="B18" s="5" t="s">
        <v>36</v>
      </c>
      <c r="C18" s="5" t="s">
        <v>37</v>
      </c>
      <c r="D18" s="5" t="s">
        <v>38</v>
      </c>
      <c r="E18" s="5" t="s">
        <v>39</v>
      </c>
      <c r="F18" s="5" t="s">
        <v>40</v>
      </c>
      <c r="G18" s="5" t="s">
        <v>41</v>
      </c>
      <c r="H18" s="5" t="s">
        <v>42</v>
      </c>
      <c r="I18" s="5" t="s">
        <v>43</v>
      </c>
      <c r="J18" s="21" t="s">
        <v>44</v>
      </c>
      <c r="K18" s="21"/>
      <c r="L18" s="21"/>
    </row>
    <row r="19" spans="1:12" ht="38" customHeight="1">
      <c r="A19" s="2"/>
      <c r="B19" s="3"/>
      <c r="C19" s="2"/>
      <c r="D19" s="2"/>
      <c r="E19" s="2"/>
      <c r="F19" s="4"/>
      <c r="G19" s="4"/>
      <c r="H19" s="2"/>
      <c r="I19" s="2"/>
      <c r="J19" s="16"/>
      <c r="K19" s="16"/>
      <c r="L19" s="16"/>
    </row>
    <row r="20" spans="1:12" ht="38" customHeight="1">
      <c r="A20" s="2"/>
      <c r="B20" s="3"/>
      <c r="C20" s="2"/>
      <c r="D20" s="2"/>
      <c r="E20" s="2"/>
      <c r="F20" s="4"/>
      <c r="G20" s="4"/>
      <c r="H20" s="2"/>
      <c r="I20" s="2"/>
      <c r="J20" s="16"/>
      <c r="K20" s="16"/>
      <c r="L20" s="16"/>
    </row>
    <row r="21" spans="1:12" ht="38" customHeight="1">
      <c r="A21" s="2"/>
      <c r="B21" s="3"/>
      <c r="C21" s="2"/>
      <c r="D21" s="2"/>
      <c r="E21" s="2"/>
      <c r="F21" s="4"/>
      <c r="G21" s="4"/>
      <c r="H21" s="2"/>
      <c r="I21" s="2"/>
      <c r="J21" s="16"/>
      <c r="K21" s="16"/>
      <c r="L21" s="16"/>
    </row>
    <row r="22" spans="1:12" ht="38" customHeight="1">
      <c r="A22" s="2"/>
      <c r="B22" s="3"/>
      <c r="C22" s="2"/>
      <c r="D22" s="2"/>
      <c r="E22" s="2"/>
      <c r="F22" s="4"/>
      <c r="G22" s="4"/>
      <c r="H22" s="2"/>
      <c r="I22" s="2"/>
      <c r="J22" s="16"/>
      <c r="K22" s="16"/>
      <c r="L22" s="16"/>
    </row>
    <row r="23" spans="1:12" ht="38" customHeight="1">
      <c r="A23" s="2"/>
      <c r="B23" s="3"/>
      <c r="C23" s="2"/>
      <c r="D23" s="2"/>
      <c r="E23" s="2"/>
      <c r="F23" s="4"/>
      <c r="G23" s="4"/>
      <c r="H23" s="2"/>
      <c r="I23" s="2"/>
      <c r="J23" s="16"/>
      <c r="K23" s="16"/>
      <c r="L23" s="16"/>
    </row>
    <row r="24" spans="1:12" ht="38" customHeight="1">
      <c r="A24" s="2"/>
      <c r="B24" s="3"/>
      <c r="C24" s="2"/>
      <c r="D24" s="2"/>
      <c r="E24" s="2"/>
      <c r="F24" s="4"/>
      <c r="G24" s="4"/>
      <c r="H24" s="2"/>
      <c r="I24" s="2"/>
      <c r="J24" s="16"/>
      <c r="K24" s="16"/>
      <c r="L24" s="16"/>
    </row>
    <row r="25" spans="1:12" ht="28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30" customHeight="1">
      <c r="A26" s="20" t="s">
        <v>45</v>
      </c>
      <c r="B26" s="20" t="s">
        <v>45</v>
      </c>
      <c r="C26" s="20" t="s">
        <v>45</v>
      </c>
      <c r="D26" s="20" t="s">
        <v>45</v>
      </c>
      <c r="E26" s="20" t="s">
        <v>45</v>
      </c>
      <c r="F26" s="20" t="s">
        <v>45</v>
      </c>
      <c r="G26" s="20" t="s">
        <v>45</v>
      </c>
      <c r="H26" s="20" t="s">
        <v>45</v>
      </c>
      <c r="I26" s="20" t="s">
        <v>45</v>
      </c>
      <c r="J26" s="20" t="s">
        <v>45</v>
      </c>
      <c r="K26" s="20" t="s">
        <v>45</v>
      </c>
      <c r="L26" s="20" t="s">
        <v>45</v>
      </c>
    </row>
    <row r="27" spans="1:12" ht="62" customHeight="1">
      <c r="A27" s="5" t="s">
        <v>46</v>
      </c>
      <c r="B27" s="21" t="s">
        <v>47</v>
      </c>
      <c r="C27" s="21"/>
      <c r="D27" s="21" t="s">
        <v>48</v>
      </c>
      <c r="E27" s="21"/>
      <c r="F27" s="21"/>
      <c r="G27" s="21"/>
      <c r="H27" s="21"/>
      <c r="I27" s="5" t="s">
        <v>49</v>
      </c>
      <c r="J27" s="21" t="s">
        <v>50</v>
      </c>
      <c r="K27" s="21"/>
      <c r="L27" s="21"/>
    </row>
    <row r="28" spans="1:12" ht="56" customHeight="1">
      <c r="A28" s="2"/>
      <c r="B28" s="16"/>
      <c r="C28" s="16"/>
      <c r="D28" s="16"/>
      <c r="E28" s="16"/>
      <c r="F28" s="16"/>
      <c r="G28" s="16"/>
      <c r="H28" s="16"/>
      <c r="I28" s="2"/>
      <c r="J28" s="16"/>
      <c r="K28" s="16"/>
      <c r="L28" s="16"/>
    </row>
    <row r="29" spans="1:12" ht="56" customHeight="1">
      <c r="A29" s="2"/>
      <c r="B29" s="16"/>
      <c r="C29" s="16"/>
      <c r="D29" s="16"/>
      <c r="E29" s="16"/>
      <c r="F29" s="16"/>
      <c r="G29" s="16"/>
      <c r="H29" s="16"/>
      <c r="I29" s="2"/>
      <c r="J29" s="16"/>
      <c r="K29" s="16"/>
      <c r="L29" s="16"/>
    </row>
    <row r="30" spans="1:12" ht="56" customHeight="1">
      <c r="A30" s="2"/>
      <c r="B30" s="16"/>
      <c r="C30" s="16"/>
      <c r="D30" s="16"/>
      <c r="E30" s="16"/>
      <c r="F30" s="16"/>
      <c r="G30" s="16"/>
      <c r="H30" s="16"/>
      <c r="I30" s="2"/>
      <c r="J30" s="16"/>
      <c r="K30" s="16"/>
      <c r="L30" s="16"/>
    </row>
    <row r="31" spans="1:12" ht="56" customHeight="1">
      <c r="A31" s="2"/>
      <c r="B31" s="16"/>
      <c r="C31" s="16"/>
      <c r="D31" s="16"/>
      <c r="E31" s="16"/>
      <c r="F31" s="16"/>
      <c r="G31" s="16"/>
      <c r="H31" s="16"/>
      <c r="I31" s="2"/>
      <c r="J31" s="16"/>
      <c r="K31" s="16"/>
      <c r="L31" s="16"/>
    </row>
    <row r="32" spans="1:12" ht="56" customHeight="1">
      <c r="A32" s="2"/>
      <c r="B32" s="16"/>
      <c r="C32" s="16"/>
      <c r="D32" s="16"/>
      <c r="E32" s="16"/>
      <c r="F32" s="16"/>
      <c r="G32" s="16"/>
      <c r="H32" s="16"/>
      <c r="I32" s="2"/>
      <c r="J32" s="16"/>
      <c r="K32" s="16"/>
      <c r="L32" s="16"/>
    </row>
    <row r="33" spans="1:12" ht="56" customHeight="1">
      <c r="A33" s="2"/>
      <c r="B33" s="16"/>
      <c r="C33" s="16"/>
      <c r="D33" s="16"/>
      <c r="E33" s="16"/>
      <c r="F33" s="16"/>
      <c r="G33" s="16"/>
      <c r="H33" s="16"/>
      <c r="I33" s="2"/>
      <c r="J33" s="16"/>
      <c r="K33" s="16"/>
      <c r="L33" s="16"/>
    </row>
    <row r="34" spans="1:12" ht="2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ht="30" customHeight="1">
      <c r="A35" s="20" t="s">
        <v>51</v>
      </c>
      <c r="B35" s="20" t="s">
        <v>51</v>
      </c>
      <c r="C35" s="20" t="s">
        <v>51</v>
      </c>
      <c r="D35" s="20" t="s">
        <v>51</v>
      </c>
      <c r="E35" s="20" t="s">
        <v>51</v>
      </c>
      <c r="F35" s="20" t="s">
        <v>51</v>
      </c>
      <c r="G35" s="20" t="s">
        <v>51</v>
      </c>
      <c r="H35" s="20" t="s">
        <v>51</v>
      </c>
      <c r="I35" s="20" t="s">
        <v>51</v>
      </c>
      <c r="J35" s="20" t="s">
        <v>51</v>
      </c>
      <c r="K35" s="20" t="s">
        <v>51</v>
      </c>
      <c r="L35" s="20" t="s">
        <v>51</v>
      </c>
    </row>
    <row r="36" spans="1:12" ht="62" customHeight="1">
      <c r="A36" s="5" t="s">
        <v>52</v>
      </c>
      <c r="B36" s="5" t="s">
        <v>53</v>
      </c>
      <c r="C36" s="5" t="s">
        <v>54</v>
      </c>
      <c r="D36" s="21" t="s">
        <v>55</v>
      </c>
      <c r="E36" s="21"/>
      <c r="F36" s="21" t="s">
        <v>56</v>
      </c>
      <c r="G36" s="21"/>
      <c r="H36" s="5" t="s">
        <v>57</v>
      </c>
      <c r="I36" s="21" t="s">
        <v>58</v>
      </c>
      <c r="J36" s="21"/>
      <c r="K36" s="5" t="s">
        <v>59</v>
      </c>
      <c r="L36" s="5" t="s">
        <v>60</v>
      </c>
    </row>
    <row r="37" spans="1:12" ht="105" customHeight="1">
      <c r="A37" s="6" t="s">
        <v>20</v>
      </c>
      <c r="B37" s="6"/>
      <c r="C37" s="6"/>
      <c r="D37" s="22"/>
      <c r="E37" s="22"/>
      <c r="F37" s="22"/>
      <c r="G37" s="22"/>
      <c r="H37" s="6"/>
      <c r="I37" s="22"/>
      <c r="J37" s="22"/>
      <c r="K37" s="6" t="s">
        <v>61</v>
      </c>
      <c r="L37" s="6"/>
    </row>
    <row r="38" spans="1:12" ht="105" customHeight="1">
      <c r="A38" s="6" t="s">
        <v>21</v>
      </c>
      <c r="B38" s="6"/>
      <c r="C38" s="6"/>
      <c r="D38" s="22"/>
      <c r="E38" s="22"/>
      <c r="F38" s="22"/>
      <c r="G38" s="22"/>
      <c r="H38" s="6"/>
      <c r="I38" s="22"/>
      <c r="J38" s="22"/>
      <c r="K38" s="6" t="s">
        <v>61</v>
      </c>
      <c r="L38" s="6"/>
    </row>
    <row r="39" spans="1:12" ht="105" customHeight="1">
      <c r="A39" s="6" t="s">
        <v>22</v>
      </c>
      <c r="B39" s="6"/>
      <c r="C39" s="6"/>
      <c r="D39" s="22"/>
      <c r="E39" s="22"/>
      <c r="F39" s="22"/>
      <c r="G39" s="22"/>
      <c r="H39" s="6"/>
      <c r="I39" s="22"/>
      <c r="J39" s="22"/>
      <c r="K39" s="6" t="s">
        <v>61</v>
      </c>
      <c r="L39" s="6"/>
    </row>
    <row r="40" spans="1:12" ht="105" customHeight="1">
      <c r="A40" s="6" t="s">
        <v>23</v>
      </c>
      <c r="B40" s="6"/>
      <c r="C40" s="6"/>
      <c r="D40" s="22"/>
      <c r="E40" s="22"/>
      <c r="F40" s="22"/>
      <c r="G40" s="22"/>
      <c r="H40" s="6"/>
      <c r="I40" s="22"/>
      <c r="J40" s="22"/>
      <c r="K40" s="6" t="s">
        <v>61</v>
      </c>
      <c r="L40" s="6"/>
    </row>
    <row r="41" spans="1:12" ht="105" customHeight="1">
      <c r="A41" s="6" t="s">
        <v>24</v>
      </c>
      <c r="B41" s="6"/>
      <c r="C41" s="6"/>
      <c r="D41" s="22"/>
      <c r="E41" s="22"/>
      <c r="F41" s="22"/>
      <c r="G41" s="22"/>
      <c r="H41" s="6"/>
      <c r="I41" s="22"/>
      <c r="J41" s="22"/>
      <c r="K41" s="6" t="s">
        <v>61</v>
      </c>
      <c r="L41" s="6"/>
    </row>
    <row r="42" spans="1:12" ht="105" customHeight="1">
      <c r="A42" s="6" t="s">
        <v>62</v>
      </c>
      <c r="B42" s="6"/>
      <c r="C42" s="6"/>
      <c r="D42" s="22"/>
      <c r="E42" s="22"/>
      <c r="F42" s="22"/>
      <c r="G42" s="22"/>
      <c r="H42" s="6"/>
      <c r="I42" s="22"/>
      <c r="J42" s="22"/>
      <c r="K42" s="6"/>
      <c r="L42" s="6"/>
    </row>
    <row r="43" spans="1:12" ht="2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ht="30" customHeight="1">
      <c r="A44" s="20" t="s">
        <v>63</v>
      </c>
      <c r="B44" s="20" t="s">
        <v>63</v>
      </c>
      <c r="C44" s="20" t="s">
        <v>63</v>
      </c>
      <c r="D44" s="20" t="s">
        <v>63</v>
      </c>
      <c r="E44" s="20" t="s">
        <v>63</v>
      </c>
      <c r="F44" s="20" t="s">
        <v>63</v>
      </c>
      <c r="G44" s="20" t="s">
        <v>63</v>
      </c>
      <c r="H44" s="20" t="s">
        <v>63</v>
      </c>
      <c r="I44" s="20" t="s">
        <v>63</v>
      </c>
      <c r="J44" s="20" t="s">
        <v>63</v>
      </c>
      <c r="K44" s="20" t="s">
        <v>63</v>
      </c>
      <c r="L44" s="20" t="s">
        <v>63</v>
      </c>
    </row>
    <row r="45" spans="1:12" ht="62" customHeight="1">
      <c r="A45" s="5" t="s">
        <v>64</v>
      </c>
      <c r="B45" s="21" t="s">
        <v>65</v>
      </c>
      <c r="C45" s="21"/>
      <c r="D45" s="21" t="s">
        <v>66</v>
      </c>
      <c r="E45" s="21"/>
      <c r="F45" s="5" t="s">
        <v>67</v>
      </c>
      <c r="G45" s="5" t="s">
        <v>6</v>
      </c>
      <c r="H45" s="5" t="s">
        <v>68</v>
      </c>
      <c r="I45" s="5" t="s">
        <v>69</v>
      </c>
      <c r="J45" s="5" t="s">
        <v>70</v>
      </c>
      <c r="K45" s="5" t="s">
        <v>71</v>
      </c>
      <c r="L45" s="5" t="s">
        <v>72</v>
      </c>
    </row>
    <row r="46" spans="1:12" ht="74" customHeight="1">
      <c r="A46" s="6"/>
      <c r="B46" s="22"/>
      <c r="C46" s="22"/>
      <c r="D46" s="22"/>
      <c r="E46" s="22"/>
      <c r="F46" s="6"/>
      <c r="G46" s="7"/>
      <c r="H46" s="7"/>
      <c r="I46" s="7"/>
      <c r="J46" s="6"/>
      <c r="K46" s="6"/>
      <c r="L46" s="6"/>
    </row>
    <row r="47" spans="1:12" ht="74" customHeight="1">
      <c r="A47" s="6"/>
      <c r="B47" s="22"/>
      <c r="C47" s="22"/>
      <c r="D47" s="22"/>
      <c r="E47" s="22"/>
      <c r="F47" s="6"/>
      <c r="G47" s="7"/>
      <c r="H47" s="7"/>
      <c r="I47" s="7"/>
      <c r="J47" s="6"/>
      <c r="K47" s="6"/>
      <c r="L47" s="6"/>
    </row>
    <row r="48" spans="1:12" ht="74" customHeight="1">
      <c r="A48" s="6"/>
      <c r="B48" s="22"/>
      <c r="C48" s="22"/>
      <c r="D48" s="22"/>
      <c r="E48" s="22"/>
      <c r="F48" s="6"/>
      <c r="G48" s="7"/>
      <c r="H48" s="7"/>
      <c r="I48" s="7"/>
      <c r="J48" s="6"/>
      <c r="K48" s="6"/>
      <c r="L48" s="6"/>
    </row>
    <row r="49" spans="1:12" ht="74" customHeight="1">
      <c r="A49" s="6"/>
      <c r="B49" s="22"/>
      <c r="C49" s="22"/>
      <c r="D49" s="22"/>
      <c r="E49" s="22"/>
      <c r="F49" s="6"/>
      <c r="G49" s="7"/>
      <c r="H49" s="7"/>
      <c r="I49" s="7"/>
      <c r="J49" s="6"/>
      <c r="K49" s="6"/>
      <c r="L49" s="6"/>
    </row>
    <row r="50" spans="1:12" ht="2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ht="30" customHeight="1">
      <c r="A51" s="20" t="s">
        <v>73</v>
      </c>
      <c r="B51" s="20" t="s">
        <v>73</v>
      </c>
      <c r="C51" s="20" t="s">
        <v>73</v>
      </c>
      <c r="D51" s="20" t="s">
        <v>73</v>
      </c>
      <c r="E51" s="20" t="s">
        <v>73</v>
      </c>
      <c r="F51" s="20" t="s">
        <v>73</v>
      </c>
      <c r="G51" s="20" t="s">
        <v>73</v>
      </c>
      <c r="H51" s="20" t="s">
        <v>73</v>
      </c>
      <c r="I51" s="20" t="s">
        <v>73</v>
      </c>
      <c r="J51" s="20" t="s">
        <v>73</v>
      </c>
      <c r="K51" s="20" t="s">
        <v>73</v>
      </c>
      <c r="L51" s="20" t="s">
        <v>73</v>
      </c>
    </row>
    <row r="52" spans="1:12" ht="35" customHeight="1">
      <c r="A52" s="15" t="s">
        <v>10</v>
      </c>
      <c r="B52" s="15" t="s">
        <v>10</v>
      </c>
      <c r="C52" s="15" t="s">
        <v>10</v>
      </c>
      <c r="D52" s="16" t="s">
        <v>61</v>
      </c>
      <c r="E52" s="16"/>
      <c r="F52" s="16"/>
      <c r="G52" s="16"/>
      <c r="H52" s="16"/>
      <c r="I52" s="16"/>
      <c r="J52" s="16"/>
      <c r="K52" s="16"/>
      <c r="L52" s="16"/>
    </row>
    <row r="53" spans="1:12" ht="35" customHeight="1">
      <c r="A53" s="15" t="s">
        <v>9</v>
      </c>
      <c r="B53" s="15" t="s">
        <v>9</v>
      </c>
      <c r="C53" s="15" t="s">
        <v>9</v>
      </c>
      <c r="D53" s="16" t="s">
        <v>74</v>
      </c>
      <c r="E53" s="16"/>
      <c r="F53" s="16"/>
      <c r="G53" s="16"/>
      <c r="H53" s="16"/>
      <c r="I53" s="16"/>
      <c r="J53" s="16"/>
      <c r="K53" s="16"/>
      <c r="L53" s="16"/>
    </row>
    <row r="54" spans="1:12" ht="68" customHeight="1">
      <c r="A54" s="15" t="s">
        <v>75</v>
      </c>
      <c r="B54" s="15" t="s">
        <v>75</v>
      </c>
      <c r="C54" s="15" t="s">
        <v>75</v>
      </c>
      <c r="D54" s="16"/>
      <c r="E54" s="16"/>
      <c r="F54" s="16"/>
      <c r="G54" s="16"/>
      <c r="H54" s="16"/>
      <c r="I54" s="16"/>
      <c r="J54" s="16"/>
      <c r="K54" s="16"/>
      <c r="L54" s="16"/>
    </row>
    <row r="55" spans="1:12" ht="68" customHeight="1">
      <c r="A55" s="15" t="s">
        <v>76</v>
      </c>
      <c r="B55" s="15" t="s">
        <v>76</v>
      </c>
      <c r="C55" s="15" t="s">
        <v>76</v>
      </c>
      <c r="D55" s="16"/>
      <c r="E55" s="16"/>
      <c r="F55" s="16"/>
      <c r="G55" s="16"/>
      <c r="H55" s="16"/>
      <c r="I55" s="16"/>
      <c r="J55" s="16"/>
      <c r="K55" s="16"/>
      <c r="L55" s="16"/>
    </row>
    <row r="56" spans="1:12" ht="68" customHeight="1">
      <c r="A56" s="15" t="s">
        <v>77</v>
      </c>
      <c r="B56" s="15" t="s">
        <v>77</v>
      </c>
      <c r="C56" s="15" t="s">
        <v>77</v>
      </c>
      <c r="D56" s="16"/>
      <c r="E56" s="16"/>
      <c r="F56" s="16"/>
      <c r="G56" s="16"/>
      <c r="H56" s="16"/>
      <c r="I56" s="16"/>
      <c r="J56" s="16"/>
      <c r="K56" s="16"/>
      <c r="L56" s="16"/>
    </row>
    <row r="57" spans="1:12" ht="35" customHeight="1">
      <c r="A57" s="15" t="s">
        <v>14</v>
      </c>
      <c r="B57" s="15" t="s">
        <v>14</v>
      </c>
      <c r="C57" s="15" t="s">
        <v>14</v>
      </c>
      <c r="D57" s="16"/>
      <c r="E57" s="16"/>
      <c r="F57" s="16"/>
      <c r="G57" s="16"/>
      <c r="H57" s="16"/>
      <c r="I57" s="16"/>
      <c r="J57" s="16"/>
      <c r="K57" s="16"/>
      <c r="L57" s="16"/>
    </row>
    <row r="58" spans="1:12" ht="35" customHeight="1">
      <c r="A58" s="15" t="s">
        <v>78</v>
      </c>
      <c r="B58" s="15" t="s">
        <v>78</v>
      </c>
      <c r="C58" s="15" t="s">
        <v>78</v>
      </c>
      <c r="D58" s="23"/>
      <c r="E58" s="16"/>
      <c r="F58" s="16"/>
      <c r="G58" s="16"/>
      <c r="H58" s="16"/>
      <c r="I58" s="16"/>
      <c r="J58" s="16"/>
      <c r="K58" s="16"/>
      <c r="L58" s="16"/>
    </row>
    <row r="59" spans="1:12" ht="35" customHeight="1">
      <c r="A59" s="15" t="s">
        <v>79</v>
      </c>
      <c r="B59" s="15" t="s">
        <v>79</v>
      </c>
      <c r="C59" s="15" t="s">
        <v>79</v>
      </c>
      <c r="D59" s="16"/>
      <c r="E59" s="16"/>
      <c r="F59" s="16"/>
      <c r="G59" s="16"/>
      <c r="H59" s="16"/>
      <c r="I59" s="16"/>
      <c r="J59" s="16"/>
      <c r="K59" s="16"/>
      <c r="L59" s="16"/>
    </row>
    <row r="60" spans="1:12" ht="35" customHeight="1">
      <c r="A60" s="15" t="s">
        <v>80</v>
      </c>
      <c r="B60" s="15" t="s">
        <v>80</v>
      </c>
      <c r="C60" s="15" t="s">
        <v>80</v>
      </c>
      <c r="D60" s="16"/>
      <c r="E60" s="16"/>
      <c r="F60" s="16"/>
      <c r="G60" s="16"/>
      <c r="H60" s="16"/>
      <c r="I60" s="16"/>
      <c r="J60" s="16"/>
      <c r="K60" s="16"/>
      <c r="L60" s="16"/>
    </row>
    <row r="61" spans="1:12" ht="35" customHeight="1">
      <c r="A61" s="15" t="s">
        <v>16</v>
      </c>
      <c r="B61" s="15" t="s">
        <v>16</v>
      </c>
      <c r="C61" s="15" t="s">
        <v>16</v>
      </c>
      <c r="D61" s="16"/>
      <c r="E61" s="16"/>
      <c r="F61" s="16"/>
      <c r="G61" s="16"/>
      <c r="H61" s="16"/>
      <c r="I61" s="16"/>
      <c r="J61" s="16"/>
      <c r="K61" s="16"/>
      <c r="L61" s="16"/>
    </row>
    <row r="62" spans="1:12" ht="35" customHeight="1">
      <c r="A62" s="15" t="s">
        <v>81</v>
      </c>
      <c r="B62" s="15" t="s">
        <v>81</v>
      </c>
      <c r="C62" s="15" t="s">
        <v>81</v>
      </c>
      <c r="D62" s="16"/>
      <c r="E62" s="16"/>
      <c r="F62" s="16"/>
      <c r="G62" s="16"/>
      <c r="H62" s="16"/>
      <c r="I62" s="16"/>
      <c r="J62" s="16"/>
      <c r="K62" s="16"/>
      <c r="L62" s="16"/>
    </row>
    <row r="63" spans="1:12" ht="35" customHeight="1">
      <c r="A63" s="15" t="s">
        <v>82</v>
      </c>
      <c r="B63" s="15" t="s">
        <v>82</v>
      </c>
      <c r="C63" s="15" t="s">
        <v>82</v>
      </c>
      <c r="D63" s="16"/>
      <c r="E63" s="16"/>
      <c r="F63" s="16"/>
      <c r="G63" s="16"/>
      <c r="H63" s="16"/>
      <c r="I63" s="16"/>
      <c r="J63" s="16"/>
      <c r="K63" s="16"/>
      <c r="L63" s="16"/>
    </row>
    <row r="64" spans="1:12" ht="35" customHeight="1">
      <c r="A64" s="15" t="s">
        <v>83</v>
      </c>
      <c r="B64" s="15" t="s">
        <v>83</v>
      </c>
      <c r="C64" s="15" t="s">
        <v>83</v>
      </c>
      <c r="D64" s="23"/>
      <c r="E64" s="16"/>
      <c r="F64" s="16"/>
      <c r="G64" s="16"/>
      <c r="H64" s="16"/>
      <c r="I64" s="16"/>
      <c r="J64" s="16"/>
      <c r="K64" s="16"/>
      <c r="L64" s="16"/>
    </row>
    <row r="65" spans="1:12" ht="2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ht="30" customHeight="1">
      <c r="A66" s="20" t="s">
        <v>84</v>
      </c>
      <c r="B66" s="20" t="s">
        <v>84</v>
      </c>
      <c r="C66" s="20" t="s">
        <v>84</v>
      </c>
      <c r="D66" s="20" t="s">
        <v>84</v>
      </c>
      <c r="E66" s="20" t="s">
        <v>84</v>
      </c>
      <c r="F66" s="20" t="s">
        <v>84</v>
      </c>
      <c r="G66" s="20" t="s">
        <v>84</v>
      </c>
      <c r="H66" s="20" t="s">
        <v>84</v>
      </c>
      <c r="I66" s="20" t="s">
        <v>84</v>
      </c>
      <c r="J66" s="20" t="s">
        <v>84</v>
      </c>
      <c r="K66" s="20" t="s">
        <v>84</v>
      </c>
      <c r="L66" s="20" t="s">
        <v>84</v>
      </c>
    </row>
    <row r="67" spans="1:12" ht="62" customHeight="1">
      <c r="A67" s="5" t="s">
        <v>85</v>
      </c>
      <c r="B67" s="5" t="s">
        <v>86</v>
      </c>
      <c r="C67" s="21" t="s">
        <v>87</v>
      </c>
      <c r="D67" s="21"/>
      <c r="E67" s="21" t="s">
        <v>88</v>
      </c>
      <c r="F67" s="21"/>
      <c r="G67" s="21" t="s">
        <v>89</v>
      </c>
      <c r="H67" s="21"/>
      <c r="I67" s="21"/>
      <c r="J67" s="21"/>
      <c r="K67" s="21" t="s">
        <v>90</v>
      </c>
      <c r="L67" s="21"/>
    </row>
    <row r="68" spans="1:12" ht="60" customHeight="1">
      <c r="A68" s="8"/>
      <c r="B68" s="2"/>
      <c r="C68" s="16"/>
      <c r="D68" s="16"/>
      <c r="E68" s="16"/>
      <c r="F68" s="16"/>
      <c r="G68" s="16"/>
      <c r="H68" s="16"/>
      <c r="I68" s="16"/>
      <c r="J68" s="16"/>
      <c r="K68" s="16"/>
      <c r="L68" s="16"/>
    </row>
    <row r="69" spans="1:12" ht="60" customHeight="1">
      <c r="A69" s="8"/>
      <c r="B69" s="2"/>
      <c r="C69" s="16"/>
      <c r="D69" s="16"/>
      <c r="E69" s="16"/>
      <c r="F69" s="16"/>
      <c r="G69" s="16"/>
      <c r="H69" s="16"/>
      <c r="I69" s="16"/>
      <c r="J69" s="16"/>
      <c r="K69" s="16"/>
      <c r="L69" s="16"/>
    </row>
    <row r="70" spans="1:12" ht="60" customHeight="1">
      <c r="A70" s="8"/>
      <c r="B70" s="2"/>
      <c r="C70" s="16"/>
      <c r="D70" s="16"/>
      <c r="E70" s="16"/>
      <c r="F70" s="16"/>
      <c r="G70" s="16"/>
      <c r="H70" s="16"/>
      <c r="I70" s="16"/>
      <c r="J70" s="16"/>
      <c r="K70" s="16"/>
      <c r="L70" s="16"/>
    </row>
    <row r="71" spans="1:12" ht="60" customHeight="1">
      <c r="A71" s="8"/>
      <c r="B71" s="2"/>
      <c r="C71" s="16"/>
      <c r="D71" s="16"/>
      <c r="E71" s="16"/>
      <c r="F71" s="16"/>
      <c r="G71" s="16"/>
      <c r="H71" s="16"/>
      <c r="I71" s="16"/>
      <c r="J71" s="16"/>
      <c r="K71" s="16"/>
      <c r="L71" s="16"/>
    </row>
    <row r="72" spans="1:12" ht="60" customHeight="1">
      <c r="A72" s="8"/>
      <c r="B72" s="2"/>
      <c r="C72" s="16"/>
      <c r="D72" s="16"/>
      <c r="E72" s="16"/>
      <c r="F72" s="16"/>
      <c r="G72" s="16"/>
      <c r="H72" s="16"/>
      <c r="I72" s="16"/>
      <c r="J72" s="16"/>
      <c r="K72" s="16"/>
      <c r="L72" s="16"/>
    </row>
  </sheetData>
  <mergeCells count="142">
    <mergeCell ref="C72:D72"/>
    <mergeCell ref="E72:F72"/>
    <mergeCell ref="G72:J72"/>
    <mergeCell ref="K72:L72"/>
    <mergeCell ref="A1:D1"/>
    <mergeCell ref="A15:C15"/>
    <mergeCell ref="D15:L15"/>
    <mergeCell ref="C70:D70"/>
    <mergeCell ref="E70:F70"/>
    <mergeCell ref="G70:J70"/>
    <mergeCell ref="K70:L70"/>
    <mergeCell ref="C71:D71"/>
    <mergeCell ref="E71:F71"/>
    <mergeCell ref="G71:J71"/>
    <mergeCell ref="K71:L71"/>
    <mergeCell ref="C68:D68"/>
    <mergeCell ref="E68:F68"/>
    <mergeCell ref="G68:J68"/>
    <mergeCell ref="K68:L68"/>
    <mergeCell ref="C69:D69"/>
    <mergeCell ref="E69:F69"/>
    <mergeCell ref="G69:J69"/>
    <mergeCell ref="K69:L69"/>
    <mergeCell ref="A66:L66"/>
    <mergeCell ref="C67:D67"/>
    <mergeCell ref="E67:F67"/>
    <mergeCell ref="G67:J67"/>
    <mergeCell ref="K67:L67"/>
    <mergeCell ref="A62:C62"/>
    <mergeCell ref="D62:L62"/>
    <mergeCell ref="A63:C63"/>
    <mergeCell ref="D63:L63"/>
    <mergeCell ref="A64:C64"/>
    <mergeCell ref="D64:L64"/>
    <mergeCell ref="A59:C59"/>
    <mergeCell ref="D59:L59"/>
    <mergeCell ref="A60:C60"/>
    <mergeCell ref="D60:L60"/>
    <mergeCell ref="A61:C61"/>
    <mergeCell ref="D61:L61"/>
    <mergeCell ref="A56:C56"/>
    <mergeCell ref="D56:L56"/>
    <mergeCell ref="A57:C57"/>
    <mergeCell ref="D57:L57"/>
    <mergeCell ref="A58:C58"/>
    <mergeCell ref="D58:L58"/>
    <mergeCell ref="A53:C53"/>
    <mergeCell ref="D53:L53"/>
    <mergeCell ref="A54:C54"/>
    <mergeCell ref="D54:L54"/>
    <mergeCell ref="A55:C55"/>
    <mergeCell ref="D55:L55"/>
    <mergeCell ref="B49:C49"/>
    <mergeCell ref="D49:E49"/>
    <mergeCell ref="A51:L51"/>
    <mergeCell ref="A52:C52"/>
    <mergeCell ref="D52:L52"/>
    <mergeCell ref="B46:C46"/>
    <mergeCell ref="D46:E46"/>
    <mergeCell ref="B47:C47"/>
    <mergeCell ref="D47:E47"/>
    <mergeCell ref="B48:C48"/>
    <mergeCell ref="D48:E48"/>
    <mergeCell ref="D42:E42"/>
    <mergeCell ref="F42:G42"/>
    <mergeCell ref="I42:J42"/>
    <mergeCell ref="A44:L44"/>
    <mergeCell ref="B45:C45"/>
    <mergeCell ref="D45:E45"/>
    <mergeCell ref="D40:E40"/>
    <mergeCell ref="F40:G40"/>
    <mergeCell ref="I40:J40"/>
    <mergeCell ref="D41:E41"/>
    <mergeCell ref="F41:G41"/>
    <mergeCell ref="I41:J41"/>
    <mergeCell ref="D38:E38"/>
    <mergeCell ref="F38:G38"/>
    <mergeCell ref="I38:J38"/>
    <mergeCell ref="D39:E39"/>
    <mergeCell ref="F39:G39"/>
    <mergeCell ref="I39:J39"/>
    <mergeCell ref="A35:L35"/>
    <mergeCell ref="D36:E36"/>
    <mergeCell ref="F36:G36"/>
    <mergeCell ref="I36:J36"/>
    <mergeCell ref="D37:E37"/>
    <mergeCell ref="F37:G37"/>
    <mergeCell ref="I37:J37"/>
    <mergeCell ref="B32:C32"/>
    <mergeCell ref="D32:H32"/>
    <mergeCell ref="J32:L32"/>
    <mergeCell ref="B33:C33"/>
    <mergeCell ref="D33:H33"/>
    <mergeCell ref="J33:L33"/>
    <mergeCell ref="B30:C30"/>
    <mergeCell ref="D30:H30"/>
    <mergeCell ref="J30:L30"/>
    <mergeCell ref="B31:C31"/>
    <mergeCell ref="D31:H31"/>
    <mergeCell ref="J31:L31"/>
    <mergeCell ref="B28:C28"/>
    <mergeCell ref="D28:H28"/>
    <mergeCell ref="J28:L28"/>
    <mergeCell ref="B29:C29"/>
    <mergeCell ref="D29:H29"/>
    <mergeCell ref="J29:L29"/>
    <mergeCell ref="J22:L22"/>
    <mergeCell ref="J23:L23"/>
    <mergeCell ref="J24:L24"/>
    <mergeCell ref="A26:L26"/>
    <mergeCell ref="B27:C27"/>
    <mergeCell ref="D27:H27"/>
    <mergeCell ref="J27:L27"/>
    <mergeCell ref="A17:L17"/>
    <mergeCell ref="J18:L18"/>
    <mergeCell ref="J19:L19"/>
    <mergeCell ref="J20:L20"/>
    <mergeCell ref="J21:L21"/>
    <mergeCell ref="A12:C12"/>
    <mergeCell ref="D12:L12"/>
    <mergeCell ref="A13:C13"/>
    <mergeCell ref="D13:L13"/>
    <mergeCell ref="A14:C14"/>
    <mergeCell ref="D14:L14"/>
    <mergeCell ref="A9:C9"/>
    <mergeCell ref="D9:L9"/>
    <mergeCell ref="A10:C10"/>
    <mergeCell ref="D10:L10"/>
    <mergeCell ref="A11:C11"/>
    <mergeCell ref="D11:L11"/>
    <mergeCell ref="A6:C6"/>
    <mergeCell ref="D6:L6"/>
    <mergeCell ref="A7:C7"/>
    <mergeCell ref="D7:L7"/>
    <mergeCell ref="A8:C8"/>
    <mergeCell ref="D8:L8"/>
    <mergeCell ref="A2:L2"/>
    <mergeCell ref="A3:L3"/>
    <mergeCell ref="A4:C4"/>
    <mergeCell ref="D4:L4"/>
    <mergeCell ref="A5:C5"/>
    <mergeCell ref="D5:L5"/>
  </mergeCells>
  <phoneticPr fontId="8" type="noConversion"/>
  <dataValidations count="10">
    <dataValidation type="list" showErrorMessage="1" errorTitle="请使用当前结果口径" error="从下拉列表选择当前结果；具体差异和限制填写在对应说明栏。" sqref="K37" xr:uid="{00000000-0002-0000-0200-000000000000}">
      <formula1>"齐全,不齐,未能核实,不适用,未执行"</formula1>
    </dataValidation>
    <dataValidation type="list" showErrorMessage="1" errorTitle="请使用当前结果口径" error="从下拉列表选择当前结果；具体差异和限制填写在对应说明栏。" sqref="K38" xr:uid="{00000000-0002-0000-0200-000001000000}">
      <formula1>"相符,不符,未能核实,不适用,未执行"</formula1>
    </dataValidation>
    <dataValidation type="list" showErrorMessage="1" errorTitle="请使用当前结果口径" error="从下拉列表选择当前结果；具体差异和限制填写在对应说明栏。" sqref="K39" xr:uid="{00000000-0002-0000-0200-000002000000}">
      <formula1>"正确,不正确,未能核实,不适用,未执行"</formula1>
    </dataValidation>
    <dataValidation type="list" showErrorMessage="1" errorTitle="请使用当前结果口径" error="从下拉列表选择当前结果；具体差异和限制填写在对应说明栏。" sqref="K40" xr:uid="{00000000-0002-0000-0200-000003000000}">
      <formula1>"恰当,不恰当,未能核实,不适用,未执行"</formula1>
    </dataValidation>
    <dataValidation type="list" showErrorMessage="1" errorTitle="请使用当前结果口径" error="从下拉列表选择当前结果；具体差异和限制填写在对应说明栏。" sqref="K41" xr:uid="{00000000-0002-0000-0200-000004000000}">
      <formula1>"一致,不一致,未能核实,不适用,未执行"</formula1>
    </dataValidation>
    <dataValidation type="list" showErrorMessage="1" errorTitle="请使用当前结果口径" error="从下拉列表选择当前结果；具体差异和限制填写在对应说明栏。" sqref="B37:B42" xr:uid="{00000000-0002-0000-0200-000005000000}">
      <formula1>"适用,不适用"</formula1>
    </dataValidation>
    <dataValidation type="list" showErrorMessage="1" errorTitle="请使用当前结果口径" error="从下拉列表选择当前结果；具体差异和限制填写在对应说明栏。" sqref="F46:F49" xr:uid="{00000000-0002-0000-0200-000006000000}">
      <formula1>"会计差错,授权／流程偏离,其他明确问题,待解释差异,具体证据限制"</formula1>
    </dataValidation>
    <dataValidation type="list" showErrorMessage="1" errorTitle="请使用当前结果口径" error="从下拉列表选择当前结果；具体差异和限制填写在对应说明栏。" sqref="K46:K49" xr:uid="{00000000-0002-0000-0200-000007000000}">
      <formula1>"未解决,已解释,已纠正,仅记录限制"</formula1>
    </dataValidation>
    <dataValidation type="list" showErrorMessage="1" errorTitle="请使用当前结果口径" error="从下拉列表选择当前结果；具体差异和限制填写在对应说明栏。" sqref="D52" xr:uid="{00000000-0002-0000-0200-000008000000}">
      <formula1>"未执行,检查中,所执行检查未发现具体问题,尚有具体事项未能判断,发现明确问题,发现明确问题，另有事项未能判断"</formula1>
    </dataValidation>
    <dataValidation type="list" showErrorMessage="1" errorTitle="请使用当前结果口径" error="从下拉列表选择当前结果；具体差异和限制填写在对应说明栏。" sqref="D53" xr:uid="{00000000-0002-0000-0200-000009000000}">
      <formula1>"未开始,检查中,现有资料检查已完成"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8"/>
  <sheetViews>
    <sheetView showGridLines="0" workbookViewId="0">
      <pane ySplit="5" topLeftCell="A6" activePane="bottomLeft" state="frozen"/>
      <selection pane="bottomLeft"/>
    </sheetView>
  </sheetViews>
  <sheetFormatPr defaultRowHeight="14"/>
  <cols>
    <col min="1" max="1" width="24" customWidth="1"/>
    <col min="2" max="2" width="28" customWidth="1"/>
    <col min="3" max="3" width="30" customWidth="1"/>
    <col min="4" max="4" width="60" customWidth="1"/>
    <col min="5" max="5" width="50" customWidth="1"/>
    <col min="6" max="6" width="26" customWidth="1"/>
    <col min="7" max="9" width="20" customWidth="1"/>
    <col min="10" max="10" width="55" customWidth="1"/>
    <col min="11" max="11" width="22" customWidth="1"/>
    <col min="12" max="12" width="60" customWidth="1"/>
  </cols>
  <sheetData>
    <row r="1" spans="1:12" ht="2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8" customHeight="1">
      <c r="A2" s="13" t="s">
        <v>91</v>
      </c>
      <c r="B2" s="13" t="s">
        <v>91</v>
      </c>
      <c r="C2" s="13" t="s">
        <v>91</v>
      </c>
      <c r="D2" s="13" t="s">
        <v>91</v>
      </c>
      <c r="E2" s="13" t="s">
        <v>91</v>
      </c>
      <c r="F2" s="13" t="s">
        <v>91</v>
      </c>
      <c r="G2" s="13" t="s">
        <v>91</v>
      </c>
      <c r="H2" s="13" t="s">
        <v>91</v>
      </c>
      <c r="I2" s="13" t="s">
        <v>91</v>
      </c>
      <c r="J2" s="13" t="s">
        <v>91</v>
      </c>
      <c r="K2" s="13" t="s">
        <v>91</v>
      </c>
      <c r="L2" s="13" t="s">
        <v>91</v>
      </c>
    </row>
    <row r="3" spans="1:12" ht="34" customHeight="1">
      <c r="A3" s="14" t="s">
        <v>92</v>
      </c>
      <c r="B3" s="14" t="s">
        <v>92</v>
      </c>
      <c r="C3" s="14" t="s">
        <v>92</v>
      </c>
      <c r="D3" s="14" t="s">
        <v>92</v>
      </c>
      <c r="E3" s="14" t="s">
        <v>92</v>
      </c>
      <c r="F3" s="14" t="s">
        <v>92</v>
      </c>
      <c r="G3" s="14" t="s">
        <v>92</v>
      </c>
      <c r="H3" s="14" t="s">
        <v>92</v>
      </c>
      <c r="I3" s="14" t="s">
        <v>92</v>
      </c>
      <c r="J3" s="14" t="s">
        <v>92</v>
      </c>
      <c r="K3" s="14" t="s">
        <v>92</v>
      </c>
      <c r="L3" s="14" t="s">
        <v>92</v>
      </c>
    </row>
    <row r="4" spans="1:12" ht="28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62" customHeight="1">
      <c r="A5" s="5" t="s">
        <v>2</v>
      </c>
      <c r="B5" s="5" t="s">
        <v>3</v>
      </c>
      <c r="C5" s="5" t="s">
        <v>64</v>
      </c>
      <c r="D5" s="5" t="s">
        <v>65</v>
      </c>
      <c r="E5" s="5" t="s">
        <v>93</v>
      </c>
      <c r="F5" s="5" t="s">
        <v>67</v>
      </c>
      <c r="G5" s="5" t="s">
        <v>6</v>
      </c>
      <c r="H5" s="5" t="s">
        <v>68</v>
      </c>
      <c r="I5" s="5" t="s">
        <v>69</v>
      </c>
      <c r="J5" s="5" t="s">
        <v>70</v>
      </c>
      <c r="K5" s="5" t="s">
        <v>94</v>
      </c>
      <c r="L5" s="5" t="s">
        <v>95</v>
      </c>
    </row>
    <row r="6" spans="1:12" ht="80" customHeight="1">
      <c r="A6" s="2"/>
      <c r="B6" s="12"/>
      <c r="C6" s="2"/>
      <c r="D6" s="2"/>
      <c r="E6" s="2"/>
      <c r="F6" s="2"/>
      <c r="G6" s="4"/>
      <c r="H6" s="4"/>
      <c r="I6" s="4"/>
      <c r="J6" s="2"/>
      <c r="K6" s="2"/>
      <c r="L6" s="2"/>
    </row>
    <row r="7" spans="1:12" ht="80" customHeight="1">
      <c r="A7" s="2"/>
      <c r="B7" s="12"/>
      <c r="C7" s="2"/>
      <c r="D7" s="2"/>
      <c r="E7" s="2"/>
      <c r="F7" s="2"/>
      <c r="G7" s="4"/>
      <c r="H7" s="4"/>
      <c r="I7" s="4"/>
      <c r="J7" s="2"/>
      <c r="K7" s="2"/>
      <c r="L7" s="2"/>
    </row>
    <row r="8" spans="1:12" ht="80" customHeight="1">
      <c r="A8" s="2"/>
      <c r="B8" s="12"/>
      <c r="C8" s="2"/>
      <c r="D8" s="2"/>
      <c r="E8" s="2"/>
      <c r="F8" s="2"/>
      <c r="G8" s="4"/>
      <c r="H8" s="4"/>
      <c r="I8" s="4"/>
      <c r="J8" s="2"/>
      <c r="K8" s="2"/>
      <c r="L8" s="2"/>
    </row>
  </sheetData>
  <mergeCells count="2">
    <mergeCell ref="A2:L2"/>
    <mergeCell ref="A3:L3"/>
  </mergeCells>
  <phoneticPr fontId="8" type="noConversion"/>
  <dataValidations count="2">
    <dataValidation type="list" showErrorMessage="1" errorTitle="请使用当前结果口径" error="从下拉列表选择当前结果；具体差异和限制填写在对应说明栏。" sqref="F6:F8" xr:uid="{00000000-0002-0000-0300-000000000000}">
      <formula1>"会计差错,授权／流程偏离,其他明确问题,待解释差异,具体证据限制"</formula1>
    </dataValidation>
    <dataValidation type="list" showErrorMessage="1" errorTitle="请使用当前结果口径" error="从下拉列表选择当前结果；具体差异和限制填写在对应说明栏。" sqref="K6:K8" xr:uid="{00000000-0002-0000-0300-000001000000}">
      <formula1>"未解决,已解释,已纠正,仅记录限制"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7"/>
  <sheetViews>
    <sheetView showGridLines="0" workbookViewId="0"/>
  </sheetViews>
  <sheetFormatPr defaultRowHeight="14"/>
  <cols>
    <col min="1" max="1" width="23" customWidth="1"/>
    <col min="2" max="7" width="18" customWidth="1"/>
    <col min="8" max="8" width="23" customWidth="1"/>
  </cols>
  <sheetData>
    <row r="1" spans="1:8" ht="28" customHeight="1">
      <c r="A1" s="1"/>
      <c r="B1" s="1"/>
      <c r="C1" s="1"/>
      <c r="D1" s="1"/>
      <c r="E1" s="1"/>
      <c r="F1" s="1"/>
      <c r="G1" s="1"/>
      <c r="H1" s="1"/>
    </row>
    <row r="2" spans="1:8" ht="28" customHeight="1">
      <c r="A2" s="13" t="s">
        <v>96</v>
      </c>
      <c r="B2" s="13" t="s">
        <v>96</v>
      </c>
      <c r="C2" s="13" t="s">
        <v>96</v>
      </c>
      <c r="D2" s="13" t="s">
        <v>96</v>
      </c>
      <c r="E2" s="13" t="s">
        <v>96</v>
      </c>
      <c r="F2" s="13" t="s">
        <v>96</v>
      </c>
      <c r="G2" s="13" t="s">
        <v>96</v>
      </c>
      <c r="H2" s="13" t="s">
        <v>96</v>
      </c>
    </row>
    <row r="3" spans="1:8" ht="34" customHeight="1">
      <c r="A3" s="14" t="s">
        <v>97</v>
      </c>
      <c r="B3" s="14" t="s">
        <v>97</v>
      </c>
      <c r="C3" s="14" t="s">
        <v>97</v>
      </c>
      <c r="D3" s="14" t="s">
        <v>97</v>
      </c>
      <c r="E3" s="14" t="s">
        <v>97</v>
      </c>
      <c r="F3" s="14" t="s">
        <v>97</v>
      </c>
      <c r="G3" s="14" t="s">
        <v>97</v>
      </c>
      <c r="H3" s="14" t="s">
        <v>97</v>
      </c>
    </row>
    <row r="4" spans="1:8" ht="28" customHeight="1">
      <c r="A4" s="1"/>
      <c r="B4" s="1"/>
      <c r="C4" s="1"/>
      <c r="D4" s="1"/>
      <c r="E4" s="1"/>
      <c r="F4" s="1"/>
      <c r="G4" s="1"/>
      <c r="H4" s="1"/>
    </row>
    <row r="5" spans="1:8" ht="64" customHeight="1">
      <c r="A5" s="24" t="s">
        <v>121</v>
      </c>
      <c r="B5" s="24" t="s">
        <v>98</v>
      </c>
      <c r="C5" s="24" t="s">
        <v>98</v>
      </c>
      <c r="D5" s="24" t="s">
        <v>98</v>
      </c>
      <c r="E5" s="24" t="s">
        <v>98</v>
      </c>
      <c r="F5" s="24" t="s">
        <v>98</v>
      </c>
      <c r="G5" s="24" t="s">
        <v>98</v>
      </c>
      <c r="H5" s="24" t="s">
        <v>98</v>
      </c>
    </row>
    <row r="6" spans="1:8" ht="64" customHeight="1">
      <c r="A6" s="24" t="s">
        <v>122</v>
      </c>
      <c r="B6" s="24" t="s">
        <v>99</v>
      </c>
      <c r="C6" s="24" t="s">
        <v>99</v>
      </c>
      <c r="D6" s="24" t="s">
        <v>99</v>
      </c>
      <c r="E6" s="24" t="s">
        <v>99</v>
      </c>
      <c r="F6" s="24" t="s">
        <v>99</v>
      </c>
      <c r="G6" s="24" t="s">
        <v>99</v>
      </c>
      <c r="H6" s="24" t="s">
        <v>99</v>
      </c>
    </row>
    <row r="7" spans="1:8" ht="48" customHeight="1">
      <c r="A7" s="24" t="s">
        <v>100</v>
      </c>
      <c r="B7" s="24" t="s">
        <v>100</v>
      </c>
      <c r="C7" s="24" t="s">
        <v>100</v>
      </c>
      <c r="D7" s="24" t="s">
        <v>100</v>
      </c>
      <c r="E7" s="24" t="s">
        <v>100</v>
      </c>
      <c r="F7" s="24" t="s">
        <v>100</v>
      </c>
      <c r="G7" s="24" t="s">
        <v>100</v>
      </c>
      <c r="H7" s="24" t="s">
        <v>100</v>
      </c>
    </row>
    <row r="8" spans="1:8" ht="48" customHeight="1">
      <c r="A8" s="24" t="s">
        <v>101</v>
      </c>
      <c r="B8" s="24" t="s">
        <v>101</v>
      </c>
      <c r="C8" s="24" t="s">
        <v>101</v>
      </c>
      <c r="D8" s="24" t="s">
        <v>101</v>
      </c>
      <c r="E8" s="24" t="s">
        <v>101</v>
      </c>
      <c r="F8" s="24" t="s">
        <v>101</v>
      </c>
      <c r="G8" s="24" t="s">
        <v>101</v>
      </c>
      <c r="H8" s="24" t="s">
        <v>101</v>
      </c>
    </row>
    <row r="9" spans="1:8" ht="48" customHeight="1">
      <c r="A9" s="24" t="s">
        <v>102</v>
      </c>
      <c r="B9" s="24" t="s">
        <v>102</v>
      </c>
      <c r="C9" s="24" t="s">
        <v>102</v>
      </c>
      <c r="D9" s="24" t="s">
        <v>102</v>
      </c>
      <c r="E9" s="24" t="s">
        <v>102</v>
      </c>
      <c r="F9" s="24" t="s">
        <v>102</v>
      </c>
      <c r="G9" s="24" t="s">
        <v>102</v>
      </c>
      <c r="H9" s="24" t="s">
        <v>102</v>
      </c>
    </row>
    <row r="10" spans="1:8" ht="48" customHeight="1">
      <c r="A10" s="24" t="s">
        <v>103</v>
      </c>
      <c r="B10" s="24" t="s">
        <v>103</v>
      </c>
      <c r="C10" s="24" t="s">
        <v>103</v>
      </c>
      <c r="D10" s="24" t="s">
        <v>103</v>
      </c>
      <c r="E10" s="24" t="s">
        <v>103</v>
      </c>
      <c r="F10" s="24" t="s">
        <v>103</v>
      </c>
      <c r="G10" s="24" t="s">
        <v>103</v>
      </c>
      <c r="H10" s="24" t="s">
        <v>103</v>
      </c>
    </row>
    <row r="11" spans="1:8" ht="48" customHeight="1">
      <c r="A11" s="24" t="s">
        <v>104</v>
      </c>
      <c r="B11" s="24" t="s">
        <v>104</v>
      </c>
      <c r="C11" s="24" t="s">
        <v>104</v>
      </c>
      <c r="D11" s="24" t="s">
        <v>104</v>
      </c>
      <c r="E11" s="24" t="s">
        <v>104</v>
      </c>
      <c r="F11" s="24" t="s">
        <v>104</v>
      </c>
      <c r="G11" s="24" t="s">
        <v>104</v>
      </c>
      <c r="H11" s="24" t="s">
        <v>104</v>
      </c>
    </row>
    <row r="12" spans="1:8" ht="48" customHeight="1">
      <c r="A12" s="24" t="s">
        <v>105</v>
      </c>
      <c r="B12" s="24" t="s">
        <v>105</v>
      </c>
      <c r="C12" s="24" t="s">
        <v>105</v>
      </c>
      <c r="D12" s="24" t="s">
        <v>105</v>
      </c>
      <c r="E12" s="24" t="s">
        <v>105</v>
      </c>
      <c r="F12" s="24" t="s">
        <v>105</v>
      </c>
      <c r="G12" s="24" t="s">
        <v>105</v>
      </c>
      <c r="H12" s="24" t="s">
        <v>105</v>
      </c>
    </row>
    <row r="13" spans="1:8" ht="48" customHeight="1">
      <c r="A13" s="24" t="s">
        <v>106</v>
      </c>
      <c r="B13" s="24" t="s">
        <v>106</v>
      </c>
      <c r="C13" s="24" t="s">
        <v>106</v>
      </c>
      <c r="D13" s="24" t="s">
        <v>106</v>
      </c>
      <c r="E13" s="24" t="s">
        <v>106</v>
      </c>
      <c r="F13" s="24" t="s">
        <v>106</v>
      </c>
      <c r="G13" s="24" t="s">
        <v>106</v>
      </c>
      <c r="H13" s="24" t="s">
        <v>106</v>
      </c>
    </row>
    <row r="14" spans="1:8" ht="48" customHeight="1">
      <c r="A14" s="24" t="s">
        <v>107</v>
      </c>
      <c r="B14" s="24" t="s">
        <v>107</v>
      </c>
      <c r="C14" s="24" t="s">
        <v>107</v>
      </c>
      <c r="D14" s="24" t="s">
        <v>107</v>
      </c>
      <c r="E14" s="24" t="s">
        <v>107</v>
      </c>
      <c r="F14" s="24" t="s">
        <v>107</v>
      </c>
      <c r="G14" s="24" t="s">
        <v>107</v>
      </c>
      <c r="H14" s="24" t="s">
        <v>107</v>
      </c>
    </row>
    <row r="15" spans="1:8" ht="28" customHeight="1">
      <c r="A15" s="1"/>
      <c r="B15" s="1"/>
      <c r="C15" s="1"/>
      <c r="D15" s="1"/>
      <c r="E15" s="1"/>
      <c r="F15" s="1"/>
      <c r="G15" s="1"/>
      <c r="H15" s="1"/>
    </row>
    <row r="16" spans="1:8" ht="28" customHeight="1">
      <c r="A16" s="20" t="s">
        <v>108</v>
      </c>
      <c r="B16" s="20" t="s">
        <v>108</v>
      </c>
      <c r="C16" s="20" t="s">
        <v>108</v>
      </c>
      <c r="D16" s="20" t="s">
        <v>108</v>
      </c>
      <c r="E16" s="20" t="s">
        <v>108</v>
      </c>
      <c r="F16" s="20" t="s">
        <v>108</v>
      </c>
      <c r="G16" s="20" t="s">
        <v>108</v>
      </c>
      <c r="H16" s="20" t="s">
        <v>108</v>
      </c>
    </row>
    <row r="17" spans="1:8" ht="40" customHeight="1">
      <c r="A17" s="24" t="s">
        <v>109</v>
      </c>
      <c r="B17" s="24" t="s">
        <v>109</v>
      </c>
      <c r="C17" s="24" t="s">
        <v>109</v>
      </c>
      <c r="D17" s="16"/>
      <c r="E17" s="16"/>
      <c r="F17" s="16"/>
      <c r="G17" s="16"/>
      <c r="H17" s="16"/>
    </row>
    <row r="18" spans="1:8" ht="40" customHeight="1">
      <c r="A18" s="24" t="s">
        <v>110</v>
      </c>
      <c r="B18" s="24" t="s">
        <v>110</v>
      </c>
      <c r="C18" s="24" t="s">
        <v>110</v>
      </c>
      <c r="D18" s="16"/>
      <c r="E18" s="16"/>
      <c r="F18" s="16"/>
      <c r="G18" s="16"/>
      <c r="H18" s="16"/>
    </row>
    <row r="19" spans="1:8" ht="40" customHeight="1">
      <c r="A19" s="24" t="s">
        <v>111</v>
      </c>
      <c r="B19" s="24" t="s">
        <v>111</v>
      </c>
      <c r="C19" s="24" t="s">
        <v>111</v>
      </c>
      <c r="D19" s="16"/>
      <c r="E19" s="16"/>
      <c r="F19" s="16"/>
      <c r="G19" s="16"/>
      <c r="H19" s="16"/>
    </row>
    <row r="20" spans="1:8" ht="40" customHeight="1">
      <c r="A20" s="24" t="s">
        <v>112</v>
      </c>
      <c r="B20" s="24" t="s">
        <v>112</v>
      </c>
      <c r="C20" s="24" t="s">
        <v>112</v>
      </c>
      <c r="D20" s="16"/>
      <c r="E20" s="16"/>
      <c r="F20" s="16"/>
      <c r="G20" s="16"/>
      <c r="H20" s="16"/>
    </row>
    <row r="21" spans="1:8" ht="40" customHeight="1">
      <c r="A21" s="24" t="s">
        <v>113</v>
      </c>
      <c r="B21" s="24" t="s">
        <v>113</v>
      </c>
      <c r="C21" s="24" t="s">
        <v>113</v>
      </c>
      <c r="D21" s="16"/>
      <c r="E21" s="16"/>
      <c r="F21" s="16"/>
      <c r="G21" s="16"/>
      <c r="H21" s="16"/>
    </row>
    <row r="22" spans="1:8" ht="40" customHeight="1">
      <c r="A22" s="24" t="s">
        <v>114</v>
      </c>
      <c r="B22" s="24" t="s">
        <v>114</v>
      </c>
      <c r="C22" s="24" t="s">
        <v>114</v>
      </c>
      <c r="D22" s="16"/>
      <c r="E22" s="16"/>
      <c r="F22" s="16"/>
      <c r="G22" s="16"/>
      <c r="H22" s="16"/>
    </row>
    <row r="23" spans="1:8" ht="40" customHeight="1">
      <c r="A23" s="24" t="s">
        <v>115</v>
      </c>
      <c r="B23" s="24" t="s">
        <v>115</v>
      </c>
      <c r="C23" s="24" t="s">
        <v>115</v>
      </c>
      <c r="D23" s="16"/>
      <c r="E23" s="16"/>
      <c r="F23" s="16"/>
      <c r="G23" s="16"/>
      <c r="H23" s="16"/>
    </row>
    <row r="24" spans="1:8" ht="40" customHeight="1">
      <c r="A24" s="24" t="s">
        <v>116</v>
      </c>
      <c r="B24" s="24" t="s">
        <v>116</v>
      </c>
      <c r="C24" s="24" t="s">
        <v>116</v>
      </c>
      <c r="D24" s="16"/>
      <c r="E24" s="16"/>
      <c r="F24" s="16"/>
      <c r="G24" s="16"/>
      <c r="H24" s="16"/>
    </row>
    <row r="25" spans="1:8" ht="40" customHeight="1">
      <c r="A25" s="24" t="s">
        <v>117</v>
      </c>
      <c r="B25" s="24" t="s">
        <v>117</v>
      </c>
      <c r="C25" s="24" t="s">
        <v>117</v>
      </c>
      <c r="D25" s="16"/>
      <c r="E25" s="16"/>
      <c r="F25" s="16"/>
      <c r="G25" s="16"/>
      <c r="H25" s="16"/>
    </row>
    <row r="26" spans="1:8" ht="40" customHeight="1">
      <c r="A26" s="24" t="s">
        <v>118</v>
      </c>
      <c r="B26" s="24" t="s">
        <v>118</v>
      </c>
      <c r="C26" s="24" t="s">
        <v>118</v>
      </c>
      <c r="D26" s="16"/>
      <c r="E26" s="16"/>
      <c r="F26" s="16"/>
      <c r="G26" s="16"/>
      <c r="H26" s="16"/>
    </row>
    <row r="27" spans="1:8" ht="28" customHeight="1">
      <c r="A27" s="1"/>
      <c r="B27" s="1"/>
      <c r="C27" s="1"/>
      <c r="D27" s="1"/>
      <c r="E27" s="1"/>
      <c r="F27" s="1"/>
      <c r="G27" s="1"/>
      <c r="H27" s="1"/>
    </row>
  </sheetData>
  <mergeCells count="33">
    <mergeCell ref="A24:C24"/>
    <mergeCell ref="D24:H24"/>
    <mergeCell ref="A25:C25"/>
    <mergeCell ref="D25:H25"/>
    <mergeCell ref="A26:C26"/>
    <mergeCell ref="D26:H26"/>
    <mergeCell ref="A21:C21"/>
    <mergeCell ref="D21:H21"/>
    <mergeCell ref="A22:C22"/>
    <mergeCell ref="D22:H22"/>
    <mergeCell ref="A23:C23"/>
    <mergeCell ref="D23:H23"/>
    <mergeCell ref="A18:C18"/>
    <mergeCell ref="D18:H18"/>
    <mergeCell ref="A19:C19"/>
    <mergeCell ref="D19:H19"/>
    <mergeCell ref="A20:C20"/>
    <mergeCell ref="D20:H20"/>
    <mergeCell ref="A13:H13"/>
    <mergeCell ref="A14:H14"/>
    <mergeCell ref="A16:H16"/>
    <mergeCell ref="A17:C17"/>
    <mergeCell ref="D17:H17"/>
    <mergeCell ref="A8:H8"/>
    <mergeCell ref="A9:H9"/>
    <mergeCell ref="A10:H10"/>
    <mergeCell ref="A11:H11"/>
    <mergeCell ref="A12:H12"/>
    <mergeCell ref="A2:H2"/>
    <mergeCell ref="A3:H3"/>
    <mergeCell ref="A5:H5"/>
    <mergeCell ref="A6:H6"/>
    <mergeCell ref="A7:H7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逐张抽凭记录</vt:lpstr>
      <vt:lpstr>五项标准复核</vt:lpstr>
      <vt:lpstr>单张凭证底稿</vt:lpstr>
      <vt:lpstr>事项跟进</vt:lpstr>
      <vt:lpstr>填写规则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quanfanpro-code</cp:lastModifiedBy>
  <dcterms:created xsi:type="dcterms:W3CDTF">2026-09-24T01:24:28Z</dcterms:created>
  <dcterms:modified xsi:type="dcterms:W3CDTF">2026-09-24T01:24:28Z</dcterms:modified>
</cp:coreProperties>
</file>